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nAsmita\OneDrive - RPC Consulting\Documents\Java\AoC2021\Day 7\"/>
    </mc:Choice>
  </mc:AlternateContent>
  <xr:revisionPtr revIDLastSave="0" documentId="8_{8B8BC71F-A8F4-430E-8EFE-7102BCA9B654}" xr6:coauthVersionLast="47" xr6:coauthVersionMax="47" xr10:uidLastSave="{00000000-0000-0000-0000-000000000000}"/>
  <bookViews>
    <workbookView xWindow="-120" yWindow="-120" windowWidth="29040" windowHeight="15840" xr2:uid="{56AE60E5-6B84-4225-A15B-0D4A8AEF1F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7" i="1"/>
  <c r="G7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30" i="1"/>
  <c r="C24" i="1"/>
  <c r="J30" i="1"/>
  <c r="C35" i="1"/>
  <c r="TJ24" i="1" s="1"/>
  <c r="B36" i="1"/>
  <c r="B33" i="1"/>
  <c r="B29" i="1"/>
  <c r="B25" i="1"/>
  <c r="L30" i="1" l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8" i="1"/>
  <c r="J366" i="1"/>
  <c r="J374" i="1"/>
  <c r="J382" i="1"/>
  <c r="J390" i="1"/>
  <c r="J398" i="1"/>
  <c r="J406" i="1"/>
  <c r="J414" i="1"/>
  <c r="J422" i="1"/>
  <c r="J430" i="1"/>
  <c r="J438" i="1"/>
  <c r="J446" i="1"/>
  <c r="J454" i="1"/>
  <c r="J462" i="1"/>
  <c r="J470" i="1"/>
  <c r="J478" i="1"/>
  <c r="J486" i="1"/>
  <c r="J494" i="1"/>
  <c r="J502" i="1"/>
  <c r="J510" i="1"/>
  <c r="J518" i="1"/>
  <c r="J526" i="1"/>
  <c r="J534" i="1"/>
  <c r="J542" i="1"/>
  <c r="J550" i="1"/>
  <c r="J558" i="1"/>
  <c r="J566" i="1"/>
  <c r="J574" i="1"/>
  <c r="J582" i="1"/>
  <c r="J590" i="1"/>
  <c r="J598" i="1"/>
  <c r="J606" i="1"/>
  <c r="J614" i="1"/>
  <c r="J622" i="1"/>
  <c r="J630" i="1"/>
  <c r="J638" i="1"/>
  <c r="J646" i="1"/>
  <c r="J654" i="1"/>
  <c r="J662" i="1"/>
  <c r="J670" i="1"/>
  <c r="J678" i="1"/>
  <c r="J686" i="1"/>
  <c r="J694" i="1"/>
  <c r="J702" i="1"/>
  <c r="J31" i="1"/>
  <c r="J39" i="1"/>
  <c r="J47" i="1"/>
  <c r="J55" i="1"/>
  <c r="J63" i="1"/>
  <c r="J71" i="1"/>
  <c r="J79" i="1"/>
  <c r="J87" i="1"/>
  <c r="J95" i="1"/>
  <c r="J103" i="1"/>
  <c r="J111" i="1"/>
  <c r="J119" i="1"/>
  <c r="J127" i="1"/>
  <c r="J135" i="1"/>
  <c r="J143" i="1"/>
  <c r="J151" i="1"/>
  <c r="J159" i="1"/>
  <c r="J167" i="1"/>
  <c r="J175" i="1"/>
  <c r="J183" i="1"/>
  <c r="J191" i="1"/>
  <c r="J199" i="1"/>
  <c r="J207" i="1"/>
  <c r="J215" i="1"/>
  <c r="J223" i="1"/>
  <c r="J231" i="1"/>
  <c r="J239" i="1"/>
  <c r="J247" i="1"/>
  <c r="J255" i="1"/>
  <c r="J263" i="1"/>
  <c r="J271" i="1"/>
  <c r="J279" i="1"/>
  <c r="J287" i="1"/>
  <c r="J295" i="1"/>
  <c r="J303" i="1"/>
  <c r="J311" i="1"/>
  <c r="J319" i="1"/>
  <c r="J327" i="1"/>
  <c r="J335" i="1"/>
  <c r="J343" i="1"/>
  <c r="J351" i="1"/>
  <c r="J359" i="1"/>
  <c r="J367" i="1"/>
  <c r="J375" i="1"/>
  <c r="J383" i="1"/>
  <c r="J391" i="1"/>
  <c r="J399" i="1"/>
  <c r="J407" i="1"/>
  <c r="J415" i="1"/>
  <c r="J423" i="1"/>
  <c r="J431" i="1"/>
  <c r="J439" i="1"/>
  <c r="J447" i="1"/>
  <c r="J455" i="1"/>
  <c r="J463" i="1"/>
  <c r="J471" i="1"/>
  <c r="J479" i="1"/>
  <c r="J487" i="1"/>
  <c r="J495" i="1"/>
  <c r="J503" i="1"/>
  <c r="J511" i="1"/>
  <c r="J519" i="1"/>
  <c r="J527" i="1"/>
  <c r="J535" i="1"/>
  <c r="J543" i="1"/>
  <c r="J551" i="1"/>
  <c r="J559" i="1"/>
  <c r="J567" i="1"/>
  <c r="J575" i="1"/>
  <c r="J583" i="1"/>
  <c r="J591" i="1"/>
  <c r="J599" i="1"/>
  <c r="J607" i="1"/>
  <c r="J615" i="1"/>
  <c r="J623" i="1"/>
  <c r="J631" i="1"/>
  <c r="J639" i="1"/>
  <c r="J647" i="1"/>
  <c r="J655" i="1"/>
  <c r="J663" i="1"/>
  <c r="J671" i="1"/>
  <c r="J679" i="1"/>
  <c r="J687" i="1"/>
  <c r="J695" i="1"/>
  <c r="J703" i="1"/>
  <c r="J34" i="1"/>
  <c r="J42" i="1"/>
  <c r="J50" i="1"/>
  <c r="J58" i="1"/>
  <c r="J66" i="1"/>
  <c r="J74" i="1"/>
  <c r="J82" i="1"/>
  <c r="J90" i="1"/>
  <c r="J98" i="1"/>
  <c r="J106" i="1"/>
  <c r="J114" i="1"/>
  <c r="J122" i="1"/>
  <c r="J130" i="1"/>
  <c r="J138" i="1"/>
  <c r="J146" i="1"/>
  <c r="J154" i="1"/>
  <c r="J162" i="1"/>
  <c r="J170" i="1"/>
  <c r="J178" i="1"/>
  <c r="J186" i="1"/>
  <c r="J194" i="1"/>
  <c r="J202" i="1"/>
  <c r="J210" i="1"/>
  <c r="J218" i="1"/>
  <c r="J226" i="1"/>
  <c r="J234" i="1"/>
  <c r="J242" i="1"/>
  <c r="J250" i="1"/>
  <c r="J258" i="1"/>
  <c r="J266" i="1"/>
  <c r="J274" i="1"/>
  <c r="J282" i="1"/>
  <c r="J290" i="1"/>
  <c r="J298" i="1"/>
  <c r="J306" i="1"/>
  <c r="J314" i="1"/>
  <c r="J322" i="1"/>
  <c r="J330" i="1"/>
  <c r="J338" i="1"/>
  <c r="J346" i="1"/>
  <c r="J354" i="1"/>
  <c r="J362" i="1"/>
  <c r="J370" i="1"/>
  <c r="J378" i="1"/>
  <c r="J386" i="1"/>
  <c r="J394" i="1"/>
  <c r="J402" i="1"/>
  <c r="J410" i="1"/>
  <c r="J418" i="1"/>
  <c r="J426" i="1"/>
  <c r="J434" i="1"/>
  <c r="J442" i="1"/>
  <c r="J450" i="1"/>
  <c r="J458" i="1"/>
  <c r="J466" i="1"/>
  <c r="J474" i="1"/>
  <c r="J482" i="1"/>
  <c r="J490" i="1"/>
  <c r="J498" i="1"/>
  <c r="J506" i="1"/>
  <c r="J514" i="1"/>
  <c r="J522" i="1"/>
  <c r="J530" i="1"/>
  <c r="J538" i="1"/>
  <c r="J546" i="1"/>
  <c r="J554" i="1"/>
  <c r="J562" i="1"/>
  <c r="J570" i="1"/>
  <c r="J578" i="1"/>
  <c r="J586" i="1"/>
  <c r="J594" i="1"/>
  <c r="J602" i="1"/>
  <c r="J610" i="1"/>
  <c r="J618" i="1"/>
  <c r="J626" i="1"/>
  <c r="J634" i="1"/>
  <c r="J642" i="1"/>
  <c r="J650" i="1"/>
  <c r="J658" i="1"/>
  <c r="J666" i="1"/>
  <c r="J674" i="1"/>
  <c r="J682" i="1"/>
  <c r="J690" i="1"/>
  <c r="J698" i="1"/>
  <c r="J43" i="1"/>
  <c r="J56" i="1"/>
  <c r="J68" i="1"/>
  <c r="J81" i="1"/>
  <c r="J93" i="1"/>
  <c r="J107" i="1"/>
  <c r="J120" i="1"/>
  <c r="J132" i="1"/>
  <c r="J145" i="1"/>
  <c r="J157" i="1"/>
  <c r="J171" i="1"/>
  <c r="J184" i="1"/>
  <c r="J196" i="1"/>
  <c r="J209" i="1"/>
  <c r="J221" i="1"/>
  <c r="J235" i="1"/>
  <c r="J248" i="1"/>
  <c r="J260" i="1"/>
  <c r="J273" i="1"/>
  <c r="J285" i="1"/>
  <c r="J299" i="1"/>
  <c r="J312" i="1"/>
  <c r="J324" i="1"/>
  <c r="J337" i="1"/>
  <c r="J349" i="1"/>
  <c r="J363" i="1"/>
  <c r="J376" i="1"/>
  <c r="J388" i="1"/>
  <c r="J401" i="1"/>
  <c r="J413" i="1"/>
  <c r="J427" i="1"/>
  <c r="J440" i="1"/>
  <c r="J452" i="1"/>
  <c r="J465" i="1"/>
  <c r="J477" i="1"/>
  <c r="J491" i="1"/>
  <c r="J504" i="1"/>
  <c r="J516" i="1"/>
  <c r="J529" i="1"/>
  <c r="J541" i="1"/>
  <c r="J555" i="1"/>
  <c r="J568" i="1"/>
  <c r="J580" i="1"/>
  <c r="J593" i="1"/>
  <c r="J605" i="1"/>
  <c r="J619" i="1"/>
  <c r="J632" i="1"/>
  <c r="J644" i="1"/>
  <c r="J657" i="1"/>
  <c r="J669" i="1"/>
  <c r="J683" i="1"/>
  <c r="J696" i="1"/>
  <c r="J707" i="1"/>
  <c r="J715" i="1"/>
  <c r="J723" i="1"/>
  <c r="J731" i="1"/>
  <c r="J739" i="1"/>
  <c r="J747" i="1"/>
  <c r="J755" i="1"/>
  <c r="J763" i="1"/>
  <c r="J771" i="1"/>
  <c r="J779" i="1"/>
  <c r="J787" i="1"/>
  <c r="J795" i="1"/>
  <c r="J803" i="1"/>
  <c r="J811" i="1"/>
  <c r="J819" i="1"/>
  <c r="J827" i="1"/>
  <c r="J835" i="1"/>
  <c r="J843" i="1"/>
  <c r="J851" i="1"/>
  <c r="J859" i="1"/>
  <c r="J867" i="1"/>
  <c r="J875" i="1"/>
  <c r="J883" i="1"/>
  <c r="J891" i="1"/>
  <c r="J899" i="1"/>
  <c r="J907" i="1"/>
  <c r="J915" i="1"/>
  <c r="J923" i="1"/>
  <c r="J931" i="1"/>
  <c r="J939" i="1"/>
  <c r="J947" i="1"/>
  <c r="J955" i="1"/>
  <c r="J963" i="1"/>
  <c r="J32" i="1"/>
  <c r="J44" i="1"/>
  <c r="J57" i="1"/>
  <c r="J69" i="1"/>
  <c r="J83" i="1"/>
  <c r="J96" i="1"/>
  <c r="J108" i="1"/>
  <c r="J121" i="1"/>
  <c r="J133" i="1"/>
  <c r="J147" i="1"/>
  <c r="J160" i="1"/>
  <c r="J172" i="1"/>
  <c r="J185" i="1"/>
  <c r="J197" i="1"/>
  <c r="J211" i="1"/>
  <c r="J224" i="1"/>
  <c r="J236" i="1"/>
  <c r="J249" i="1"/>
  <c r="J261" i="1"/>
  <c r="J275" i="1"/>
  <c r="J288" i="1"/>
  <c r="J300" i="1"/>
  <c r="J313" i="1"/>
  <c r="J325" i="1"/>
  <c r="J339" i="1"/>
  <c r="J352" i="1"/>
  <c r="J364" i="1"/>
  <c r="J377" i="1"/>
  <c r="J389" i="1"/>
  <c r="J403" i="1"/>
  <c r="J416" i="1"/>
  <c r="J428" i="1"/>
  <c r="J441" i="1"/>
  <c r="J453" i="1"/>
  <c r="J467" i="1"/>
  <c r="J480" i="1"/>
  <c r="J492" i="1"/>
  <c r="J505" i="1"/>
  <c r="J517" i="1"/>
  <c r="J531" i="1"/>
  <c r="J544" i="1"/>
  <c r="J36" i="1"/>
  <c r="J49" i="1"/>
  <c r="J61" i="1"/>
  <c r="J75" i="1"/>
  <c r="J88" i="1"/>
  <c r="J100" i="1"/>
  <c r="J113" i="1"/>
  <c r="J125" i="1"/>
  <c r="J139" i="1"/>
  <c r="J152" i="1"/>
  <c r="J164" i="1"/>
  <c r="J177" i="1"/>
  <c r="J189" i="1"/>
  <c r="J203" i="1"/>
  <c r="J216" i="1"/>
  <c r="J228" i="1"/>
  <c r="J241" i="1"/>
  <c r="J253" i="1"/>
  <c r="J267" i="1"/>
  <c r="J280" i="1"/>
  <c r="J292" i="1"/>
  <c r="J305" i="1"/>
  <c r="J317" i="1"/>
  <c r="J331" i="1"/>
  <c r="J344" i="1"/>
  <c r="J356" i="1"/>
  <c r="J369" i="1"/>
  <c r="J381" i="1"/>
  <c r="J395" i="1"/>
  <c r="J408" i="1"/>
  <c r="J420" i="1"/>
  <c r="J433" i="1"/>
  <c r="J445" i="1"/>
  <c r="J459" i="1"/>
  <c r="J472" i="1"/>
  <c r="J484" i="1"/>
  <c r="J497" i="1"/>
  <c r="J509" i="1"/>
  <c r="J523" i="1"/>
  <c r="J536" i="1"/>
  <c r="J548" i="1"/>
  <c r="J561" i="1"/>
  <c r="J573" i="1"/>
  <c r="J587" i="1"/>
  <c r="J600" i="1"/>
  <c r="J612" i="1"/>
  <c r="J625" i="1"/>
  <c r="J637" i="1"/>
  <c r="J651" i="1"/>
  <c r="J664" i="1"/>
  <c r="J676" i="1"/>
  <c r="J689" i="1"/>
  <c r="J701" i="1"/>
  <c r="J711" i="1"/>
  <c r="J719" i="1"/>
  <c r="J727" i="1"/>
  <c r="J735" i="1"/>
  <c r="J743" i="1"/>
  <c r="J751" i="1"/>
  <c r="J759" i="1"/>
  <c r="J767" i="1"/>
  <c r="J775" i="1"/>
  <c r="J783" i="1"/>
  <c r="J791" i="1"/>
  <c r="J799" i="1"/>
  <c r="J807" i="1"/>
  <c r="J815" i="1"/>
  <c r="J823" i="1"/>
  <c r="J831" i="1"/>
  <c r="J839" i="1"/>
  <c r="J847" i="1"/>
  <c r="J855" i="1"/>
  <c r="J863" i="1"/>
  <c r="J871" i="1"/>
  <c r="J879" i="1"/>
  <c r="J887" i="1"/>
  <c r="J895" i="1"/>
  <c r="J903" i="1"/>
  <c r="J911" i="1"/>
  <c r="J919" i="1"/>
  <c r="J927" i="1"/>
  <c r="J935" i="1"/>
  <c r="J943" i="1"/>
  <c r="J951" i="1"/>
  <c r="J959" i="1"/>
  <c r="J51" i="1"/>
  <c r="J72" i="1"/>
  <c r="J91" i="1"/>
  <c r="J112" i="1"/>
  <c r="J131" i="1"/>
  <c r="J153" i="1"/>
  <c r="J173" i="1"/>
  <c r="J193" i="1"/>
  <c r="J213" i="1"/>
  <c r="J233" i="1"/>
  <c r="J256" i="1"/>
  <c r="J276" i="1"/>
  <c r="J296" i="1"/>
  <c r="J316" i="1"/>
  <c r="J336" i="1"/>
  <c r="J357" i="1"/>
  <c r="J379" i="1"/>
  <c r="J397" i="1"/>
  <c r="J419" i="1"/>
  <c r="J437" i="1"/>
  <c r="J460" i="1"/>
  <c r="J481" i="1"/>
  <c r="J500" i="1"/>
  <c r="J521" i="1"/>
  <c r="J540" i="1"/>
  <c r="J560" i="1"/>
  <c r="J577" i="1"/>
  <c r="J595" i="1"/>
  <c r="J611" i="1"/>
  <c r="J628" i="1"/>
  <c r="J645" i="1"/>
  <c r="J661" i="1"/>
  <c r="J680" i="1"/>
  <c r="J697" i="1"/>
  <c r="J710" i="1"/>
  <c r="J721" i="1"/>
  <c r="J732" i="1"/>
  <c r="J742" i="1"/>
  <c r="J753" i="1"/>
  <c r="J764" i="1"/>
  <c r="J774" i="1"/>
  <c r="J785" i="1"/>
  <c r="J796" i="1"/>
  <c r="J806" i="1"/>
  <c r="J817" i="1"/>
  <c r="J828" i="1"/>
  <c r="J838" i="1"/>
  <c r="J849" i="1"/>
  <c r="J860" i="1"/>
  <c r="J870" i="1"/>
  <c r="J881" i="1"/>
  <c r="J892" i="1"/>
  <c r="J902" i="1"/>
  <c r="J913" i="1"/>
  <c r="J924" i="1"/>
  <c r="J934" i="1"/>
  <c r="J945" i="1"/>
  <c r="J956" i="1"/>
  <c r="J966" i="1"/>
  <c r="J974" i="1"/>
  <c r="J982" i="1"/>
  <c r="J990" i="1"/>
  <c r="J998" i="1"/>
  <c r="J1006" i="1"/>
  <c r="J1014" i="1"/>
  <c r="J1022" i="1"/>
  <c r="J999" i="1"/>
  <c r="J1015" i="1"/>
  <c r="J35" i="1"/>
  <c r="J76" i="1"/>
  <c r="J97" i="1"/>
  <c r="J116" i="1"/>
  <c r="J156" i="1"/>
  <c r="J200" i="1"/>
  <c r="J240" i="1"/>
  <c r="J281" i="1"/>
  <c r="J321" i="1"/>
  <c r="J361" i="1"/>
  <c r="J424" i="1"/>
  <c r="J464" i="1"/>
  <c r="J507" i="1"/>
  <c r="J547" i="1"/>
  <c r="J597" i="1"/>
  <c r="J649" i="1"/>
  <c r="J700" i="1"/>
  <c r="J33" i="1"/>
  <c r="J52" i="1"/>
  <c r="J73" i="1"/>
  <c r="J92" i="1"/>
  <c r="J115" i="1"/>
  <c r="J136" i="1"/>
  <c r="J155" i="1"/>
  <c r="J176" i="1"/>
  <c r="J195" i="1"/>
  <c r="J217" i="1"/>
  <c r="J237" i="1"/>
  <c r="J257" i="1"/>
  <c r="J277" i="1"/>
  <c r="J297" i="1"/>
  <c r="J320" i="1"/>
  <c r="J340" i="1"/>
  <c r="J360" i="1"/>
  <c r="J380" i="1"/>
  <c r="J400" i="1"/>
  <c r="J421" i="1"/>
  <c r="J443" i="1"/>
  <c r="J461" i="1"/>
  <c r="J483" i="1"/>
  <c r="J501" i="1"/>
  <c r="J524" i="1"/>
  <c r="J545" i="1"/>
  <c r="J563" i="1"/>
  <c r="J579" i="1"/>
  <c r="J596" i="1"/>
  <c r="J613" i="1"/>
  <c r="J629" i="1"/>
  <c r="J648" i="1"/>
  <c r="J665" i="1"/>
  <c r="J681" i="1"/>
  <c r="J699" i="1"/>
  <c r="J712" i="1"/>
  <c r="J722" i="1"/>
  <c r="J733" i="1"/>
  <c r="J744" i="1"/>
  <c r="J754" i="1"/>
  <c r="J765" i="1"/>
  <c r="J776" i="1"/>
  <c r="J786" i="1"/>
  <c r="J797" i="1"/>
  <c r="J808" i="1"/>
  <c r="J818" i="1"/>
  <c r="J829" i="1"/>
  <c r="J840" i="1"/>
  <c r="J850" i="1"/>
  <c r="J861" i="1"/>
  <c r="J872" i="1"/>
  <c r="J882" i="1"/>
  <c r="J893" i="1"/>
  <c r="J904" i="1"/>
  <c r="J914" i="1"/>
  <c r="J925" i="1"/>
  <c r="J936" i="1"/>
  <c r="J946" i="1"/>
  <c r="J957" i="1"/>
  <c r="J967" i="1"/>
  <c r="J975" i="1"/>
  <c r="J983" i="1"/>
  <c r="J991" i="1"/>
  <c r="J1007" i="1"/>
  <c r="J1023" i="1"/>
  <c r="J53" i="1"/>
  <c r="J137" i="1"/>
  <c r="J179" i="1"/>
  <c r="J219" i="1"/>
  <c r="J259" i="1"/>
  <c r="J301" i="1"/>
  <c r="J341" i="1"/>
  <c r="J384" i="1"/>
  <c r="J404" i="1"/>
  <c r="J444" i="1"/>
  <c r="J485" i="1"/>
  <c r="J525" i="1"/>
  <c r="J564" i="1"/>
  <c r="J581" i="1"/>
  <c r="J616" i="1"/>
  <c r="J633" i="1"/>
  <c r="J667" i="1"/>
  <c r="J684" i="1"/>
  <c r="J713" i="1"/>
  <c r="J40" i="1"/>
  <c r="J60" i="1"/>
  <c r="J80" i="1"/>
  <c r="J101" i="1"/>
  <c r="J123" i="1"/>
  <c r="J141" i="1"/>
  <c r="J163" i="1"/>
  <c r="J181" i="1"/>
  <c r="J204" i="1"/>
  <c r="J225" i="1"/>
  <c r="J244" i="1"/>
  <c r="J265" i="1"/>
  <c r="J284" i="1"/>
  <c r="J307" i="1"/>
  <c r="J328" i="1"/>
  <c r="J347" i="1"/>
  <c r="J368" i="1"/>
  <c r="J387" i="1"/>
  <c r="J409" i="1"/>
  <c r="J429" i="1"/>
  <c r="J449" i="1"/>
  <c r="J469" i="1"/>
  <c r="J489" i="1"/>
  <c r="J512" i="1"/>
  <c r="J532" i="1"/>
  <c r="J552" i="1"/>
  <c r="J569" i="1"/>
  <c r="J585" i="1"/>
  <c r="J603" i="1"/>
  <c r="J620" i="1"/>
  <c r="J636" i="1"/>
  <c r="J653" i="1"/>
  <c r="J672" i="1"/>
  <c r="J688" i="1"/>
  <c r="J705" i="1"/>
  <c r="J716" i="1"/>
  <c r="J726" i="1"/>
  <c r="J737" i="1"/>
  <c r="J748" i="1"/>
  <c r="J758" i="1"/>
  <c r="J769" i="1"/>
  <c r="J780" i="1"/>
  <c r="J790" i="1"/>
  <c r="J801" i="1"/>
  <c r="J812" i="1"/>
  <c r="J822" i="1"/>
  <c r="J833" i="1"/>
  <c r="J844" i="1"/>
  <c r="J854" i="1"/>
  <c r="J865" i="1"/>
  <c r="J876" i="1"/>
  <c r="J886" i="1"/>
  <c r="J897" i="1"/>
  <c r="J908" i="1"/>
  <c r="J918" i="1"/>
  <c r="J929" i="1"/>
  <c r="J940" i="1"/>
  <c r="J950" i="1"/>
  <c r="J961" i="1"/>
  <c r="J970" i="1"/>
  <c r="J978" i="1"/>
  <c r="J986" i="1"/>
  <c r="J994" i="1"/>
  <c r="J1002" i="1"/>
  <c r="J1010" i="1"/>
  <c r="J1018" i="1"/>
  <c r="J1026" i="1"/>
  <c r="J41" i="1"/>
  <c r="J64" i="1"/>
  <c r="J84" i="1"/>
  <c r="J104" i="1"/>
  <c r="J124" i="1"/>
  <c r="J144" i="1"/>
  <c r="J165" i="1"/>
  <c r="J187" i="1"/>
  <c r="J205" i="1"/>
  <c r="J227" i="1"/>
  <c r="J245" i="1"/>
  <c r="J268" i="1"/>
  <c r="J289" i="1"/>
  <c r="J308" i="1"/>
  <c r="J329" i="1"/>
  <c r="J348" i="1"/>
  <c r="J371" i="1"/>
  <c r="J392" i="1"/>
  <c r="J411" i="1"/>
  <c r="J432" i="1"/>
  <c r="J451" i="1"/>
  <c r="J473" i="1"/>
  <c r="J493" i="1"/>
  <c r="J513" i="1"/>
  <c r="J1020" i="1"/>
  <c r="J1008" i="1"/>
  <c r="J995" i="1"/>
  <c r="J981" i="1"/>
  <c r="J969" i="1"/>
  <c r="J953" i="1"/>
  <c r="J937" i="1"/>
  <c r="J920" i="1"/>
  <c r="J901" i="1"/>
  <c r="J885" i="1"/>
  <c r="J868" i="1"/>
  <c r="J852" i="1"/>
  <c r="J834" i="1"/>
  <c r="J816" i="1"/>
  <c r="J800" i="1"/>
  <c r="J782" i="1"/>
  <c r="J766" i="1"/>
  <c r="J749" i="1"/>
  <c r="J730" i="1"/>
  <c r="J714" i="1"/>
  <c r="J685" i="1"/>
  <c r="J652" i="1"/>
  <c r="J617" i="1"/>
  <c r="J584" i="1"/>
  <c r="J549" i="1"/>
  <c r="J499" i="1"/>
  <c r="J448" i="1"/>
  <c r="J393" i="1"/>
  <c r="J333" i="1"/>
  <c r="J283" i="1"/>
  <c r="J229" i="1"/>
  <c r="J169" i="1"/>
  <c r="J117" i="1"/>
  <c r="J65" i="1"/>
  <c r="J1019" i="1"/>
  <c r="J1005" i="1"/>
  <c r="J993" i="1"/>
  <c r="J980" i="1"/>
  <c r="J968" i="1"/>
  <c r="J952" i="1"/>
  <c r="J933" i="1"/>
  <c r="J917" i="1"/>
  <c r="J900" i="1"/>
  <c r="J884" i="1"/>
  <c r="J866" i="1"/>
  <c r="J848" i="1"/>
  <c r="J832" i="1"/>
  <c r="J814" i="1"/>
  <c r="J798" i="1"/>
  <c r="J781" i="1"/>
  <c r="J762" i="1"/>
  <c r="J746" i="1"/>
  <c r="J729" i="1"/>
  <c r="J709" i="1"/>
  <c r="J677" i="1"/>
  <c r="J643" i="1"/>
  <c r="J609" i="1"/>
  <c r="J576" i="1"/>
  <c r="J539" i="1"/>
  <c r="J496" i="1"/>
  <c r="J436" i="1"/>
  <c r="J385" i="1"/>
  <c r="J332" i="1"/>
  <c r="J272" i="1"/>
  <c r="J220" i="1"/>
  <c r="J168" i="1"/>
  <c r="J109" i="1"/>
  <c r="J59" i="1"/>
  <c r="J1011" i="1"/>
  <c r="J985" i="1"/>
  <c r="J941" i="1"/>
  <c r="J906" i="1"/>
  <c r="J889" i="1"/>
  <c r="J856" i="1"/>
  <c r="J821" i="1"/>
  <c r="J788" i="1"/>
  <c r="J752" i="1"/>
  <c r="J692" i="1"/>
  <c r="J624" i="1"/>
  <c r="J556" i="1"/>
  <c r="J515" i="1"/>
  <c r="J405" i="1"/>
  <c r="J293" i="1"/>
  <c r="J243" i="1"/>
  <c r="J188" i="1"/>
  <c r="J129" i="1"/>
  <c r="J1009" i="1"/>
  <c r="J984" i="1"/>
  <c r="J954" i="1"/>
  <c r="J921" i="1"/>
  <c r="J888" i="1"/>
  <c r="J853" i="1"/>
  <c r="J820" i="1"/>
  <c r="J784" i="1"/>
  <c r="J750" i="1"/>
  <c r="J717" i="1"/>
  <c r="J656" i="1"/>
  <c r="J588" i="1"/>
  <c r="J508" i="1"/>
  <c r="J396" i="1"/>
  <c r="J232" i="1"/>
  <c r="J128" i="1"/>
  <c r="J1029" i="1"/>
  <c r="J1004" i="1"/>
  <c r="J979" i="1"/>
  <c r="J932" i="1"/>
  <c r="J880" i="1"/>
  <c r="J830" i="1"/>
  <c r="J778" i="1"/>
  <c r="J745" i="1"/>
  <c r="J728" i="1"/>
  <c r="J675" i="1"/>
  <c r="J608" i="1"/>
  <c r="J537" i="1"/>
  <c r="J435" i="1"/>
  <c r="J323" i="1"/>
  <c r="J48" i="1"/>
  <c r="J1016" i="1"/>
  <c r="J989" i="1"/>
  <c r="J964" i="1"/>
  <c r="J948" i="1"/>
  <c r="J912" i="1"/>
  <c r="J878" i="1"/>
  <c r="J862" i="1"/>
  <c r="J826" i="1"/>
  <c r="J793" i="1"/>
  <c r="J760" i="1"/>
  <c r="J725" i="1"/>
  <c r="J706" i="1"/>
  <c r="J640" i="1"/>
  <c r="J571" i="1"/>
  <c r="J476" i="1"/>
  <c r="J372" i="1"/>
  <c r="J264" i="1"/>
  <c r="J99" i="1"/>
  <c r="J1013" i="1"/>
  <c r="J988" i="1"/>
  <c r="J962" i="1"/>
  <c r="J944" i="1"/>
  <c r="J910" i="1"/>
  <c r="J894" i="1"/>
  <c r="J877" i="1"/>
  <c r="J858" i="1"/>
  <c r="J842" i="1"/>
  <c r="J825" i="1"/>
  <c r="J809" i="1"/>
  <c r="J792" i="1"/>
  <c r="J773" i="1"/>
  <c r="J757" i="1"/>
  <c r="J740" i="1"/>
  <c r="J724" i="1"/>
  <c r="J704" i="1"/>
  <c r="J668" i="1"/>
  <c r="J635" i="1"/>
  <c r="J601" i="1"/>
  <c r="J565" i="1"/>
  <c r="J528" i="1"/>
  <c r="J475" i="1"/>
  <c r="J417" i="1"/>
  <c r="J365" i="1"/>
  <c r="J309" i="1"/>
  <c r="J252" i="1"/>
  <c r="J201" i="1"/>
  <c r="J148" i="1"/>
  <c r="J89" i="1"/>
  <c r="J37" i="1"/>
  <c r="J1024" i="1"/>
  <c r="J997" i="1"/>
  <c r="J972" i="1"/>
  <c r="J958" i="1"/>
  <c r="J922" i="1"/>
  <c r="J873" i="1"/>
  <c r="J837" i="1"/>
  <c r="J804" i="1"/>
  <c r="J770" i="1"/>
  <c r="J736" i="1"/>
  <c r="J718" i="1"/>
  <c r="J659" i="1"/>
  <c r="J589" i="1"/>
  <c r="J457" i="1"/>
  <c r="J353" i="1"/>
  <c r="J77" i="1"/>
  <c r="J1021" i="1"/>
  <c r="J996" i="1"/>
  <c r="J971" i="1"/>
  <c r="J938" i="1"/>
  <c r="J905" i="1"/>
  <c r="J869" i="1"/>
  <c r="J836" i="1"/>
  <c r="J802" i="1"/>
  <c r="J768" i="1"/>
  <c r="J734" i="1"/>
  <c r="J691" i="1"/>
  <c r="J621" i="1"/>
  <c r="J553" i="1"/>
  <c r="J456" i="1"/>
  <c r="J345" i="1"/>
  <c r="J291" i="1"/>
  <c r="J180" i="1"/>
  <c r="J67" i="1"/>
  <c r="J1017" i="1"/>
  <c r="J992" i="1"/>
  <c r="J965" i="1"/>
  <c r="J949" i="1"/>
  <c r="J916" i="1"/>
  <c r="J898" i="1"/>
  <c r="J864" i="1"/>
  <c r="J846" i="1"/>
  <c r="J813" i="1"/>
  <c r="J794" i="1"/>
  <c r="J761" i="1"/>
  <c r="J708" i="1"/>
  <c r="J641" i="1"/>
  <c r="J572" i="1"/>
  <c r="J488" i="1"/>
  <c r="J373" i="1"/>
  <c r="J269" i="1"/>
  <c r="J212" i="1"/>
  <c r="J161" i="1"/>
  <c r="J105" i="1"/>
  <c r="J1028" i="1"/>
  <c r="J1003" i="1"/>
  <c r="J977" i="1"/>
  <c r="J930" i="1"/>
  <c r="J896" i="1"/>
  <c r="J845" i="1"/>
  <c r="J810" i="1"/>
  <c r="J777" i="1"/>
  <c r="J741" i="1"/>
  <c r="J673" i="1"/>
  <c r="J604" i="1"/>
  <c r="J533" i="1"/>
  <c r="J425" i="1"/>
  <c r="J315" i="1"/>
  <c r="J208" i="1"/>
  <c r="J149" i="1"/>
  <c r="J45" i="1"/>
  <c r="J1027" i="1"/>
  <c r="J1001" i="1"/>
  <c r="J976" i="1"/>
  <c r="J928" i="1"/>
  <c r="J1025" i="1"/>
  <c r="J1012" i="1"/>
  <c r="J1000" i="1"/>
  <c r="J987" i="1"/>
  <c r="J973" i="1"/>
  <c r="J960" i="1"/>
  <c r="J942" i="1"/>
  <c r="J926" i="1"/>
  <c r="J909" i="1"/>
  <c r="J890" i="1"/>
  <c r="J874" i="1"/>
  <c r="J857" i="1"/>
  <c r="J841" i="1"/>
  <c r="J824" i="1"/>
  <c r="J805" i="1"/>
  <c r="J789" i="1"/>
  <c r="J772" i="1"/>
  <c r="J756" i="1"/>
  <c r="J738" i="1"/>
  <c r="J720" i="1"/>
  <c r="J693" i="1"/>
  <c r="J660" i="1"/>
  <c r="J627" i="1"/>
  <c r="J592" i="1"/>
  <c r="J557" i="1"/>
  <c r="J520" i="1"/>
  <c r="J468" i="1"/>
  <c r="J412" i="1"/>
  <c r="J355" i="1"/>
  <c r="J304" i="1"/>
  <c r="J251" i="1"/>
  <c r="J192" i="1"/>
  <c r="J140" i="1"/>
  <c r="J85" i="1"/>
  <c r="B23" i="1"/>
  <c r="C36" i="1"/>
  <c r="PR24" i="1" s="1"/>
  <c r="B37" i="1"/>
  <c r="B38" i="1" l="1"/>
  <c r="C37" i="1"/>
  <c r="B27" i="1"/>
  <c r="LR24" i="1" l="1"/>
  <c r="KL24" i="1"/>
  <c r="C38" i="1"/>
  <c r="B39" i="1"/>
  <c r="B40" i="1" l="1"/>
  <c r="C40" i="1"/>
  <c r="C39" i="1"/>
  <c r="UX24" i="1" l="1"/>
  <c r="LP24" i="1"/>
  <c r="B41" i="1"/>
  <c r="B42" i="1" l="1"/>
  <c r="C41" i="1"/>
  <c r="C42" i="1"/>
  <c r="AIL24" i="1" s="1"/>
  <c r="B43" i="1" l="1"/>
  <c r="B44" i="1" l="1"/>
  <c r="C44" i="1"/>
  <c r="C43" i="1"/>
  <c r="B45" i="1" l="1"/>
  <c r="B46" i="1" l="1"/>
  <c r="C45" i="1"/>
  <c r="B47" i="1" l="1"/>
  <c r="C46" i="1"/>
  <c r="B48" i="1" l="1"/>
  <c r="C47" i="1"/>
  <c r="B49" i="1" l="1"/>
  <c r="C48" i="1"/>
  <c r="B50" i="1" l="1"/>
  <c r="C49" i="1"/>
  <c r="B51" i="1" l="1"/>
  <c r="C50" i="1"/>
  <c r="B52" i="1" l="1"/>
  <c r="C51" i="1"/>
  <c r="B53" i="1" l="1"/>
  <c r="C52" i="1"/>
  <c r="B54" i="1" l="1"/>
  <c r="C53" i="1"/>
  <c r="B55" i="1" l="1"/>
  <c r="C54" i="1"/>
  <c r="B56" i="1" l="1"/>
  <c r="C55" i="1"/>
  <c r="B57" i="1" l="1"/>
  <c r="C56" i="1"/>
  <c r="B58" i="1" l="1"/>
  <c r="C57" i="1"/>
  <c r="B59" i="1" l="1"/>
  <c r="C58" i="1"/>
  <c r="B60" i="1" l="1"/>
  <c r="C59" i="1"/>
  <c r="B61" i="1" l="1"/>
  <c r="C60" i="1"/>
  <c r="B62" i="1" l="1"/>
  <c r="C61" i="1"/>
  <c r="B63" i="1" l="1"/>
  <c r="C62" i="1"/>
  <c r="B64" i="1" l="1"/>
  <c r="C63" i="1"/>
  <c r="B65" i="1" l="1"/>
  <c r="C64" i="1"/>
  <c r="B66" i="1" l="1"/>
  <c r="C65" i="1"/>
  <c r="B67" i="1" l="1"/>
  <c r="C66" i="1"/>
  <c r="B68" i="1" l="1"/>
  <c r="C67" i="1"/>
  <c r="B69" i="1" l="1"/>
  <c r="C68" i="1"/>
  <c r="B70" i="1" l="1"/>
  <c r="C69" i="1"/>
  <c r="B71" i="1" l="1"/>
  <c r="C70" i="1"/>
  <c r="B72" i="1" l="1"/>
  <c r="C71" i="1"/>
  <c r="B73" i="1" l="1"/>
  <c r="C72" i="1"/>
  <c r="B74" i="1" l="1"/>
  <c r="C73" i="1"/>
  <c r="B75" i="1" l="1"/>
  <c r="C74" i="1"/>
  <c r="B76" i="1" l="1"/>
  <c r="C75" i="1"/>
  <c r="B77" i="1" l="1"/>
  <c r="C76" i="1"/>
  <c r="B78" i="1" l="1"/>
  <c r="C77" i="1"/>
  <c r="B79" i="1" l="1"/>
  <c r="C78" i="1"/>
  <c r="B80" i="1" l="1"/>
  <c r="C79" i="1"/>
  <c r="B81" i="1" l="1"/>
  <c r="C80" i="1"/>
  <c r="B82" i="1" l="1"/>
  <c r="C81" i="1"/>
  <c r="B83" i="1" l="1"/>
  <c r="C82" i="1"/>
  <c r="B84" i="1" l="1"/>
  <c r="C83" i="1"/>
  <c r="B85" i="1" l="1"/>
  <c r="C84" i="1"/>
  <c r="B86" i="1" l="1"/>
  <c r="C85" i="1"/>
  <c r="B87" i="1" l="1"/>
  <c r="C86" i="1"/>
  <c r="B88" i="1" l="1"/>
  <c r="C87" i="1"/>
  <c r="B89" i="1" l="1"/>
  <c r="C88" i="1"/>
  <c r="B90" i="1" l="1"/>
  <c r="C89" i="1"/>
  <c r="B91" i="1" l="1"/>
  <c r="C90" i="1"/>
  <c r="B92" i="1" l="1"/>
  <c r="C91" i="1"/>
  <c r="B93" i="1" l="1"/>
  <c r="C92" i="1"/>
  <c r="B94" i="1" l="1"/>
  <c r="C93" i="1"/>
  <c r="B95" i="1" l="1"/>
  <c r="C94" i="1"/>
  <c r="B96" i="1" l="1"/>
  <c r="C95" i="1"/>
  <c r="B97" i="1" l="1"/>
  <c r="C96" i="1"/>
  <c r="B98" i="1" l="1"/>
  <c r="C97" i="1"/>
  <c r="B99" i="1" l="1"/>
  <c r="C98" i="1"/>
  <c r="B100" i="1" l="1"/>
  <c r="C99" i="1"/>
  <c r="B101" i="1" l="1"/>
  <c r="C100" i="1"/>
  <c r="B102" i="1" l="1"/>
  <c r="C101" i="1"/>
  <c r="B103" i="1" l="1"/>
  <c r="C102" i="1"/>
  <c r="B104" i="1" l="1"/>
  <c r="C103" i="1"/>
  <c r="B105" i="1" l="1"/>
  <c r="C104" i="1"/>
  <c r="B106" i="1" l="1"/>
  <c r="C105" i="1"/>
  <c r="B107" i="1" l="1"/>
  <c r="C106" i="1"/>
  <c r="B108" i="1" l="1"/>
  <c r="C107" i="1"/>
  <c r="B109" i="1" l="1"/>
  <c r="C108" i="1"/>
  <c r="B110" i="1" l="1"/>
  <c r="C109" i="1"/>
  <c r="B111" i="1" l="1"/>
  <c r="C110" i="1"/>
  <c r="B112" i="1" l="1"/>
  <c r="C111" i="1"/>
  <c r="B113" i="1" l="1"/>
  <c r="C112" i="1"/>
  <c r="B114" i="1" l="1"/>
  <c r="C113" i="1"/>
  <c r="B115" i="1" l="1"/>
  <c r="C114" i="1"/>
  <c r="B116" i="1" l="1"/>
  <c r="C115" i="1"/>
  <c r="B117" i="1" l="1"/>
  <c r="C116" i="1"/>
  <c r="B118" i="1" l="1"/>
  <c r="C117" i="1"/>
  <c r="B119" i="1" l="1"/>
  <c r="C118" i="1"/>
  <c r="B120" i="1" l="1"/>
  <c r="C119" i="1"/>
  <c r="B121" i="1" l="1"/>
  <c r="C120" i="1"/>
  <c r="B122" i="1" l="1"/>
  <c r="C121" i="1"/>
  <c r="B123" i="1" l="1"/>
  <c r="C122" i="1"/>
  <c r="B124" i="1" l="1"/>
  <c r="C123" i="1"/>
  <c r="B125" i="1" l="1"/>
  <c r="C124" i="1"/>
  <c r="B126" i="1" l="1"/>
  <c r="C125" i="1"/>
  <c r="B127" i="1" l="1"/>
  <c r="C126" i="1"/>
  <c r="B128" i="1" l="1"/>
  <c r="C127" i="1"/>
  <c r="B129" i="1" l="1"/>
  <c r="C128" i="1"/>
  <c r="B130" i="1" l="1"/>
  <c r="C129" i="1"/>
  <c r="B131" i="1" l="1"/>
  <c r="C130" i="1"/>
  <c r="B132" i="1" l="1"/>
  <c r="C131" i="1"/>
  <c r="B133" i="1" l="1"/>
  <c r="C132" i="1"/>
  <c r="B134" i="1" l="1"/>
  <c r="C133" i="1"/>
  <c r="B135" i="1" l="1"/>
  <c r="C134" i="1"/>
  <c r="B136" i="1" l="1"/>
  <c r="C135" i="1"/>
  <c r="B137" i="1" l="1"/>
  <c r="C136" i="1"/>
  <c r="B138" i="1" l="1"/>
  <c r="C137" i="1"/>
  <c r="B139" i="1" l="1"/>
  <c r="C138" i="1"/>
  <c r="B140" i="1" l="1"/>
  <c r="C139" i="1"/>
  <c r="B141" i="1" l="1"/>
  <c r="C140" i="1"/>
  <c r="B142" i="1" l="1"/>
  <c r="C141" i="1"/>
  <c r="B143" i="1" l="1"/>
  <c r="C142" i="1"/>
  <c r="B144" i="1" l="1"/>
  <c r="C143" i="1"/>
  <c r="B145" i="1" l="1"/>
  <c r="C144" i="1"/>
  <c r="B146" i="1" l="1"/>
  <c r="C145" i="1"/>
  <c r="B147" i="1" l="1"/>
  <c r="C146" i="1"/>
  <c r="B148" i="1" l="1"/>
  <c r="C147" i="1"/>
  <c r="B149" i="1" l="1"/>
  <c r="C148" i="1"/>
  <c r="B150" i="1" l="1"/>
  <c r="C149" i="1"/>
  <c r="B151" i="1" l="1"/>
  <c r="C150" i="1"/>
  <c r="B152" i="1" l="1"/>
  <c r="C151" i="1"/>
  <c r="B153" i="1" l="1"/>
  <c r="C152" i="1"/>
  <c r="B154" i="1" l="1"/>
  <c r="C153" i="1"/>
  <c r="B155" i="1" l="1"/>
  <c r="C154" i="1"/>
  <c r="B156" i="1" l="1"/>
  <c r="C155" i="1"/>
  <c r="B157" i="1" l="1"/>
  <c r="C156" i="1"/>
  <c r="B158" i="1" l="1"/>
  <c r="C157" i="1"/>
  <c r="B159" i="1" l="1"/>
  <c r="C158" i="1"/>
  <c r="B160" i="1" l="1"/>
  <c r="C159" i="1"/>
  <c r="B161" i="1" l="1"/>
  <c r="C160" i="1"/>
  <c r="B162" i="1" l="1"/>
  <c r="C161" i="1"/>
  <c r="B163" i="1" l="1"/>
  <c r="C162" i="1"/>
  <c r="B164" i="1" l="1"/>
  <c r="C163" i="1"/>
  <c r="B165" i="1" l="1"/>
  <c r="C164" i="1"/>
  <c r="B166" i="1" l="1"/>
  <c r="C165" i="1"/>
  <c r="B167" i="1" l="1"/>
  <c r="C166" i="1"/>
  <c r="B168" i="1" l="1"/>
  <c r="C167" i="1"/>
  <c r="B169" i="1" l="1"/>
  <c r="C168" i="1"/>
  <c r="B170" i="1" l="1"/>
  <c r="C169" i="1"/>
  <c r="B171" i="1" l="1"/>
  <c r="C170" i="1"/>
  <c r="B172" i="1" l="1"/>
  <c r="C171" i="1"/>
  <c r="B173" i="1" l="1"/>
  <c r="C172" i="1"/>
  <c r="B174" i="1" l="1"/>
  <c r="C173" i="1"/>
  <c r="B175" i="1" l="1"/>
  <c r="C174" i="1"/>
  <c r="B176" i="1" l="1"/>
  <c r="C175" i="1"/>
  <c r="B177" i="1" l="1"/>
  <c r="C176" i="1"/>
  <c r="B178" i="1" l="1"/>
  <c r="C177" i="1"/>
  <c r="B179" i="1" l="1"/>
  <c r="C178" i="1"/>
  <c r="B180" i="1" l="1"/>
  <c r="C179" i="1"/>
  <c r="B181" i="1" l="1"/>
  <c r="C180" i="1"/>
  <c r="B182" i="1" l="1"/>
  <c r="C181" i="1"/>
  <c r="B183" i="1" l="1"/>
  <c r="C182" i="1"/>
  <c r="B184" i="1" l="1"/>
  <c r="C183" i="1"/>
  <c r="B185" i="1" l="1"/>
  <c r="C184" i="1"/>
  <c r="B186" i="1" l="1"/>
  <c r="C185" i="1"/>
  <c r="B187" i="1" l="1"/>
  <c r="C186" i="1"/>
  <c r="B188" i="1" l="1"/>
  <c r="C187" i="1"/>
  <c r="B189" i="1" l="1"/>
  <c r="C188" i="1"/>
  <c r="B190" i="1" l="1"/>
  <c r="C189" i="1"/>
  <c r="B191" i="1" l="1"/>
  <c r="C190" i="1"/>
  <c r="B192" i="1" l="1"/>
  <c r="C191" i="1"/>
  <c r="B193" i="1" l="1"/>
  <c r="C192" i="1"/>
  <c r="B194" i="1" l="1"/>
  <c r="C193" i="1"/>
  <c r="B195" i="1" l="1"/>
  <c r="C194" i="1"/>
  <c r="B196" i="1" l="1"/>
  <c r="C195" i="1"/>
  <c r="B197" i="1" l="1"/>
  <c r="C196" i="1"/>
  <c r="B198" i="1" l="1"/>
  <c r="C197" i="1"/>
  <c r="B199" i="1" l="1"/>
  <c r="C198" i="1"/>
  <c r="B200" i="1" l="1"/>
  <c r="C199" i="1"/>
  <c r="B201" i="1" l="1"/>
  <c r="C200" i="1"/>
  <c r="B202" i="1" l="1"/>
  <c r="C201" i="1"/>
  <c r="B203" i="1" l="1"/>
  <c r="C202" i="1"/>
  <c r="B204" i="1" l="1"/>
  <c r="C203" i="1"/>
  <c r="B205" i="1" l="1"/>
  <c r="C204" i="1"/>
  <c r="B206" i="1" l="1"/>
  <c r="C205" i="1"/>
  <c r="B207" i="1" l="1"/>
  <c r="C206" i="1"/>
  <c r="B208" i="1" l="1"/>
  <c r="C207" i="1"/>
  <c r="B209" i="1" l="1"/>
  <c r="C208" i="1"/>
  <c r="B210" i="1" l="1"/>
  <c r="C209" i="1"/>
  <c r="B211" i="1" l="1"/>
  <c r="C210" i="1"/>
  <c r="B212" i="1" l="1"/>
  <c r="C211" i="1"/>
  <c r="B213" i="1" l="1"/>
  <c r="C212" i="1"/>
  <c r="B214" i="1" l="1"/>
  <c r="C213" i="1"/>
  <c r="B215" i="1" l="1"/>
  <c r="C214" i="1"/>
  <c r="B216" i="1" l="1"/>
  <c r="C215" i="1"/>
  <c r="B217" i="1" l="1"/>
  <c r="C216" i="1"/>
  <c r="B218" i="1" l="1"/>
  <c r="C217" i="1"/>
  <c r="B219" i="1" l="1"/>
  <c r="C218" i="1"/>
  <c r="B220" i="1" l="1"/>
  <c r="C219" i="1"/>
  <c r="B221" i="1" l="1"/>
  <c r="C220" i="1"/>
  <c r="B222" i="1" l="1"/>
  <c r="C221" i="1"/>
  <c r="B223" i="1" l="1"/>
  <c r="C222" i="1"/>
  <c r="B224" i="1" l="1"/>
  <c r="C223" i="1"/>
  <c r="B225" i="1" l="1"/>
  <c r="C224" i="1"/>
  <c r="B226" i="1" l="1"/>
  <c r="C225" i="1"/>
  <c r="B227" i="1" l="1"/>
  <c r="C226" i="1"/>
  <c r="B228" i="1" l="1"/>
  <c r="C227" i="1"/>
  <c r="B229" i="1" l="1"/>
  <c r="C228" i="1"/>
  <c r="B230" i="1" l="1"/>
  <c r="C229" i="1"/>
  <c r="B231" i="1" l="1"/>
  <c r="C230" i="1"/>
  <c r="B232" i="1" l="1"/>
  <c r="C231" i="1"/>
  <c r="B233" i="1" l="1"/>
  <c r="C232" i="1"/>
  <c r="B234" i="1" l="1"/>
  <c r="C233" i="1"/>
  <c r="B235" i="1" l="1"/>
  <c r="C234" i="1"/>
  <c r="B236" i="1" l="1"/>
  <c r="C235" i="1"/>
  <c r="B237" i="1" l="1"/>
  <c r="C236" i="1"/>
  <c r="B238" i="1" l="1"/>
  <c r="C237" i="1"/>
  <c r="B239" i="1" l="1"/>
  <c r="C238" i="1"/>
  <c r="B240" i="1" l="1"/>
  <c r="C239" i="1"/>
  <c r="B241" i="1" l="1"/>
  <c r="C240" i="1"/>
  <c r="B242" i="1" l="1"/>
  <c r="C241" i="1"/>
  <c r="B243" i="1" l="1"/>
  <c r="C242" i="1"/>
  <c r="B244" i="1" l="1"/>
  <c r="C243" i="1"/>
  <c r="B245" i="1" l="1"/>
  <c r="C244" i="1"/>
  <c r="B246" i="1" l="1"/>
  <c r="C245" i="1"/>
  <c r="B247" i="1" l="1"/>
  <c r="C246" i="1"/>
  <c r="B248" i="1" l="1"/>
  <c r="C247" i="1"/>
  <c r="B249" i="1" l="1"/>
  <c r="C248" i="1"/>
  <c r="B250" i="1" l="1"/>
  <c r="C249" i="1"/>
  <c r="B251" i="1" l="1"/>
  <c r="C250" i="1"/>
  <c r="B252" i="1" l="1"/>
  <c r="C251" i="1"/>
  <c r="B253" i="1" l="1"/>
  <c r="C252" i="1"/>
  <c r="B254" i="1" l="1"/>
  <c r="C253" i="1"/>
  <c r="B255" i="1" l="1"/>
  <c r="C254" i="1"/>
  <c r="B256" i="1" l="1"/>
  <c r="C255" i="1"/>
  <c r="B257" i="1" l="1"/>
  <c r="C256" i="1"/>
  <c r="B258" i="1" l="1"/>
  <c r="C257" i="1"/>
  <c r="B259" i="1" l="1"/>
  <c r="C258" i="1"/>
  <c r="B260" i="1" l="1"/>
  <c r="C259" i="1"/>
  <c r="B261" i="1" l="1"/>
  <c r="C260" i="1"/>
  <c r="B262" i="1" l="1"/>
  <c r="C261" i="1"/>
  <c r="B263" i="1" l="1"/>
  <c r="C262" i="1"/>
  <c r="B264" i="1" l="1"/>
  <c r="C263" i="1"/>
  <c r="B265" i="1" l="1"/>
  <c r="C264" i="1"/>
  <c r="B266" i="1" l="1"/>
  <c r="C265" i="1"/>
  <c r="B267" i="1" l="1"/>
  <c r="C266" i="1"/>
  <c r="B268" i="1" l="1"/>
  <c r="C267" i="1"/>
  <c r="B269" i="1" l="1"/>
  <c r="C268" i="1"/>
  <c r="B270" i="1" l="1"/>
  <c r="C269" i="1"/>
  <c r="B271" i="1" l="1"/>
  <c r="C270" i="1"/>
  <c r="B272" i="1" l="1"/>
  <c r="C271" i="1"/>
  <c r="B273" i="1" l="1"/>
  <c r="C272" i="1"/>
  <c r="B274" i="1" l="1"/>
  <c r="C273" i="1"/>
  <c r="B275" i="1" l="1"/>
  <c r="C274" i="1"/>
  <c r="B276" i="1" l="1"/>
  <c r="C275" i="1"/>
  <c r="B277" i="1" l="1"/>
  <c r="C276" i="1"/>
  <c r="B278" i="1" l="1"/>
  <c r="C277" i="1"/>
  <c r="B279" i="1" l="1"/>
  <c r="C278" i="1"/>
  <c r="B280" i="1" l="1"/>
  <c r="C279" i="1"/>
  <c r="B281" i="1" l="1"/>
  <c r="C280" i="1"/>
  <c r="B282" i="1" l="1"/>
  <c r="C281" i="1"/>
  <c r="B283" i="1" l="1"/>
  <c r="C282" i="1"/>
  <c r="B284" i="1" l="1"/>
  <c r="C283" i="1"/>
  <c r="B285" i="1" l="1"/>
  <c r="C284" i="1"/>
  <c r="B286" i="1" l="1"/>
  <c r="C285" i="1"/>
  <c r="B287" i="1" l="1"/>
  <c r="C286" i="1"/>
  <c r="B288" i="1" l="1"/>
  <c r="C287" i="1"/>
  <c r="B289" i="1" l="1"/>
  <c r="C288" i="1"/>
  <c r="B290" i="1" l="1"/>
  <c r="C289" i="1"/>
  <c r="B291" i="1" l="1"/>
  <c r="C290" i="1"/>
  <c r="B292" i="1" l="1"/>
  <c r="C291" i="1"/>
  <c r="B293" i="1" l="1"/>
  <c r="C292" i="1"/>
  <c r="B294" i="1" l="1"/>
  <c r="C293" i="1"/>
  <c r="B295" i="1" l="1"/>
  <c r="C294" i="1"/>
  <c r="B296" i="1" l="1"/>
  <c r="C295" i="1"/>
  <c r="B297" i="1" l="1"/>
  <c r="C296" i="1"/>
  <c r="B298" i="1" l="1"/>
  <c r="C297" i="1"/>
  <c r="B299" i="1" l="1"/>
  <c r="C298" i="1"/>
  <c r="B300" i="1" l="1"/>
  <c r="C299" i="1"/>
  <c r="B301" i="1" l="1"/>
  <c r="C300" i="1"/>
  <c r="B302" i="1" l="1"/>
  <c r="C301" i="1"/>
  <c r="B303" i="1" l="1"/>
  <c r="C302" i="1"/>
  <c r="B304" i="1" l="1"/>
  <c r="C303" i="1"/>
  <c r="B305" i="1" l="1"/>
  <c r="C304" i="1"/>
  <c r="B306" i="1" l="1"/>
  <c r="C305" i="1"/>
  <c r="B307" i="1" l="1"/>
  <c r="C306" i="1"/>
  <c r="B308" i="1" l="1"/>
  <c r="C307" i="1"/>
  <c r="B309" i="1" l="1"/>
  <c r="C308" i="1"/>
  <c r="B310" i="1" l="1"/>
  <c r="C309" i="1"/>
  <c r="B311" i="1" l="1"/>
  <c r="C310" i="1"/>
  <c r="B312" i="1" l="1"/>
  <c r="C311" i="1"/>
  <c r="B313" i="1" l="1"/>
  <c r="C312" i="1"/>
  <c r="B314" i="1" l="1"/>
  <c r="C313" i="1"/>
  <c r="B315" i="1" l="1"/>
  <c r="C314" i="1"/>
  <c r="B316" i="1" l="1"/>
  <c r="C315" i="1"/>
  <c r="B317" i="1" l="1"/>
  <c r="C316" i="1"/>
  <c r="B318" i="1" l="1"/>
  <c r="C317" i="1"/>
  <c r="B319" i="1" l="1"/>
  <c r="C318" i="1"/>
  <c r="B320" i="1" l="1"/>
  <c r="C319" i="1"/>
  <c r="B321" i="1" l="1"/>
  <c r="C320" i="1"/>
  <c r="B322" i="1" l="1"/>
  <c r="C321" i="1"/>
  <c r="B323" i="1" l="1"/>
  <c r="C322" i="1"/>
  <c r="B324" i="1" l="1"/>
  <c r="C323" i="1"/>
  <c r="B325" i="1" l="1"/>
  <c r="C324" i="1"/>
  <c r="B326" i="1" l="1"/>
  <c r="C325" i="1"/>
  <c r="B327" i="1" l="1"/>
  <c r="C326" i="1"/>
  <c r="B328" i="1" l="1"/>
  <c r="C327" i="1"/>
  <c r="B329" i="1" l="1"/>
  <c r="C328" i="1"/>
  <c r="B330" i="1" l="1"/>
  <c r="C329" i="1"/>
  <c r="B331" i="1" l="1"/>
  <c r="C330" i="1"/>
  <c r="B332" i="1" l="1"/>
  <c r="C331" i="1"/>
  <c r="B333" i="1" l="1"/>
  <c r="C332" i="1"/>
  <c r="B334" i="1" l="1"/>
  <c r="C333" i="1"/>
  <c r="B335" i="1" l="1"/>
  <c r="C334" i="1"/>
  <c r="B336" i="1" l="1"/>
  <c r="C335" i="1"/>
  <c r="B337" i="1" l="1"/>
  <c r="C336" i="1"/>
  <c r="B338" i="1" l="1"/>
  <c r="C337" i="1"/>
  <c r="B339" i="1" l="1"/>
  <c r="C338" i="1"/>
  <c r="B340" i="1" l="1"/>
  <c r="C339" i="1"/>
  <c r="B341" i="1" l="1"/>
  <c r="C340" i="1"/>
  <c r="B342" i="1" l="1"/>
  <c r="C341" i="1"/>
  <c r="B343" i="1" l="1"/>
  <c r="C342" i="1"/>
  <c r="B344" i="1" l="1"/>
  <c r="C343" i="1"/>
  <c r="B345" i="1" l="1"/>
  <c r="C344" i="1"/>
  <c r="B346" i="1" l="1"/>
  <c r="C345" i="1"/>
  <c r="B347" i="1" l="1"/>
  <c r="C346" i="1"/>
  <c r="B348" i="1" l="1"/>
  <c r="C347" i="1"/>
  <c r="B349" i="1" l="1"/>
  <c r="C348" i="1"/>
  <c r="B350" i="1" l="1"/>
  <c r="C349" i="1"/>
  <c r="B351" i="1" l="1"/>
  <c r="C350" i="1"/>
  <c r="B352" i="1" l="1"/>
  <c r="C351" i="1"/>
  <c r="B353" i="1" l="1"/>
  <c r="C352" i="1"/>
  <c r="B354" i="1" l="1"/>
  <c r="C353" i="1"/>
  <c r="B355" i="1" l="1"/>
  <c r="C354" i="1"/>
  <c r="B356" i="1" l="1"/>
  <c r="C355" i="1"/>
  <c r="B357" i="1" l="1"/>
  <c r="C356" i="1"/>
  <c r="B358" i="1" l="1"/>
  <c r="C357" i="1"/>
  <c r="B359" i="1" l="1"/>
  <c r="C358" i="1"/>
  <c r="B360" i="1" l="1"/>
  <c r="C359" i="1"/>
  <c r="B361" i="1" l="1"/>
  <c r="C360" i="1"/>
  <c r="B362" i="1" l="1"/>
  <c r="C361" i="1"/>
  <c r="B363" i="1" l="1"/>
  <c r="C362" i="1"/>
  <c r="B364" i="1" l="1"/>
  <c r="C363" i="1"/>
  <c r="B365" i="1" l="1"/>
  <c r="C364" i="1"/>
  <c r="B366" i="1" l="1"/>
  <c r="C365" i="1"/>
  <c r="B367" i="1" l="1"/>
  <c r="C366" i="1"/>
  <c r="B368" i="1" l="1"/>
  <c r="C367" i="1"/>
  <c r="B369" i="1" l="1"/>
  <c r="C368" i="1"/>
  <c r="B370" i="1" l="1"/>
  <c r="C369" i="1"/>
  <c r="B371" i="1" l="1"/>
  <c r="C370" i="1"/>
  <c r="B372" i="1" l="1"/>
  <c r="C371" i="1"/>
  <c r="B373" i="1" l="1"/>
  <c r="C372" i="1"/>
  <c r="B374" i="1" l="1"/>
  <c r="C373" i="1"/>
  <c r="B375" i="1" l="1"/>
  <c r="C374" i="1"/>
  <c r="B376" i="1" l="1"/>
  <c r="C375" i="1"/>
  <c r="B377" i="1" l="1"/>
  <c r="C376" i="1"/>
  <c r="B378" i="1" l="1"/>
  <c r="C377" i="1"/>
  <c r="B379" i="1" l="1"/>
  <c r="C378" i="1"/>
  <c r="B380" i="1" l="1"/>
  <c r="C379" i="1"/>
  <c r="B381" i="1" l="1"/>
  <c r="C380" i="1"/>
  <c r="B382" i="1" l="1"/>
  <c r="C381" i="1"/>
  <c r="B383" i="1" l="1"/>
  <c r="C382" i="1"/>
  <c r="B384" i="1" l="1"/>
  <c r="C383" i="1"/>
  <c r="B385" i="1" l="1"/>
  <c r="C384" i="1"/>
  <c r="B386" i="1" l="1"/>
  <c r="C385" i="1"/>
  <c r="B387" i="1" l="1"/>
  <c r="C386" i="1"/>
  <c r="B388" i="1" l="1"/>
  <c r="C387" i="1"/>
  <c r="B389" i="1" l="1"/>
  <c r="C388" i="1"/>
  <c r="B390" i="1" l="1"/>
  <c r="C389" i="1"/>
  <c r="B391" i="1" l="1"/>
  <c r="C390" i="1"/>
  <c r="B392" i="1" l="1"/>
  <c r="C391" i="1"/>
  <c r="B393" i="1" l="1"/>
  <c r="C392" i="1"/>
  <c r="B394" i="1" l="1"/>
  <c r="C393" i="1"/>
  <c r="B395" i="1" l="1"/>
  <c r="C394" i="1"/>
  <c r="B396" i="1" l="1"/>
  <c r="C395" i="1"/>
  <c r="B397" i="1" l="1"/>
  <c r="C396" i="1"/>
  <c r="B398" i="1" l="1"/>
  <c r="C397" i="1"/>
  <c r="B399" i="1" l="1"/>
  <c r="C398" i="1"/>
  <c r="B400" i="1" l="1"/>
  <c r="C399" i="1"/>
  <c r="B401" i="1" l="1"/>
  <c r="C400" i="1"/>
  <c r="B402" i="1" l="1"/>
  <c r="C401" i="1"/>
  <c r="B403" i="1" l="1"/>
  <c r="C402" i="1"/>
  <c r="B404" i="1" l="1"/>
  <c r="C403" i="1"/>
  <c r="B405" i="1" l="1"/>
  <c r="C404" i="1"/>
  <c r="B406" i="1" l="1"/>
  <c r="C405" i="1"/>
  <c r="B407" i="1" l="1"/>
  <c r="C406" i="1"/>
  <c r="B408" i="1" l="1"/>
  <c r="C407" i="1"/>
  <c r="B409" i="1" l="1"/>
  <c r="C408" i="1"/>
  <c r="B410" i="1" l="1"/>
  <c r="C409" i="1"/>
  <c r="B411" i="1" l="1"/>
  <c r="C410" i="1"/>
  <c r="B412" i="1" l="1"/>
  <c r="C411" i="1"/>
  <c r="B413" i="1" l="1"/>
  <c r="C412" i="1"/>
  <c r="B414" i="1" l="1"/>
  <c r="C413" i="1"/>
  <c r="B415" i="1" l="1"/>
  <c r="C414" i="1"/>
  <c r="B416" i="1" l="1"/>
  <c r="C415" i="1"/>
  <c r="B417" i="1" l="1"/>
  <c r="C416" i="1"/>
  <c r="B418" i="1" l="1"/>
  <c r="C417" i="1"/>
  <c r="B419" i="1" l="1"/>
  <c r="C418" i="1"/>
  <c r="B420" i="1" l="1"/>
  <c r="C419" i="1"/>
  <c r="B421" i="1" l="1"/>
  <c r="C420" i="1"/>
  <c r="B422" i="1" l="1"/>
  <c r="C421" i="1"/>
  <c r="B423" i="1" l="1"/>
  <c r="C422" i="1"/>
  <c r="B424" i="1" l="1"/>
  <c r="C423" i="1"/>
  <c r="B425" i="1" l="1"/>
  <c r="C424" i="1"/>
  <c r="B426" i="1" l="1"/>
  <c r="C425" i="1"/>
  <c r="B427" i="1" l="1"/>
  <c r="C426" i="1"/>
  <c r="B428" i="1" l="1"/>
  <c r="C427" i="1"/>
  <c r="B429" i="1" l="1"/>
  <c r="C428" i="1"/>
  <c r="B430" i="1" l="1"/>
  <c r="C429" i="1"/>
  <c r="B431" i="1" l="1"/>
  <c r="C430" i="1"/>
  <c r="B432" i="1" l="1"/>
  <c r="C431" i="1"/>
  <c r="B433" i="1" l="1"/>
  <c r="C432" i="1"/>
  <c r="B434" i="1" l="1"/>
  <c r="C433" i="1"/>
  <c r="B435" i="1" l="1"/>
  <c r="C434" i="1"/>
  <c r="B436" i="1" l="1"/>
  <c r="C435" i="1"/>
  <c r="B437" i="1" l="1"/>
  <c r="C436" i="1"/>
  <c r="B438" i="1" l="1"/>
  <c r="C437" i="1"/>
  <c r="B439" i="1" l="1"/>
  <c r="C438" i="1"/>
  <c r="B440" i="1" l="1"/>
  <c r="C439" i="1"/>
  <c r="B441" i="1" l="1"/>
  <c r="C440" i="1"/>
  <c r="B442" i="1" l="1"/>
  <c r="C441" i="1"/>
  <c r="B443" i="1" l="1"/>
  <c r="C442" i="1"/>
  <c r="B444" i="1" l="1"/>
  <c r="C443" i="1"/>
  <c r="B445" i="1" l="1"/>
  <c r="C444" i="1"/>
  <c r="B446" i="1" l="1"/>
  <c r="C445" i="1"/>
  <c r="B447" i="1" l="1"/>
  <c r="C446" i="1"/>
  <c r="B448" i="1" l="1"/>
  <c r="C447" i="1"/>
  <c r="B449" i="1" l="1"/>
  <c r="C448" i="1"/>
  <c r="B450" i="1" l="1"/>
  <c r="C449" i="1"/>
  <c r="B451" i="1" l="1"/>
  <c r="C450" i="1"/>
  <c r="B452" i="1" l="1"/>
  <c r="C451" i="1"/>
  <c r="B453" i="1" l="1"/>
  <c r="C452" i="1"/>
  <c r="B454" i="1" l="1"/>
  <c r="C453" i="1"/>
  <c r="B455" i="1" l="1"/>
  <c r="C454" i="1"/>
  <c r="B456" i="1" l="1"/>
  <c r="C455" i="1"/>
  <c r="B457" i="1" l="1"/>
  <c r="C456" i="1"/>
  <c r="B458" i="1" l="1"/>
  <c r="C457" i="1"/>
  <c r="B459" i="1" l="1"/>
  <c r="C458" i="1"/>
  <c r="B460" i="1" l="1"/>
  <c r="C459" i="1"/>
  <c r="B461" i="1" l="1"/>
  <c r="C460" i="1"/>
  <c r="B462" i="1" l="1"/>
  <c r="C461" i="1"/>
  <c r="B463" i="1" l="1"/>
  <c r="C462" i="1"/>
  <c r="B464" i="1" l="1"/>
  <c r="C463" i="1"/>
  <c r="B465" i="1" l="1"/>
  <c r="C464" i="1"/>
  <c r="B466" i="1" l="1"/>
  <c r="C465" i="1"/>
  <c r="B467" i="1" l="1"/>
  <c r="C466" i="1"/>
  <c r="B468" i="1" l="1"/>
  <c r="C467" i="1"/>
  <c r="B469" i="1" l="1"/>
  <c r="C468" i="1"/>
  <c r="B470" i="1" l="1"/>
  <c r="C469" i="1"/>
  <c r="B471" i="1" l="1"/>
  <c r="C470" i="1"/>
  <c r="B472" i="1" l="1"/>
  <c r="C471" i="1"/>
  <c r="B473" i="1" l="1"/>
  <c r="C472" i="1"/>
  <c r="B474" i="1" l="1"/>
  <c r="C473" i="1"/>
  <c r="B475" i="1" l="1"/>
  <c r="C474" i="1"/>
  <c r="B476" i="1" l="1"/>
  <c r="C475" i="1"/>
  <c r="B477" i="1" l="1"/>
  <c r="C476" i="1"/>
  <c r="B478" i="1" l="1"/>
  <c r="C477" i="1"/>
  <c r="B479" i="1" l="1"/>
  <c r="C478" i="1"/>
  <c r="B480" i="1" l="1"/>
  <c r="C479" i="1"/>
  <c r="B481" i="1" l="1"/>
  <c r="C480" i="1"/>
  <c r="B482" i="1" l="1"/>
  <c r="C481" i="1"/>
  <c r="B483" i="1" l="1"/>
  <c r="C482" i="1"/>
  <c r="B484" i="1" l="1"/>
  <c r="C483" i="1"/>
  <c r="B485" i="1" l="1"/>
  <c r="C484" i="1"/>
  <c r="B486" i="1" l="1"/>
  <c r="C485" i="1"/>
  <c r="B487" i="1" l="1"/>
  <c r="C486" i="1"/>
  <c r="B488" i="1" l="1"/>
  <c r="C487" i="1"/>
  <c r="B489" i="1" l="1"/>
  <c r="C488" i="1"/>
  <c r="B490" i="1" l="1"/>
  <c r="C489" i="1"/>
  <c r="B491" i="1" l="1"/>
  <c r="C490" i="1"/>
  <c r="B492" i="1" l="1"/>
  <c r="C491" i="1"/>
  <c r="B493" i="1" l="1"/>
  <c r="C492" i="1"/>
  <c r="B494" i="1" l="1"/>
  <c r="C493" i="1"/>
  <c r="B495" i="1" l="1"/>
  <c r="C494" i="1"/>
  <c r="B496" i="1" l="1"/>
  <c r="C495" i="1"/>
  <c r="B497" i="1" l="1"/>
  <c r="C496" i="1"/>
  <c r="B498" i="1" l="1"/>
  <c r="C497" i="1"/>
  <c r="B499" i="1" l="1"/>
  <c r="C498" i="1"/>
  <c r="B500" i="1" l="1"/>
  <c r="C499" i="1"/>
  <c r="B501" i="1" l="1"/>
  <c r="C500" i="1"/>
  <c r="B502" i="1" l="1"/>
  <c r="C501" i="1"/>
  <c r="B503" i="1" l="1"/>
  <c r="C502" i="1"/>
  <c r="B504" i="1" l="1"/>
  <c r="C503" i="1"/>
  <c r="B505" i="1" l="1"/>
  <c r="C504" i="1"/>
  <c r="B506" i="1" l="1"/>
  <c r="C505" i="1"/>
  <c r="B507" i="1" l="1"/>
  <c r="C506" i="1"/>
  <c r="B508" i="1" l="1"/>
  <c r="C507" i="1"/>
  <c r="B509" i="1" l="1"/>
  <c r="C508" i="1"/>
  <c r="B510" i="1" l="1"/>
  <c r="C509" i="1"/>
  <c r="B511" i="1" l="1"/>
  <c r="C510" i="1"/>
  <c r="B512" i="1" l="1"/>
  <c r="C511" i="1"/>
  <c r="B513" i="1" l="1"/>
  <c r="C512" i="1"/>
  <c r="B514" i="1" l="1"/>
  <c r="C513" i="1"/>
  <c r="B515" i="1" l="1"/>
  <c r="C514" i="1"/>
  <c r="B516" i="1" l="1"/>
  <c r="C515" i="1"/>
  <c r="B517" i="1" l="1"/>
  <c r="C516" i="1"/>
  <c r="B518" i="1" l="1"/>
  <c r="C517" i="1"/>
  <c r="B519" i="1" l="1"/>
  <c r="C518" i="1"/>
  <c r="B520" i="1" l="1"/>
  <c r="C519" i="1"/>
  <c r="B521" i="1" l="1"/>
  <c r="C520" i="1"/>
  <c r="B522" i="1" l="1"/>
  <c r="C521" i="1"/>
  <c r="B523" i="1" l="1"/>
  <c r="C522" i="1"/>
  <c r="B524" i="1" l="1"/>
  <c r="C523" i="1"/>
  <c r="B525" i="1" l="1"/>
  <c r="C524" i="1"/>
  <c r="B526" i="1" l="1"/>
  <c r="C525" i="1"/>
  <c r="B527" i="1" l="1"/>
  <c r="C526" i="1"/>
  <c r="B528" i="1" l="1"/>
  <c r="C527" i="1"/>
  <c r="B529" i="1" l="1"/>
  <c r="C528" i="1"/>
  <c r="B530" i="1" l="1"/>
  <c r="C529" i="1"/>
  <c r="B531" i="1" l="1"/>
  <c r="C530" i="1"/>
  <c r="B532" i="1" l="1"/>
  <c r="C531" i="1"/>
  <c r="B533" i="1" l="1"/>
  <c r="C532" i="1"/>
  <c r="B534" i="1" l="1"/>
  <c r="C533" i="1"/>
  <c r="B535" i="1" l="1"/>
  <c r="C534" i="1"/>
  <c r="B536" i="1" l="1"/>
  <c r="C535" i="1"/>
  <c r="B537" i="1" l="1"/>
  <c r="C536" i="1"/>
  <c r="B538" i="1" l="1"/>
  <c r="C537" i="1"/>
  <c r="B539" i="1" l="1"/>
  <c r="C538" i="1"/>
  <c r="B540" i="1" l="1"/>
  <c r="C539" i="1"/>
  <c r="B541" i="1" l="1"/>
  <c r="C540" i="1"/>
  <c r="B542" i="1" l="1"/>
  <c r="C541" i="1"/>
  <c r="B543" i="1" l="1"/>
  <c r="C542" i="1"/>
  <c r="B544" i="1" l="1"/>
  <c r="C543" i="1"/>
  <c r="B545" i="1" l="1"/>
  <c r="C544" i="1"/>
  <c r="B546" i="1" l="1"/>
  <c r="C545" i="1"/>
  <c r="B547" i="1" l="1"/>
  <c r="C546" i="1"/>
  <c r="B548" i="1" l="1"/>
  <c r="C547" i="1"/>
  <c r="B549" i="1" l="1"/>
  <c r="C548" i="1"/>
  <c r="B550" i="1" l="1"/>
  <c r="C549" i="1"/>
  <c r="B551" i="1" l="1"/>
  <c r="C550" i="1"/>
  <c r="B552" i="1" l="1"/>
  <c r="C551" i="1"/>
  <c r="B553" i="1" l="1"/>
  <c r="C552" i="1"/>
  <c r="B554" i="1" l="1"/>
  <c r="C553" i="1"/>
  <c r="B555" i="1" l="1"/>
  <c r="C554" i="1"/>
  <c r="B556" i="1" l="1"/>
  <c r="C555" i="1"/>
  <c r="B557" i="1" l="1"/>
  <c r="C556" i="1"/>
  <c r="B558" i="1" l="1"/>
  <c r="C557" i="1"/>
  <c r="B559" i="1" l="1"/>
  <c r="C558" i="1"/>
  <c r="B560" i="1" l="1"/>
  <c r="C559" i="1"/>
  <c r="B561" i="1" l="1"/>
  <c r="C560" i="1"/>
  <c r="B562" i="1" l="1"/>
  <c r="C561" i="1"/>
  <c r="B563" i="1" l="1"/>
  <c r="C562" i="1"/>
  <c r="B564" i="1" l="1"/>
  <c r="C563" i="1"/>
  <c r="B565" i="1" l="1"/>
  <c r="C564" i="1"/>
  <c r="B566" i="1" l="1"/>
  <c r="C565" i="1"/>
  <c r="B567" i="1" l="1"/>
  <c r="C566" i="1"/>
  <c r="B568" i="1" l="1"/>
  <c r="C567" i="1"/>
  <c r="B569" i="1" l="1"/>
  <c r="C568" i="1"/>
  <c r="B570" i="1" l="1"/>
  <c r="C569" i="1"/>
  <c r="B571" i="1" l="1"/>
  <c r="C570" i="1"/>
  <c r="B572" i="1" l="1"/>
  <c r="C571" i="1"/>
  <c r="B573" i="1" l="1"/>
  <c r="C572" i="1"/>
  <c r="B574" i="1" l="1"/>
  <c r="C573" i="1"/>
  <c r="B575" i="1" l="1"/>
  <c r="C574" i="1"/>
  <c r="B576" i="1" l="1"/>
  <c r="C575" i="1"/>
  <c r="B577" i="1" l="1"/>
  <c r="C576" i="1"/>
  <c r="B578" i="1" l="1"/>
  <c r="C577" i="1"/>
  <c r="B579" i="1" l="1"/>
  <c r="C578" i="1"/>
  <c r="B580" i="1" l="1"/>
  <c r="C579" i="1"/>
  <c r="B581" i="1" l="1"/>
  <c r="C580" i="1"/>
  <c r="B582" i="1" l="1"/>
  <c r="C581" i="1"/>
  <c r="B583" i="1" l="1"/>
  <c r="C582" i="1"/>
  <c r="B584" i="1" l="1"/>
  <c r="C583" i="1"/>
  <c r="B585" i="1" l="1"/>
  <c r="C584" i="1"/>
  <c r="B586" i="1" l="1"/>
  <c r="C585" i="1"/>
  <c r="B587" i="1" l="1"/>
  <c r="C586" i="1"/>
  <c r="B588" i="1" l="1"/>
  <c r="C587" i="1"/>
  <c r="B589" i="1" l="1"/>
  <c r="C588" i="1"/>
  <c r="B590" i="1" l="1"/>
  <c r="C589" i="1"/>
  <c r="B591" i="1" l="1"/>
  <c r="C590" i="1"/>
  <c r="B592" i="1" l="1"/>
  <c r="C591" i="1"/>
  <c r="B593" i="1" l="1"/>
  <c r="C592" i="1"/>
  <c r="B594" i="1" l="1"/>
  <c r="C593" i="1"/>
  <c r="B595" i="1" l="1"/>
  <c r="C594" i="1"/>
  <c r="B596" i="1" l="1"/>
  <c r="C595" i="1"/>
  <c r="B597" i="1" l="1"/>
  <c r="C596" i="1"/>
  <c r="B598" i="1" l="1"/>
  <c r="C597" i="1"/>
  <c r="B599" i="1" l="1"/>
  <c r="C598" i="1"/>
  <c r="B600" i="1" l="1"/>
  <c r="C599" i="1"/>
  <c r="B601" i="1" l="1"/>
  <c r="C600" i="1"/>
  <c r="B602" i="1" l="1"/>
  <c r="C601" i="1"/>
  <c r="B603" i="1" l="1"/>
  <c r="C602" i="1"/>
  <c r="B604" i="1" l="1"/>
  <c r="C603" i="1"/>
  <c r="B605" i="1" l="1"/>
  <c r="C604" i="1"/>
  <c r="B606" i="1" l="1"/>
  <c r="C605" i="1"/>
  <c r="B607" i="1" l="1"/>
  <c r="C606" i="1"/>
  <c r="B608" i="1" l="1"/>
  <c r="C607" i="1"/>
  <c r="B609" i="1" l="1"/>
  <c r="C608" i="1"/>
  <c r="B610" i="1" l="1"/>
  <c r="C609" i="1"/>
  <c r="B611" i="1" l="1"/>
  <c r="C610" i="1"/>
  <c r="B612" i="1" l="1"/>
  <c r="C611" i="1"/>
  <c r="B613" i="1" l="1"/>
  <c r="C612" i="1"/>
  <c r="B614" i="1" l="1"/>
  <c r="C613" i="1"/>
  <c r="B615" i="1" l="1"/>
  <c r="C614" i="1"/>
  <c r="B616" i="1" l="1"/>
  <c r="C615" i="1"/>
  <c r="B617" i="1" l="1"/>
  <c r="C616" i="1"/>
  <c r="B618" i="1" l="1"/>
  <c r="C617" i="1"/>
  <c r="B619" i="1" l="1"/>
  <c r="C618" i="1"/>
  <c r="B620" i="1" l="1"/>
  <c r="C619" i="1"/>
  <c r="B621" i="1" l="1"/>
  <c r="C620" i="1"/>
  <c r="B622" i="1" l="1"/>
  <c r="C621" i="1"/>
  <c r="B623" i="1" l="1"/>
  <c r="C622" i="1"/>
  <c r="B624" i="1" l="1"/>
  <c r="C623" i="1"/>
  <c r="B625" i="1" l="1"/>
  <c r="C624" i="1"/>
  <c r="B626" i="1" l="1"/>
  <c r="C625" i="1"/>
  <c r="B627" i="1" l="1"/>
  <c r="C626" i="1"/>
  <c r="B628" i="1" l="1"/>
  <c r="C627" i="1"/>
  <c r="B629" i="1" l="1"/>
  <c r="C628" i="1"/>
  <c r="B630" i="1" l="1"/>
  <c r="C629" i="1"/>
  <c r="B631" i="1" l="1"/>
  <c r="C630" i="1"/>
  <c r="B632" i="1" l="1"/>
  <c r="C631" i="1"/>
  <c r="B633" i="1" l="1"/>
  <c r="C632" i="1"/>
  <c r="B634" i="1" l="1"/>
  <c r="C633" i="1"/>
  <c r="B635" i="1" l="1"/>
  <c r="C634" i="1"/>
  <c r="B636" i="1" l="1"/>
  <c r="C635" i="1"/>
  <c r="B637" i="1" l="1"/>
  <c r="C636" i="1"/>
  <c r="B638" i="1" l="1"/>
  <c r="C637" i="1"/>
  <c r="B639" i="1" l="1"/>
  <c r="C638" i="1"/>
  <c r="B640" i="1" l="1"/>
  <c r="C639" i="1"/>
  <c r="B641" i="1" l="1"/>
  <c r="C640" i="1"/>
  <c r="B642" i="1" l="1"/>
  <c r="C641" i="1"/>
  <c r="B643" i="1" l="1"/>
  <c r="C642" i="1"/>
  <c r="B644" i="1" l="1"/>
  <c r="C643" i="1"/>
  <c r="B645" i="1" l="1"/>
  <c r="C644" i="1"/>
  <c r="B646" i="1" l="1"/>
  <c r="C645" i="1"/>
  <c r="B647" i="1" l="1"/>
  <c r="C646" i="1"/>
  <c r="B648" i="1" l="1"/>
  <c r="C647" i="1"/>
  <c r="B649" i="1" l="1"/>
  <c r="C648" i="1"/>
  <c r="B650" i="1" l="1"/>
  <c r="C649" i="1"/>
  <c r="B651" i="1" l="1"/>
  <c r="C650" i="1"/>
  <c r="B652" i="1" l="1"/>
  <c r="C651" i="1"/>
  <c r="B653" i="1" l="1"/>
  <c r="C652" i="1"/>
  <c r="B654" i="1" l="1"/>
  <c r="C653" i="1"/>
  <c r="B655" i="1" l="1"/>
  <c r="C654" i="1"/>
  <c r="B656" i="1" l="1"/>
  <c r="C655" i="1"/>
  <c r="B657" i="1" l="1"/>
  <c r="C656" i="1"/>
  <c r="B658" i="1" l="1"/>
  <c r="C657" i="1"/>
  <c r="B659" i="1" l="1"/>
  <c r="C658" i="1"/>
  <c r="B660" i="1" l="1"/>
  <c r="C659" i="1"/>
  <c r="B661" i="1" l="1"/>
  <c r="C660" i="1"/>
  <c r="B662" i="1" l="1"/>
  <c r="C661" i="1"/>
  <c r="B663" i="1" l="1"/>
  <c r="C662" i="1"/>
  <c r="B664" i="1" l="1"/>
  <c r="C663" i="1"/>
  <c r="B665" i="1" l="1"/>
  <c r="C664" i="1"/>
  <c r="B666" i="1" l="1"/>
  <c r="C665" i="1"/>
  <c r="B667" i="1" l="1"/>
  <c r="C666" i="1"/>
  <c r="B668" i="1" l="1"/>
  <c r="C667" i="1"/>
  <c r="B669" i="1" l="1"/>
  <c r="C668" i="1"/>
  <c r="B670" i="1" l="1"/>
  <c r="C669" i="1"/>
  <c r="B671" i="1" l="1"/>
  <c r="C670" i="1"/>
  <c r="B672" i="1" l="1"/>
  <c r="C671" i="1"/>
  <c r="B673" i="1" l="1"/>
  <c r="C672" i="1"/>
  <c r="B674" i="1" l="1"/>
  <c r="C673" i="1"/>
  <c r="B675" i="1" l="1"/>
  <c r="C674" i="1"/>
  <c r="B676" i="1" l="1"/>
  <c r="C675" i="1"/>
  <c r="B677" i="1" l="1"/>
  <c r="C676" i="1"/>
  <c r="B678" i="1" l="1"/>
  <c r="C677" i="1"/>
  <c r="B679" i="1" l="1"/>
  <c r="C678" i="1"/>
  <c r="B680" i="1" l="1"/>
  <c r="C679" i="1"/>
  <c r="B681" i="1" l="1"/>
  <c r="C680" i="1"/>
  <c r="B682" i="1" l="1"/>
  <c r="C681" i="1"/>
  <c r="B683" i="1" l="1"/>
  <c r="C682" i="1"/>
  <c r="B684" i="1" l="1"/>
  <c r="C683" i="1"/>
  <c r="B685" i="1" l="1"/>
  <c r="C684" i="1"/>
  <c r="B686" i="1" l="1"/>
  <c r="C685" i="1"/>
  <c r="B687" i="1" l="1"/>
  <c r="C686" i="1"/>
  <c r="B688" i="1" l="1"/>
  <c r="C687" i="1"/>
  <c r="B689" i="1" l="1"/>
  <c r="C688" i="1"/>
  <c r="B690" i="1" l="1"/>
  <c r="C689" i="1"/>
  <c r="B691" i="1" l="1"/>
  <c r="C690" i="1"/>
  <c r="B692" i="1" l="1"/>
  <c r="C691" i="1"/>
  <c r="B693" i="1" l="1"/>
  <c r="C692" i="1"/>
  <c r="B694" i="1" l="1"/>
  <c r="C693" i="1"/>
  <c r="B695" i="1" l="1"/>
  <c r="C694" i="1"/>
  <c r="B696" i="1" l="1"/>
  <c r="C695" i="1"/>
  <c r="B697" i="1" l="1"/>
  <c r="C696" i="1"/>
  <c r="B698" i="1" l="1"/>
  <c r="C697" i="1"/>
  <c r="B699" i="1" l="1"/>
  <c r="C698" i="1"/>
  <c r="B700" i="1" l="1"/>
  <c r="C699" i="1"/>
  <c r="B701" i="1" l="1"/>
  <c r="C700" i="1"/>
  <c r="B702" i="1" l="1"/>
  <c r="C701" i="1"/>
  <c r="B703" i="1" l="1"/>
  <c r="C702" i="1"/>
  <c r="B704" i="1" l="1"/>
  <c r="C703" i="1"/>
  <c r="B705" i="1" l="1"/>
  <c r="C704" i="1"/>
  <c r="B706" i="1" l="1"/>
  <c r="C705" i="1"/>
  <c r="B707" i="1" l="1"/>
  <c r="C706" i="1"/>
  <c r="B708" i="1" l="1"/>
  <c r="C707" i="1"/>
  <c r="B709" i="1" l="1"/>
  <c r="C708" i="1"/>
  <c r="B710" i="1" l="1"/>
  <c r="C709" i="1"/>
  <c r="B711" i="1" l="1"/>
  <c r="C710" i="1"/>
  <c r="B712" i="1" l="1"/>
  <c r="C711" i="1"/>
  <c r="B713" i="1" l="1"/>
  <c r="C712" i="1"/>
  <c r="B714" i="1" l="1"/>
  <c r="C713" i="1"/>
  <c r="B715" i="1" l="1"/>
  <c r="C714" i="1"/>
  <c r="B716" i="1" l="1"/>
  <c r="C715" i="1"/>
  <c r="B717" i="1" l="1"/>
  <c r="C716" i="1"/>
  <c r="B718" i="1" l="1"/>
  <c r="C717" i="1"/>
  <c r="B719" i="1" l="1"/>
  <c r="C718" i="1"/>
  <c r="B720" i="1" l="1"/>
  <c r="C719" i="1"/>
  <c r="B721" i="1" l="1"/>
  <c r="C720" i="1"/>
  <c r="B722" i="1" l="1"/>
  <c r="C721" i="1"/>
  <c r="B723" i="1" l="1"/>
  <c r="C722" i="1"/>
  <c r="B724" i="1" l="1"/>
  <c r="C723" i="1"/>
  <c r="B725" i="1" l="1"/>
  <c r="C724" i="1"/>
  <c r="B726" i="1" l="1"/>
  <c r="C725" i="1"/>
  <c r="B727" i="1" l="1"/>
  <c r="C726" i="1"/>
  <c r="B728" i="1" l="1"/>
  <c r="C727" i="1"/>
  <c r="B729" i="1" l="1"/>
  <c r="C728" i="1"/>
  <c r="B730" i="1" l="1"/>
  <c r="C729" i="1"/>
  <c r="B731" i="1" l="1"/>
  <c r="C730" i="1"/>
  <c r="B732" i="1" l="1"/>
  <c r="C731" i="1"/>
  <c r="B733" i="1" l="1"/>
  <c r="C732" i="1"/>
  <c r="B734" i="1" l="1"/>
  <c r="C733" i="1"/>
  <c r="B735" i="1" l="1"/>
  <c r="C734" i="1"/>
  <c r="B736" i="1" l="1"/>
  <c r="C735" i="1"/>
  <c r="B737" i="1" l="1"/>
  <c r="C736" i="1"/>
  <c r="B738" i="1" l="1"/>
  <c r="C737" i="1"/>
  <c r="B739" i="1" l="1"/>
  <c r="C738" i="1"/>
  <c r="B740" i="1" l="1"/>
  <c r="C739" i="1"/>
  <c r="B741" i="1" l="1"/>
  <c r="C740" i="1"/>
  <c r="B742" i="1" l="1"/>
  <c r="C741" i="1"/>
  <c r="B743" i="1" l="1"/>
  <c r="C742" i="1"/>
  <c r="B744" i="1" l="1"/>
  <c r="C743" i="1"/>
  <c r="B745" i="1" l="1"/>
  <c r="C744" i="1"/>
  <c r="B746" i="1" l="1"/>
  <c r="C745" i="1"/>
  <c r="B747" i="1" l="1"/>
  <c r="C746" i="1"/>
  <c r="B748" i="1" l="1"/>
  <c r="C747" i="1"/>
  <c r="B749" i="1" l="1"/>
  <c r="C748" i="1"/>
  <c r="B750" i="1" l="1"/>
  <c r="C749" i="1"/>
  <c r="B751" i="1" l="1"/>
  <c r="C750" i="1"/>
  <c r="B752" i="1" l="1"/>
  <c r="C751" i="1"/>
  <c r="B753" i="1" l="1"/>
  <c r="C752" i="1"/>
  <c r="B754" i="1" l="1"/>
  <c r="C753" i="1"/>
  <c r="B755" i="1" l="1"/>
  <c r="C754" i="1"/>
  <c r="B756" i="1" l="1"/>
  <c r="C755" i="1"/>
  <c r="B757" i="1" l="1"/>
  <c r="C756" i="1"/>
  <c r="B758" i="1" l="1"/>
  <c r="C757" i="1"/>
  <c r="B759" i="1" l="1"/>
  <c r="C758" i="1"/>
  <c r="B760" i="1" l="1"/>
  <c r="C759" i="1"/>
  <c r="B761" i="1" l="1"/>
  <c r="C760" i="1"/>
  <c r="B762" i="1" l="1"/>
  <c r="C761" i="1"/>
  <c r="B763" i="1" l="1"/>
  <c r="C762" i="1"/>
  <c r="B764" i="1" l="1"/>
  <c r="C763" i="1"/>
  <c r="B765" i="1" l="1"/>
  <c r="C764" i="1"/>
  <c r="B766" i="1" l="1"/>
  <c r="C765" i="1"/>
  <c r="B767" i="1" l="1"/>
  <c r="C766" i="1"/>
  <c r="B768" i="1" l="1"/>
  <c r="C767" i="1"/>
  <c r="B769" i="1" l="1"/>
  <c r="C768" i="1"/>
  <c r="B770" i="1" l="1"/>
  <c r="C769" i="1"/>
  <c r="B771" i="1" l="1"/>
  <c r="C770" i="1"/>
  <c r="B772" i="1" l="1"/>
  <c r="C771" i="1"/>
  <c r="B773" i="1" l="1"/>
  <c r="C772" i="1"/>
  <c r="B774" i="1" l="1"/>
  <c r="C773" i="1"/>
  <c r="B775" i="1" l="1"/>
  <c r="C774" i="1"/>
  <c r="B776" i="1" l="1"/>
  <c r="C775" i="1"/>
  <c r="B777" i="1" l="1"/>
  <c r="C776" i="1"/>
  <c r="B778" i="1" l="1"/>
  <c r="C777" i="1"/>
  <c r="B779" i="1" l="1"/>
  <c r="C778" i="1"/>
  <c r="B780" i="1" l="1"/>
  <c r="C779" i="1"/>
  <c r="B781" i="1" l="1"/>
  <c r="C780" i="1"/>
  <c r="B782" i="1" l="1"/>
  <c r="C781" i="1"/>
  <c r="B783" i="1" l="1"/>
  <c r="C782" i="1"/>
  <c r="B784" i="1" l="1"/>
  <c r="C783" i="1"/>
  <c r="B785" i="1" l="1"/>
  <c r="C784" i="1"/>
  <c r="B786" i="1" l="1"/>
  <c r="C785" i="1"/>
  <c r="B787" i="1" l="1"/>
  <c r="C786" i="1"/>
  <c r="B788" i="1" l="1"/>
  <c r="C787" i="1"/>
  <c r="B789" i="1" l="1"/>
  <c r="C788" i="1"/>
  <c r="B790" i="1" l="1"/>
  <c r="C789" i="1"/>
  <c r="B791" i="1" l="1"/>
  <c r="C790" i="1"/>
  <c r="B792" i="1" l="1"/>
  <c r="C791" i="1"/>
  <c r="B793" i="1" l="1"/>
  <c r="C792" i="1"/>
  <c r="B794" i="1" l="1"/>
  <c r="C793" i="1"/>
  <c r="B795" i="1" l="1"/>
  <c r="C794" i="1"/>
  <c r="B796" i="1" l="1"/>
  <c r="C795" i="1"/>
  <c r="B797" i="1" l="1"/>
  <c r="C796" i="1"/>
  <c r="B798" i="1" l="1"/>
  <c r="C797" i="1"/>
  <c r="B799" i="1" l="1"/>
  <c r="C798" i="1"/>
  <c r="B800" i="1" l="1"/>
  <c r="C799" i="1"/>
  <c r="B801" i="1" l="1"/>
  <c r="C800" i="1"/>
  <c r="B802" i="1" l="1"/>
  <c r="C801" i="1"/>
  <c r="B803" i="1" l="1"/>
  <c r="C802" i="1"/>
  <c r="B804" i="1" l="1"/>
  <c r="C803" i="1"/>
  <c r="B805" i="1" l="1"/>
  <c r="C804" i="1"/>
  <c r="B806" i="1" l="1"/>
  <c r="C805" i="1"/>
  <c r="B807" i="1" l="1"/>
  <c r="C806" i="1"/>
  <c r="B808" i="1" l="1"/>
  <c r="C807" i="1"/>
  <c r="B809" i="1" l="1"/>
  <c r="C808" i="1"/>
  <c r="B810" i="1" l="1"/>
  <c r="C809" i="1"/>
  <c r="B811" i="1" l="1"/>
  <c r="C810" i="1"/>
  <c r="B812" i="1" l="1"/>
  <c r="C811" i="1"/>
  <c r="B813" i="1" l="1"/>
  <c r="C812" i="1"/>
  <c r="B814" i="1" l="1"/>
  <c r="C813" i="1"/>
  <c r="B815" i="1" l="1"/>
  <c r="C814" i="1"/>
  <c r="B816" i="1" l="1"/>
  <c r="C815" i="1"/>
  <c r="B817" i="1" l="1"/>
  <c r="C816" i="1"/>
  <c r="B818" i="1" l="1"/>
  <c r="C817" i="1"/>
  <c r="B819" i="1" l="1"/>
  <c r="C818" i="1"/>
  <c r="B820" i="1" l="1"/>
  <c r="C819" i="1"/>
  <c r="B821" i="1" l="1"/>
  <c r="C820" i="1"/>
  <c r="B822" i="1" l="1"/>
  <c r="C821" i="1"/>
  <c r="B823" i="1" l="1"/>
  <c r="C822" i="1"/>
  <c r="B824" i="1" l="1"/>
  <c r="C823" i="1"/>
  <c r="B825" i="1" l="1"/>
  <c r="C824" i="1"/>
  <c r="B826" i="1" l="1"/>
  <c r="C825" i="1"/>
  <c r="B827" i="1" l="1"/>
  <c r="C826" i="1"/>
  <c r="B828" i="1" l="1"/>
  <c r="C827" i="1"/>
  <c r="B829" i="1" l="1"/>
  <c r="C828" i="1"/>
  <c r="B830" i="1" l="1"/>
  <c r="C829" i="1"/>
  <c r="B831" i="1" l="1"/>
  <c r="C830" i="1"/>
  <c r="B832" i="1" l="1"/>
  <c r="C831" i="1"/>
  <c r="B833" i="1" l="1"/>
  <c r="C832" i="1"/>
  <c r="B834" i="1" l="1"/>
  <c r="C833" i="1"/>
  <c r="B835" i="1" l="1"/>
  <c r="C834" i="1"/>
  <c r="B836" i="1" l="1"/>
  <c r="C835" i="1"/>
  <c r="B837" i="1" l="1"/>
  <c r="C836" i="1"/>
  <c r="B838" i="1" l="1"/>
  <c r="C837" i="1"/>
  <c r="B839" i="1" l="1"/>
  <c r="C838" i="1"/>
  <c r="B840" i="1" l="1"/>
  <c r="C839" i="1"/>
  <c r="B841" i="1" l="1"/>
  <c r="C840" i="1"/>
  <c r="B842" i="1" l="1"/>
  <c r="C841" i="1"/>
  <c r="B843" i="1" l="1"/>
  <c r="C842" i="1"/>
  <c r="B844" i="1" l="1"/>
  <c r="C843" i="1"/>
  <c r="B845" i="1" l="1"/>
  <c r="C844" i="1"/>
  <c r="B846" i="1" l="1"/>
  <c r="C845" i="1"/>
  <c r="B847" i="1" l="1"/>
  <c r="C846" i="1"/>
  <c r="B848" i="1" l="1"/>
  <c r="C847" i="1"/>
  <c r="B849" i="1" l="1"/>
  <c r="C848" i="1"/>
  <c r="B850" i="1" l="1"/>
  <c r="C849" i="1"/>
  <c r="B851" i="1" l="1"/>
  <c r="C850" i="1"/>
  <c r="B852" i="1" l="1"/>
  <c r="C851" i="1"/>
  <c r="B853" i="1" l="1"/>
  <c r="C852" i="1"/>
  <c r="B854" i="1" l="1"/>
  <c r="C853" i="1"/>
  <c r="B855" i="1" l="1"/>
  <c r="C854" i="1"/>
  <c r="B856" i="1" l="1"/>
  <c r="C855" i="1"/>
  <c r="B857" i="1" l="1"/>
  <c r="C856" i="1"/>
  <c r="B858" i="1" l="1"/>
  <c r="C857" i="1"/>
  <c r="B859" i="1" l="1"/>
  <c r="C858" i="1"/>
  <c r="B860" i="1" l="1"/>
  <c r="C859" i="1"/>
  <c r="B861" i="1" l="1"/>
  <c r="C860" i="1"/>
  <c r="B862" i="1" l="1"/>
  <c r="C861" i="1"/>
  <c r="B863" i="1" l="1"/>
  <c r="C862" i="1"/>
  <c r="B864" i="1" l="1"/>
  <c r="C863" i="1"/>
  <c r="B865" i="1" l="1"/>
  <c r="C864" i="1"/>
  <c r="B866" i="1" l="1"/>
  <c r="C865" i="1"/>
  <c r="B867" i="1" l="1"/>
  <c r="C866" i="1"/>
  <c r="B868" i="1" l="1"/>
  <c r="C867" i="1"/>
  <c r="B869" i="1" l="1"/>
  <c r="C868" i="1"/>
  <c r="B870" i="1" l="1"/>
  <c r="C869" i="1"/>
  <c r="B871" i="1" l="1"/>
  <c r="C870" i="1"/>
  <c r="B872" i="1" l="1"/>
  <c r="C871" i="1"/>
  <c r="B873" i="1" l="1"/>
  <c r="C872" i="1"/>
  <c r="B874" i="1" l="1"/>
  <c r="C873" i="1"/>
  <c r="B875" i="1" l="1"/>
  <c r="C874" i="1"/>
  <c r="B876" i="1" l="1"/>
  <c r="C875" i="1"/>
  <c r="B877" i="1" l="1"/>
  <c r="C876" i="1"/>
  <c r="B878" i="1" l="1"/>
  <c r="C877" i="1"/>
  <c r="B879" i="1" l="1"/>
  <c r="C878" i="1"/>
  <c r="B880" i="1" l="1"/>
  <c r="C879" i="1"/>
  <c r="B881" i="1" l="1"/>
  <c r="C880" i="1"/>
  <c r="B882" i="1" l="1"/>
  <c r="C881" i="1"/>
  <c r="B883" i="1" l="1"/>
  <c r="C882" i="1"/>
  <c r="B884" i="1" l="1"/>
  <c r="C883" i="1"/>
  <c r="B885" i="1" l="1"/>
  <c r="C884" i="1"/>
  <c r="B886" i="1" l="1"/>
  <c r="C885" i="1"/>
  <c r="B887" i="1" l="1"/>
  <c r="C886" i="1"/>
  <c r="B888" i="1" l="1"/>
  <c r="C887" i="1"/>
  <c r="B889" i="1" l="1"/>
  <c r="C888" i="1"/>
  <c r="B890" i="1" l="1"/>
  <c r="C889" i="1"/>
  <c r="B891" i="1" l="1"/>
  <c r="C890" i="1"/>
  <c r="B892" i="1" l="1"/>
  <c r="C891" i="1"/>
  <c r="B893" i="1" l="1"/>
  <c r="C892" i="1"/>
  <c r="B894" i="1" l="1"/>
  <c r="C893" i="1"/>
  <c r="B895" i="1" l="1"/>
  <c r="C894" i="1"/>
  <c r="B896" i="1" l="1"/>
  <c r="C895" i="1"/>
  <c r="B897" i="1" l="1"/>
  <c r="C896" i="1"/>
  <c r="B898" i="1" l="1"/>
  <c r="C897" i="1"/>
  <c r="B899" i="1" l="1"/>
  <c r="C898" i="1"/>
  <c r="B900" i="1" l="1"/>
  <c r="C899" i="1"/>
  <c r="B901" i="1" l="1"/>
  <c r="C900" i="1"/>
  <c r="B902" i="1" l="1"/>
  <c r="C901" i="1"/>
  <c r="B903" i="1" l="1"/>
  <c r="C902" i="1"/>
  <c r="B904" i="1" l="1"/>
  <c r="C903" i="1"/>
  <c r="B905" i="1" l="1"/>
  <c r="C904" i="1"/>
  <c r="B906" i="1" l="1"/>
  <c r="C905" i="1"/>
  <c r="B907" i="1" l="1"/>
  <c r="C906" i="1"/>
  <c r="B908" i="1" l="1"/>
  <c r="C907" i="1"/>
  <c r="B909" i="1" l="1"/>
  <c r="C908" i="1"/>
  <c r="B910" i="1" l="1"/>
  <c r="C909" i="1"/>
  <c r="B911" i="1" l="1"/>
  <c r="C910" i="1"/>
  <c r="B912" i="1" l="1"/>
  <c r="C911" i="1"/>
  <c r="B913" i="1" l="1"/>
  <c r="C912" i="1"/>
  <c r="B914" i="1" l="1"/>
  <c r="C913" i="1"/>
  <c r="B915" i="1" l="1"/>
  <c r="C914" i="1"/>
  <c r="B916" i="1" l="1"/>
  <c r="C915" i="1"/>
  <c r="B917" i="1" l="1"/>
  <c r="C916" i="1"/>
  <c r="B918" i="1" l="1"/>
  <c r="C917" i="1"/>
  <c r="B919" i="1" l="1"/>
  <c r="C918" i="1"/>
  <c r="B920" i="1" l="1"/>
  <c r="C919" i="1"/>
  <c r="B921" i="1" l="1"/>
  <c r="C920" i="1"/>
  <c r="B922" i="1" l="1"/>
  <c r="C921" i="1"/>
  <c r="B923" i="1" l="1"/>
  <c r="C922" i="1"/>
  <c r="B924" i="1" l="1"/>
  <c r="C923" i="1"/>
  <c r="B925" i="1" l="1"/>
  <c r="C924" i="1"/>
  <c r="B926" i="1" l="1"/>
  <c r="C925" i="1"/>
  <c r="B927" i="1" l="1"/>
  <c r="C926" i="1"/>
  <c r="B928" i="1" l="1"/>
  <c r="C927" i="1"/>
  <c r="B929" i="1" l="1"/>
  <c r="C928" i="1"/>
  <c r="B930" i="1" l="1"/>
  <c r="C929" i="1"/>
  <c r="B931" i="1" l="1"/>
  <c r="C930" i="1"/>
  <c r="B932" i="1" l="1"/>
  <c r="C931" i="1"/>
  <c r="B933" i="1" l="1"/>
  <c r="C932" i="1"/>
  <c r="B934" i="1" l="1"/>
  <c r="C933" i="1"/>
  <c r="B935" i="1" l="1"/>
  <c r="C934" i="1"/>
  <c r="B936" i="1" l="1"/>
  <c r="C935" i="1"/>
  <c r="B937" i="1" l="1"/>
  <c r="C936" i="1"/>
  <c r="B938" i="1" l="1"/>
  <c r="C937" i="1"/>
  <c r="B939" i="1" l="1"/>
  <c r="C938" i="1"/>
  <c r="B940" i="1" l="1"/>
  <c r="C939" i="1"/>
  <c r="B941" i="1" l="1"/>
  <c r="C940" i="1"/>
  <c r="B942" i="1" l="1"/>
  <c r="C941" i="1"/>
  <c r="B943" i="1" l="1"/>
  <c r="C942" i="1"/>
  <c r="B944" i="1" l="1"/>
  <c r="C943" i="1"/>
  <c r="B945" i="1" l="1"/>
  <c r="C944" i="1"/>
  <c r="B946" i="1" l="1"/>
  <c r="C945" i="1"/>
  <c r="B947" i="1" l="1"/>
  <c r="C946" i="1"/>
  <c r="B948" i="1" l="1"/>
  <c r="C947" i="1"/>
  <c r="B949" i="1" l="1"/>
  <c r="C948" i="1"/>
  <c r="B950" i="1" l="1"/>
  <c r="C949" i="1"/>
  <c r="B951" i="1" l="1"/>
  <c r="C950" i="1"/>
  <c r="B952" i="1" l="1"/>
  <c r="C951" i="1"/>
  <c r="B953" i="1" l="1"/>
  <c r="C952" i="1"/>
  <c r="B954" i="1" l="1"/>
  <c r="C953" i="1"/>
  <c r="B955" i="1" l="1"/>
  <c r="C954" i="1"/>
  <c r="B956" i="1" l="1"/>
  <c r="C955" i="1"/>
  <c r="B957" i="1" l="1"/>
  <c r="C956" i="1"/>
  <c r="B958" i="1" l="1"/>
  <c r="C957" i="1"/>
  <c r="B959" i="1" l="1"/>
  <c r="C958" i="1"/>
  <c r="B960" i="1" l="1"/>
  <c r="C959" i="1"/>
  <c r="B961" i="1" l="1"/>
  <c r="C960" i="1"/>
  <c r="B962" i="1" l="1"/>
  <c r="C961" i="1"/>
  <c r="B963" i="1" l="1"/>
  <c r="C962" i="1"/>
  <c r="B964" i="1" l="1"/>
  <c r="C963" i="1"/>
  <c r="B965" i="1" l="1"/>
  <c r="C964" i="1"/>
  <c r="B966" i="1" l="1"/>
  <c r="C965" i="1"/>
  <c r="B967" i="1" l="1"/>
  <c r="C966" i="1"/>
  <c r="B968" i="1" l="1"/>
  <c r="C967" i="1"/>
  <c r="B969" i="1" l="1"/>
  <c r="C968" i="1"/>
  <c r="B970" i="1" l="1"/>
  <c r="C969" i="1"/>
  <c r="B971" i="1" l="1"/>
  <c r="C970" i="1"/>
  <c r="B972" i="1" l="1"/>
  <c r="C971" i="1"/>
  <c r="B973" i="1" l="1"/>
  <c r="C972" i="1"/>
  <c r="B974" i="1" l="1"/>
  <c r="C973" i="1"/>
  <c r="B975" i="1" l="1"/>
  <c r="C974" i="1"/>
  <c r="B976" i="1" l="1"/>
  <c r="C975" i="1"/>
  <c r="B977" i="1" l="1"/>
  <c r="C976" i="1"/>
  <c r="B978" i="1" l="1"/>
  <c r="C977" i="1"/>
  <c r="B979" i="1" l="1"/>
  <c r="C978" i="1"/>
  <c r="B980" i="1" l="1"/>
  <c r="C979" i="1"/>
  <c r="B981" i="1" l="1"/>
  <c r="C980" i="1"/>
  <c r="B982" i="1" l="1"/>
  <c r="C981" i="1"/>
  <c r="B983" i="1" l="1"/>
  <c r="C982" i="1"/>
  <c r="B984" i="1" l="1"/>
  <c r="C983" i="1"/>
  <c r="B985" i="1" l="1"/>
  <c r="C984" i="1"/>
  <c r="B986" i="1" l="1"/>
  <c r="C985" i="1"/>
  <c r="B987" i="1" l="1"/>
  <c r="C986" i="1"/>
  <c r="B988" i="1" l="1"/>
  <c r="C987" i="1"/>
  <c r="B989" i="1" l="1"/>
  <c r="C988" i="1"/>
  <c r="B990" i="1" l="1"/>
  <c r="C989" i="1"/>
  <c r="B991" i="1" l="1"/>
  <c r="C990" i="1"/>
  <c r="B992" i="1" l="1"/>
  <c r="C991" i="1"/>
  <c r="B993" i="1" l="1"/>
  <c r="C992" i="1"/>
  <c r="B994" i="1" l="1"/>
  <c r="C993" i="1"/>
  <c r="B995" i="1" l="1"/>
  <c r="C994" i="1"/>
  <c r="B996" i="1" l="1"/>
  <c r="C995" i="1"/>
  <c r="B997" i="1" l="1"/>
  <c r="C996" i="1"/>
  <c r="B998" i="1" l="1"/>
  <c r="C997" i="1"/>
  <c r="B999" i="1" l="1"/>
  <c r="C998" i="1"/>
  <c r="B1000" i="1" l="1"/>
  <c r="C999" i="1"/>
  <c r="B1001" i="1" l="1"/>
  <c r="C1000" i="1"/>
  <c r="B1002" i="1" l="1"/>
  <c r="C1001" i="1"/>
  <c r="B1003" i="1" l="1"/>
  <c r="C1002" i="1"/>
  <c r="B1004" i="1" l="1"/>
  <c r="C1003" i="1"/>
  <c r="B1005" i="1" l="1"/>
  <c r="C1004" i="1"/>
  <c r="B1006" i="1" l="1"/>
  <c r="C1005" i="1"/>
  <c r="B1007" i="1" l="1"/>
  <c r="C1006" i="1"/>
  <c r="B1008" i="1" l="1"/>
  <c r="C1007" i="1"/>
  <c r="B1009" i="1" l="1"/>
  <c r="C1008" i="1"/>
  <c r="B1010" i="1" l="1"/>
  <c r="C1009" i="1"/>
  <c r="B1011" i="1" l="1"/>
  <c r="C1010" i="1"/>
  <c r="B1012" i="1" l="1"/>
  <c r="C1011" i="1"/>
  <c r="B1013" i="1" l="1"/>
  <c r="C1012" i="1"/>
  <c r="B1014" i="1" l="1"/>
  <c r="C1013" i="1"/>
  <c r="B1015" i="1" l="1"/>
  <c r="C1014" i="1"/>
  <c r="B1016" i="1" l="1"/>
  <c r="C1015" i="1"/>
  <c r="B1017" i="1" l="1"/>
  <c r="C1016" i="1"/>
  <c r="B1018" i="1" l="1"/>
  <c r="C1017" i="1"/>
  <c r="B1019" i="1" l="1"/>
  <c r="C1018" i="1"/>
  <c r="B1020" i="1" l="1"/>
  <c r="C1019" i="1"/>
  <c r="B1021" i="1" l="1"/>
  <c r="C1020" i="1"/>
  <c r="B1022" i="1" l="1"/>
  <c r="C1021" i="1"/>
  <c r="B1023" i="1" l="1"/>
  <c r="C1022" i="1"/>
  <c r="B1024" i="1" l="1"/>
  <c r="C1023" i="1"/>
  <c r="B1025" i="1" l="1"/>
  <c r="C1024" i="1"/>
  <c r="B1026" i="1" l="1"/>
  <c r="C1025" i="1"/>
  <c r="B1027" i="1" l="1"/>
  <c r="C1026" i="1"/>
  <c r="B1028" i="1" l="1"/>
  <c r="C1027" i="1"/>
  <c r="B1029" i="1" l="1"/>
  <c r="C1028" i="1"/>
  <c r="B1030" i="1" l="1"/>
  <c r="C1029" i="1"/>
  <c r="B1031" i="1" l="1"/>
  <c r="C1030" i="1"/>
  <c r="B1032" i="1" l="1"/>
  <c r="C1031" i="1"/>
  <c r="B1033" i="1" l="1"/>
  <c r="C1032" i="1"/>
  <c r="B1034" i="1" l="1"/>
  <c r="C1033" i="1"/>
  <c r="B1035" i="1" l="1"/>
  <c r="C1034" i="1"/>
  <c r="B1036" i="1" l="1"/>
  <c r="C1035" i="1"/>
  <c r="B1037" i="1" l="1"/>
  <c r="C1036" i="1"/>
  <c r="B1038" i="1" l="1"/>
  <c r="C1037" i="1"/>
  <c r="B1039" i="1" l="1"/>
  <c r="C1038" i="1"/>
  <c r="B1040" i="1" l="1"/>
  <c r="C1039" i="1"/>
  <c r="B1041" i="1" l="1"/>
  <c r="C1040" i="1"/>
  <c r="B1042" i="1" l="1"/>
  <c r="C1041" i="1"/>
  <c r="B1043" i="1" l="1"/>
  <c r="C1042" i="1"/>
  <c r="B1044" i="1" l="1"/>
  <c r="C1043" i="1"/>
  <c r="B1045" i="1" l="1"/>
  <c r="C1044" i="1"/>
  <c r="B1046" i="1" l="1"/>
  <c r="C1045" i="1"/>
  <c r="B1047" i="1" l="1"/>
  <c r="C1046" i="1"/>
  <c r="B1048" i="1" l="1"/>
  <c r="C1047" i="1"/>
  <c r="B1049" i="1" l="1"/>
  <c r="C1048" i="1"/>
  <c r="B1050" i="1" l="1"/>
  <c r="C1049" i="1"/>
  <c r="B1051" i="1" l="1"/>
  <c r="C1050" i="1"/>
  <c r="B1052" i="1" l="1"/>
  <c r="C1051" i="1"/>
  <c r="B1053" i="1" l="1"/>
  <c r="C1052" i="1"/>
  <c r="B1054" i="1" l="1"/>
  <c r="C1053" i="1"/>
  <c r="B1055" i="1" l="1"/>
  <c r="C1054" i="1"/>
  <c r="B1056" i="1" l="1"/>
  <c r="C1055" i="1"/>
  <c r="B1057" i="1" l="1"/>
  <c r="C1056" i="1"/>
  <c r="B1058" i="1" l="1"/>
  <c r="C1057" i="1"/>
  <c r="B1059" i="1" l="1"/>
  <c r="C1058" i="1"/>
  <c r="B1060" i="1" l="1"/>
  <c r="C1059" i="1"/>
  <c r="B1061" i="1" l="1"/>
  <c r="C1060" i="1"/>
  <c r="B1062" i="1" l="1"/>
  <c r="C1061" i="1"/>
  <c r="B1063" i="1" l="1"/>
  <c r="C1062" i="1"/>
  <c r="B1064" i="1" l="1"/>
  <c r="C1063" i="1"/>
  <c r="B1065" i="1" l="1"/>
  <c r="C1064" i="1"/>
  <c r="B1066" i="1" l="1"/>
  <c r="C1065" i="1"/>
  <c r="B1067" i="1" l="1"/>
  <c r="C1066" i="1"/>
  <c r="B1068" i="1" l="1"/>
  <c r="C1067" i="1"/>
  <c r="B1069" i="1" l="1"/>
  <c r="C1068" i="1"/>
  <c r="B1070" i="1" l="1"/>
  <c r="C1069" i="1"/>
  <c r="B1071" i="1" l="1"/>
  <c r="C1070" i="1"/>
  <c r="B1072" i="1" l="1"/>
  <c r="C1071" i="1"/>
  <c r="B1073" i="1" l="1"/>
  <c r="C1072" i="1"/>
  <c r="B1074" i="1" l="1"/>
  <c r="C1073" i="1"/>
  <c r="B1075" i="1" l="1"/>
  <c r="C1074" i="1"/>
  <c r="B1076" i="1" l="1"/>
  <c r="C1075" i="1"/>
  <c r="B1077" i="1" l="1"/>
  <c r="C1076" i="1"/>
  <c r="B1078" i="1" l="1"/>
  <c r="C1077" i="1"/>
  <c r="B1079" i="1" l="1"/>
  <c r="C1078" i="1"/>
  <c r="B1080" i="1" l="1"/>
  <c r="C1079" i="1"/>
  <c r="B1081" i="1" l="1"/>
  <c r="C1080" i="1"/>
  <c r="B1082" i="1" l="1"/>
  <c r="C1081" i="1"/>
  <c r="B1083" i="1" l="1"/>
  <c r="C1082" i="1"/>
  <c r="B1084" i="1" l="1"/>
  <c r="C1083" i="1"/>
  <c r="B1085" i="1" l="1"/>
  <c r="C1084" i="1"/>
  <c r="B1086" i="1" l="1"/>
  <c r="C1085" i="1"/>
  <c r="B1087" i="1" l="1"/>
  <c r="C1086" i="1"/>
  <c r="B1088" i="1" l="1"/>
  <c r="C1087" i="1"/>
  <c r="B1089" i="1" l="1"/>
  <c r="C1088" i="1"/>
  <c r="B1090" i="1" l="1"/>
  <c r="C1089" i="1"/>
  <c r="B1091" i="1" l="1"/>
  <c r="C1090" i="1"/>
  <c r="B1092" i="1" l="1"/>
  <c r="C1091" i="1"/>
  <c r="B1093" i="1" l="1"/>
  <c r="C1092" i="1"/>
  <c r="B1094" i="1" l="1"/>
  <c r="C1093" i="1"/>
  <c r="B1095" i="1" l="1"/>
  <c r="C1094" i="1"/>
  <c r="B1096" i="1" l="1"/>
  <c r="C1095" i="1"/>
  <c r="B1097" i="1" l="1"/>
  <c r="C1096" i="1"/>
  <c r="B1098" i="1" l="1"/>
  <c r="C1097" i="1"/>
  <c r="B1099" i="1" l="1"/>
  <c r="C1098" i="1"/>
  <c r="B1100" i="1" l="1"/>
  <c r="C1099" i="1"/>
  <c r="B1101" i="1" l="1"/>
  <c r="C1100" i="1"/>
  <c r="B1102" i="1" l="1"/>
  <c r="C1101" i="1"/>
  <c r="B1103" i="1" l="1"/>
  <c r="C1102" i="1"/>
  <c r="B1104" i="1" l="1"/>
  <c r="C1103" i="1"/>
  <c r="B1105" i="1" l="1"/>
  <c r="C1104" i="1"/>
  <c r="B1106" i="1" l="1"/>
  <c r="C1105" i="1"/>
  <c r="B1107" i="1" l="1"/>
  <c r="C1106" i="1"/>
  <c r="B1108" i="1" l="1"/>
  <c r="C1107" i="1"/>
  <c r="B1109" i="1" l="1"/>
  <c r="C1108" i="1"/>
  <c r="B1110" i="1" l="1"/>
  <c r="C1109" i="1"/>
  <c r="B1111" i="1" l="1"/>
  <c r="C1110" i="1"/>
  <c r="B1112" i="1" l="1"/>
  <c r="C1111" i="1"/>
  <c r="B1113" i="1" l="1"/>
  <c r="C1112" i="1"/>
  <c r="B1114" i="1" l="1"/>
  <c r="C1113" i="1"/>
  <c r="B1115" i="1" l="1"/>
  <c r="C1114" i="1"/>
  <c r="B1116" i="1" l="1"/>
  <c r="C1115" i="1"/>
  <c r="B1117" i="1" l="1"/>
  <c r="C1116" i="1"/>
  <c r="B1118" i="1" l="1"/>
  <c r="C1117" i="1"/>
  <c r="B1119" i="1" l="1"/>
  <c r="C1118" i="1"/>
  <c r="B1120" i="1" l="1"/>
  <c r="C1119" i="1"/>
  <c r="B1121" i="1" l="1"/>
  <c r="C1120" i="1"/>
  <c r="B1122" i="1" l="1"/>
  <c r="C1121" i="1"/>
  <c r="B1123" i="1" l="1"/>
  <c r="C1122" i="1"/>
  <c r="B1124" i="1" l="1"/>
  <c r="C1123" i="1"/>
  <c r="B1125" i="1" l="1"/>
  <c r="C1124" i="1"/>
  <c r="B1126" i="1" l="1"/>
  <c r="C1125" i="1"/>
  <c r="B1127" i="1" l="1"/>
  <c r="C1126" i="1"/>
  <c r="B1128" i="1" l="1"/>
  <c r="C1127" i="1"/>
  <c r="B1129" i="1" l="1"/>
  <c r="C1128" i="1"/>
  <c r="B1130" i="1" l="1"/>
  <c r="C1129" i="1"/>
  <c r="B1131" i="1" l="1"/>
  <c r="C1130" i="1"/>
  <c r="B1132" i="1" l="1"/>
  <c r="C1131" i="1"/>
  <c r="B1133" i="1" l="1"/>
  <c r="C1132" i="1"/>
  <c r="B1134" i="1" l="1"/>
  <c r="C1133" i="1"/>
  <c r="B1135" i="1" l="1"/>
  <c r="C1134" i="1"/>
  <c r="B1136" i="1" l="1"/>
  <c r="C1135" i="1"/>
  <c r="B1137" i="1" l="1"/>
  <c r="C1136" i="1"/>
  <c r="B1138" i="1" l="1"/>
  <c r="C1137" i="1"/>
  <c r="B1139" i="1" l="1"/>
  <c r="C1138" i="1"/>
  <c r="B1140" i="1" l="1"/>
  <c r="C1139" i="1"/>
  <c r="B1141" i="1" l="1"/>
  <c r="C1140" i="1"/>
  <c r="B1142" i="1" l="1"/>
  <c r="C1141" i="1"/>
  <c r="B1143" i="1" l="1"/>
  <c r="C1142" i="1"/>
  <c r="B1144" i="1" l="1"/>
  <c r="C1143" i="1"/>
  <c r="B1145" i="1" l="1"/>
  <c r="C1144" i="1"/>
  <c r="B1146" i="1" l="1"/>
  <c r="C1145" i="1"/>
  <c r="B1147" i="1" l="1"/>
  <c r="C1146" i="1"/>
  <c r="B1148" i="1" l="1"/>
  <c r="C1147" i="1"/>
  <c r="B1149" i="1" l="1"/>
  <c r="C1148" i="1"/>
  <c r="B1150" i="1" l="1"/>
  <c r="C1149" i="1"/>
  <c r="B1151" i="1" l="1"/>
  <c r="C1150" i="1"/>
  <c r="B1152" i="1" l="1"/>
  <c r="C1151" i="1"/>
  <c r="B1153" i="1" l="1"/>
  <c r="C1152" i="1"/>
  <c r="B1154" i="1" l="1"/>
  <c r="C1153" i="1"/>
  <c r="B1155" i="1" l="1"/>
  <c r="C1154" i="1"/>
  <c r="B1156" i="1" l="1"/>
  <c r="C1155" i="1"/>
  <c r="B1157" i="1" l="1"/>
  <c r="C1156" i="1"/>
  <c r="B1158" i="1" l="1"/>
  <c r="C1157" i="1"/>
  <c r="B1159" i="1" l="1"/>
  <c r="C1158" i="1"/>
  <c r="B1160" i="1" l="1"/>
  <c r="C1159" i="1"/>
  <c r="B1161" i="1" l="1"/>
  <c r="C1160" i="1"/>
  <c r="B1162" i="1" l="1"/>
  <c r="C1161" i="1"/>
  <c r="B1163" i="1" l="1"/>
  <c r="C1162" i="1"/>
  <c r="B1164" i="1" l="1"/>
  <c r="C1163" i="1"/>
  <c r="B1165" i="1" l="1"/>
  <c r="C1164" i="1"/>
  <c r="B1166" i="1" l="1"/>
  <c r="C1165" i="1"/>
  <c r="B1167" i="1" l="1"/>
  <c r="C1166" i="1"/>
  <c r="B1168" i="1" l="1"/>
  <c r="C1167" i="1"/>
  <c r="B1169" i="1" l="1"/>
  <c r="C1168" i="1"/>
  <c r="B1170" i="1" l="1"/>
  <c r="C1169" i="1"/>
  <c r="B1171" i="1" l="1"/>
  <c r="C1170" i="1"/>
  <c r="B1172" i="1" l="1"/>
  <c r="C1171" i="1"/>
  <c r="B1173" i="1" l="1"/>
  <c r="C1172" i="1"/>
  <c r="B1174" i="1" l="1"/>
  <c r="C1173" i="1"/>
  <c r="B1175" i="1" l="1"/>
  <c r="C1174" i="1"/>
  <c r="B1176" i="1" l="1"/>
  <c r="C1175" i="1"/>
  <c r="B1177" i="1" l="1"/>
  <c r="C1176" i="1"/>
  <c r="B1178" i="1" l="1"/>
  <c r="C1177" i="1"/>
  <c r="B1179" i="1" l="1"/>
  <c r="C1178" i="1"/>
  <c r="B1180" i="1" l="1"/>
  <c r="C1179" i="1"/>
  <c r="B1181" i="1" l="1"/>
  <c r="C1180" i="1"/>
  <c r="B1182" i="1" l="1"/>
  <c r="C1181" i="1"/>
  <c r="B1183" i="1" l="1"/>
  <c r="C1182" i="1"/>
  <c r="B1184" i="1" l="1"/>
  <c r="C1183" i="1"/>
  <c r="B1185" i="1" l="1"/>
  <c r="C1184" i="1"/>
  <c r="B1186" i="1" l="1"/>
  <c r="C1185" i="1"/>
  <c r="B1187" i="1" l="1"/>
  <c r="C1186" i="1"/>
  <c r="B1188" i="1" l="1"/>
  <c r="C1187" i="1"/>
  <c r="B1189" i="1" l="1"/>
  <c r="C1188" i="1"/>
  <c r="B1190" i="1" l="1"/>
  <c r="C1189" i="1"/>
  <c r="B1191" i="1" l="1"/>
  <c r="C1190" i="1"/>
  <c r="B1192" i="1" l="1"/>
  <c r="C1191" i="1"/>
  <c r="B1193" i="1" l="1"/>
  <c r="C1192" i="1"/>
  <c r="B1194" i="1" l="1"/>
  <c r="C1193" i="1"/>
  <c r="B1195" i="1" l="1"/>
  <c r="C1194" i="1"/>
  <c r="B1196" i="1" l="1"/>
  <c r="C1195" i="1"/>
  <c r="B1197" i="1" l="1"/>
  <c r="C1196" i="1"/>
  <c r="B1198" i="1" l="1"/>
  <c r="C1197" i="1"/>
  <c r="B1199" i="1" l="1"/>
  <c r="C1198" i="1"/>
  <c r="B1200" i="1" l="1"/>
  <c r="C1199" i="1"/>
  <c r="B1201" i="1" l="1"/>
  <c r="C1200" i="1"/>
  <c r="B1202" i="1" l="1"/>
  <c r="C1201" i="1"/>
  <c r="B1203" i="1" l="1"/>
  <c r="C1202" i="1"/>
  <c r="B1204" i="1" l="1"/>
  <c r="C1203" i="1"/>
  <c r="B1205" i="1" l="1"/>
  <c r="C1204" i="1"/>
  <c r="B1206" i="1" l="1"/>
  <c r="C1205" i="1"/>
  <c r="B1207" i="1" l="1"/>
  <c r="C1206" i="1"/>
  <c r="B1208" i="1" l="1"/>
  <c r="C1207" i="1"/>
  <c r="B1209" i="1" l="1"/>
  <c r="C1208" i="1"/>
  <c r="B1210" i="1" l="1"/>
  <c r="C1209" i="1"/>
  <c r="B1211" i="1" l="1"/>
  <c r="C1210" i="1"/>
  <c r="B1212" i="1" l="1"/>
  <c r="C1211" i="1"/>
  <c r="B1213" i="1" l="1"/>
  <c r="C1212" i="1"/>
  <c r="B1214" i="1" l="1"/>
  <c r="C1213" i="1"/>
  <c r="B1215" i="1" l="1"/>
  <c r="C1214" i="1"/>
  <c r="B1216" i="1" l="1"/>
  <c r="C1215" i="1"/>
  <c r="B1217" i="1" l="1"/>
  <c r="C1216" i="1"/>
  <c r="B1218" i="1" l="1"/>
  <c r="C1217" i="1"/>
  <c r="B1219" i="1" l="1"/>
  <c r="C1218" i="1"/>
  <c r="B1220" i="1" l="1"/>
  <c r="C1219" i="1"/>
  <c r="B1221" i="1" l="1"/>
  <c r="C1220" i="1"/>
  <c r="B1222" i="1" l="1"/>
  <c r="C1221" i="1"/>
  <c r="B1223" i="1" l="1"/>
  <c r="C1222" i="1"/>
  <c r="B1224" i="1" l="1"/>
  <c r="C1223" i="1"/>
  <c r="B1225" i="1" l="1"/>
  <c r="C1224" i="1"/>
  <c r="B1226" i="1" l="1"/>
  <c r="C1225" i="1"/>
  <c r="B1227" i="1" l="1"/>
  <c r="C1226" i="1"/>
  <c r="B1228" i="1" l="1"/>
  <c r="C1227" i="1"/>
  <c r="B1229" i="1" l="1"/>
  <c r="C1228" i="1"/>
  <c r="B1230" i="1" l="1"/>
  <c r="C1229" i="1"/>
  <c r="B1231" i="1" l="1"/>
  <c r="C1230" i="1"/>
  <c r="B1232" i="1" l="1"/>
  <c r="C1231" i="1"/>
  <c r="B1233" i="1" l="1"/>
  <c r="C1232" i="1"/>
  <c r="B1234" i="1" l="1"/>
  <c r="C1233" i="1"/>
  <c r="B1235" i="1" l="1"/>
  <c r="C1234" i="1"/>
  <c r="B1236" i="1" l="1"/>
  <c r="C1235" i="1"/>
  <c r="B1237" i="1" l="1"/>
  <c r="C1236" i="1"/>
  <c r="B1238" i="1" l="1"/>
  <c r="C1237" i="1"/>
  <c r="B1239" i="1" l="1"/>
  <c r="C1238" i="1"/>
  <c r="B1240" i="1" l="1"/>
  <c r="C1239" i="1"/>
  <c r="B1241" i="1" l="1"/>
  <c r="C1240" i="1"/>
  <c r="B1242" i="1" l="1"/>
  <c r="C1241" i="1"/>
  <c r="B1243" i="1" l="1"/>
  <c r="C1242" i="1"/>
  <c r="B1244" i="1" l="1"/>
  <c r="C1243" i="1"/>
  <c r="B1245" i="1" l="1"/>
  <c r="C1244" i="1"/>
  <c r="B1246" i="1" l="1"/>
  <c r="C1245" i="1"/>
  <c r="B1247" i="1" l="1"/>
  <c r="C1246" i="1"/>
  <c r="B1248" i="1" l="1"/>
  <c r="C1247" i="1"/>
  <c r="B1249" i="1" l="1"/>
  <c r="C1248" i="1"/>
  <c r="B1250" i="1" l="1"/>
  <c r="C1249" i="1"/>
  <c r="B1251" i="1" l="1"/>
  <c r="C1250" i="1"/>
  <c r="B1252" i="1" l="1"/>
  <c r="C1251" i="1"/>
  <c r="B1253" i="1" l="1"/>
  <c r="C1252" i="1"/>
  <c r="B1254" i="1" l="1"/>
  <c r="C1253" i="1"/>
  <c r="B1255" i="1" l="1"/>
  <c r="C1254" i="1"/>
  <c r="B1256" i="1" l="1"/>
  <c r="C1255" i="1"/>
  <c r="B1257" i="1" l="1"/>
  <c r="C1256" i="1"/>
  <c r="B1258" i="1" l="1"/>
  <c r="C1257" i="1"/>
  <c r="B1259" i="1" l="1"/>
  <c r="C1258" i="1"/>
  <c r="B1260" i="1" l="1"/>
  <c r="C1259" i="1"/>
  <c r="B1261" i="1" l="1"/>
  <c r="C1260" i="1"/>
  <c r="B1262" i="1" l="1"/>
  <c r="C1261" i="1"/>
  <c r="B1263" i="1" l="1"/>
  <c r="C1262" i="1"/>
  <c r="B1264" i="1" l="1"/>
  <c r="C1263" i="1"/>
  <c r="B1265" i="1" l="1"/>
  <c r="C1264" i="1"/>
  <c r="B1266" i="1" l="1"/>
  <c r="C1265" i="1"/>
  <c r="B1267" i="1" l="1"/>
  <c r="C1266" i="1"/>
  <c r="B1268" i="1" l="1"/>
  <c r="C1267" i="1"/>
  <c r="B1269" i="1" l="1"/>
  <c r="C1268" i="1"/>
  <c r="B1270" i="1" l="1"/>
  <c r="C1269" i="1"/>
  <c r="B1271" i="1" l="1"/>
  <c r="C1270" i="1"/>
  <c r="B1272" i="1" l="1"/>
  <c r="C1271" i="1"/>
  <c r="B1273" i="1" l="1"/>
  <c r="C1272" i="1"/>
  <c r="B1274" i="1" l="1"/>
  <c r="C1273" i="1"/>
  <c r="B1275" i="1" l="1"/>
  <c r="C1274" i="1"/>
  <c r="B1276" i="1" l="1"/>
  <c r="C1275" i="1"/>
  <c r="B1277" i="1" l="1"/>
  <c r="C1276" i="1"/>
  <c r="B1278" i="1" l="1"/>
  <c r="C1277" i="1"/>
  <c r="B1279" i="1" l="1"/>
  <c r="C1278" i="1"/>
  <c r="B1280" i="1" l="1"/>
  <c r="C1279" i="1"/>
  <c r="B1281" i="1" l="1"/>
  <c r="C1280" i="1"/>
  <c r="B1282" i="1" l="1"/>
  <c r="C1281" i="1"/>
  <c r="B1283" i="1" l="1"/>
  <c r="C1282" i="1"/>
  <c r="B1284" i="1" l="1"/>
  <c r="C1283" i="1"/>
  <c r="B1285" i="1" l="1"/>
  <c r="C1284" i="1"/>
  <c r="B1286" i="1" l="1"/>
  <c r="C1285" i="1"/>
  <c r="B1287" i="1" l="1"/>
  <c r="C1286" i="1"/>
  <c r="B1288" i="1" l="1"/>
  <c r="C1287" i="1"/>
  <c r="B1289" i="1" l="1"/>
  <c r="C1288" i="1"/>
  <c r="B1290" i="1" l="1"/>
  <c r="C1289" i="1"/>
  <c r="B1291" i="1" l="1"/>
  <c r="C1290" i="1"/>
  <c r="B1292" i="1" l="1"/>
  <c r="C1291" i="1"/>
  <c r="B1293" i="1" l="1"/>
  <c r="C1292" i="1"/>
  <c r="B1294" i="1" l="1"/>
  <c r="C1293" i="1"/>
  <c r="B1295" i="1" l="1"/>
  <c r="C1294" i="1"/>
  <c r="B1296" i="1" l="1"/>
  <c r="C1295" i="1"/>
  <c r="B1297" i="1" l="1"/>
  <c r="C1296" i="1"/>
  <c r="B1298" i="1" l="1"/>
  <c r="C1297" i="1"/>
  <c r="B1299" i="1" l="1"/>
  <c r="C1298" i="1"/>
  <c r="B1300" i="1" l="1"/>
  <c r="C1299" i="1"/>
  <c r="B1301" i="1" l="1"/>
  <c r="C1300" i="1"/>
  <c r="B1302" i="1" l="1"/>
  <c r="C1301" i="1"/>
  <c r="B1303" i="1" l="1"/>
  <c r="C1302" i="1"/>
  <c r="B1304" i="1" l="1"/>
  <c r="C1303" i="1"/>
  <c r="B1305" i="1" l="1"/>
  <c r="C1304" i="1"/>
  <c r="B1306" i="1" l="1"/>
  <c r="C1305" i="1"/>
  <c r="B1307" i="1" l="1"/>
  <c r="C1306" i="1"/>
  <c r="B1308" i="1" l="1"/>
  <c r="C1307" i="1"/>
  <c r="B1309" i="1" l="1"/>
  <c r="C1308" i="1"/>
  <c r="B1310" i="1" l="1"/>
  <c r="C1309" i="1"/>
  <c r="B1311" i="1" l="1"/>
  <c r="C1310" i="1"/>
  <c r="B1312" i="1" l="1"/>
  <c r="C1311" i="1"/>
  <c r="B1313" i="1" l="1"/>
  <c r="C1312" i="1"/>
  <c r="B1314" i="1" l="1"/>
  <c r="C1313" i="1"/>
  <c r="B1315" i="1" l="1"/>
  <c r="C1314" i="1"/>
  <c r="B1316" i="1" l="1"/>
  <c r="C1315" i="1"/>
  <c r="B1317" i="1" l="1"/>
  <c r="C1316" i="1"/>
  <c r="B1318" i="1" l="1"/>
  <c r="C1317" i="1"/>
  <c r="B1319" i="1" l="1"/>
  <c r="C1318" i="1"/>
  <c r="B1320" i="1" l="1"/>
  <c r="C1319" i="1"/>
  <c r="B1321" i="1" l="1"/>
  <c r="C1320" i="1"/>
  <c r="B1322" i="1" l="1"/>
  <c r="C1321" i="1"/>
  <c r="B1323" i="1" l="1"/>
  <c r="C1322" i="1"/>
  <c r="B1324" i="1" l="1"/>
  <c r="C1323" i="1"/>
  <c r="B1325" i="1" l="1"/>
  <c r="C1324" i="1"/>
  <c r="B1326" i="1" l="1"/>
  <c r="C1325" i="1"/>
  <c r="B1327" i="1" l="1"/>
  <c r="C1326" i="1"/>
  <c r="B1328" i="1" l="1"/>
  <c r="C1327" i="1"/>
  <c r="B1329" i="1" l="1"/>
  <c r="C1328" i="1"/>
  <c r="B1330" i="1" l="1"/>
  <c r="C1329" i="1"/>
  <c r="B1331" i="1" l="1"/>
  <c r="C1330" i="1"/>
  <c r="B1332" i="1" l="1"/>
  <c r="C1331" i="1"/>
  <c r="B1333" i="1" l="1"/>
  <c r="C1332" i="1"/>
  <c r="B1334" i="1" l="1"/>
  <c r="C1333" i="1"/>
  <c r="B1335" i="1" l="1"/>
  <c r="C1334" i="1"/>
  <c r="B1336" i="1" l="1"/>
  <c r="C1335" i="1"/>
  <c r="B1337" i="1" l="1"/>
  <c r="C1336" i="1"/>
  <c r="B1338" i="1" l="1"/>
  <c r="C1337" i="1"/>
  <c r="B1339" i="1" l="1"/>
  <c r="C1338" i="1"/>
  <c r="B1340" i="1" l="1"/>
  <c r="C1339" i="1"/>
  <c r="B1341" i="1" l="1"/>
  <c r="C1340" i="1"/>
  <c r="B1342" i="1" l="1"/>
  <c r="C1341" i="1"/>
  <c r="B1343" i="1" l="1"/>
  <c r="C1342" i="1"/>
  <c r="B1344" i="1" l="1"/>
  <c r="C1343" i="1"/>
  <c r="B1345" i="1" l="1"/>
  <c r="C1344" i="1"/>
  <c r="B1346" i="1" l="1"/>
  <c r="C1345" i="1"/>
  <c r="B1347" i="1" l="1"/>
  <c r="C1346" i="1"/>
  <c r="B1348" i="1" l="1"/>
  <c r="C1347" i="1"/>
  <c r="B1349" i="1" l="1"/>
  <c r="C1348" i="1"/>
  <c r="B1350" i="1" l="1"/>
  <c r="C1349" i="1"/>
  <c r="B1351" i="1" l="1"/>
  <c r="C1350" i="1"/>
  <c r="B1352" i="1" l="1"/>
  <c r="C1351" i="1"/>
  <c r="B1353" i="1" l="1"/>
  <c r="C1352" i="1"/>
  <c r="B1354" i="1" l="1"/>
  <c r="C1353" i="1"/>
  <c r="B1355" i="1" l="1"/>
  <c r="C1354" i="1"/>
  <c r="B1356" i="1" l="1"/>
  <c r="C1355" i="1"/>
  <c r="B1357" i="1" l="1"/>
  <c r="C1356" i="1"/>
  <c r="B1358" i="1" l="1"/>
  <c r="C1357" i="1"/>
  <c r="B1359" i="1" l="1"/>
  <c r="C1358" i="1"/>
  <c r="B1360" i="1" l="1"/>
  <c r="C1359" i="1"/>
  <c r="B1361" i="1" l="1"/>
  <c r="C1360" i="1"/>
  <c r="B1362" i="1" l="1"/>
  <c r="C1361" i="1"/>
  <c r="B1363" i="1" l="1"/>
  <c r="C1362" i="1"/>
  <c r="B1364" i="1" l="1"/>
  <c r="C1363" i="1"/>
  <c r="B1365" i="1" l="1"/>
  <c r="C1364" i="1"/>
  <c r="B1366" i="1" l="1"/>
  <c r="C1365" i="1"/>
  <c r="B1367" i="1" l="1"/>
  <c r="C1366" i="1"/>
  <c r="B1368" i="1" l="1"/>
  <c r="C1367" i="1"/>
  <c r="B1369" i="1" l="1"/>
  <c r="C1368" i="1"/>
  <c r="B1370" i="1" l="1"/>
  <c r="C1369" i="1"/>
  <c r="B1371" i="1" l="1"/>
  <c r="C1370" i="1"/>
  <c r="B1372" i="1" l="1"/>
  <c r="C1371" i="1"/>
  <c r="B1373" i="1" l="1"/>
  <c r="C1372" i="1"/>
  <c r="B1374" i="1" l="1"/>
  <c r="C1373" i="1"/>
  <c r="B1375" i="1" l="1"/>
  <c r="C1374" i="1"/>
  <c r="B1376" i="1" l="1"/>
  <c r="C1375" i="1"/>
  <c r="B1377" i="1" l="1"/>
  <c r="C1376" i="1"/>
  <c r="B1378" i="1" l="1"/>
  <c r="C1377" i="1"/>
  <c r="B1379" i="1" l="1"/>
  <c r="C1378" i="1"/>
  <c r="B1380" i="1" l="1"/>
  <c r="C1379" i="1"/>
  <c r="B1381" i="1" l="1"/>
  <c r="C1380" i="1"/>
  <c r="B1382" i="1" l="1"/>
  <c r="C1381" i="1"/>
  <c r="B1383" i="1" l="1"/>
  <c r="C1382" i="1"/>
  <c r="B1384" i="1" l="1"/>
  <c r="C1383" i="1"/>
  <c r="B1385" i="1" l="1"/>
  <c r="C1384" i="1"/>
  <c r="B1386" i="1" l="1"/>
  <c r="C1385" i="1"/>
  <c r="B1387" i="1" l="1"/>
  <c r="C1386" i="1"/>
  <c r="B1388" i="1" l="1"/>
  <c r="C1387" i="1"/>
  <c r="B1389" i="1" l="1"/>
  <c r="C1388" i="1"/>
  <c r="B1390" i="1" l="1"/>
  <c r="C1389" i="1"/>
  <c r="B1391" i="1" l="1"/>
  <c r="C1390" i="1"/>
  <c r="B1392" i="1" l="1"/>
  <c r="C1391" i="1"/>
  <c r="B1393" i="1" l="1"/>
  <c r="C1392" i="1"/>
  <c r="B1394" i="1" l="1"/>
  <c r="C1393" i="1"/>
  <c r="B1395" i="1" l="1"/>
  <c r="C1394" i="1"/>
  <c r="B1396" i="1" l="1"/>
  <c r="C1395" i="1"/>
  <c r="B1397" i="1" l="1"/>
  <c r="C1396" i="1"/>
  <c r="B1398" i="1" l="1"/>
  <c r="C1397" i="1"/>
  <c r="B1399" i="1" l="1"/>
  <c r="C1398" i="1"/>
  <c r="B1400" i="1" l="1"/>
  <c r="C1399" i="1"/>
  <c r="B1401" i="1" l="1"/>
  <c r="C1400" i="1"/>
  <c r="B1402" i="1" l="1"/>
  <c r="C1401" i="1"/>
  <c r="B1403" i="1" l="1"/>
  <c r="C1402" i="1"/>
  <c r="B1404" i="1" l="1"/>
  <c r="C1403" i="1"/>
  <c r="B1405" i="1" l="1"/>
  <c r="C1404" i="1"/>
  <c r="B1406" i="1" l="1"/>
  <c r="C1405" i="1"/>
  <c r="B1407" i="1" l="1"/>
  <c r="C1406" i="1"/>
  <c r="B1408" i="1" l="1"/>
  <c r="C1407" i="1"/>
  <c r="B1409" i="1" l="1"/>
  <c r="C1408" i="1"/>
  <c r="B1410" i="1" l="1"/>
  <c r="C1409" i="1"/>
  <c r="B1411" i="1" l="1"/>
  <c r="C1410" i="1"/>
  <c r="B1412" i="1" l="1"/>
  <c r="C1411" i="1"/>
  <c r="B1413" i="1" l="1"/>
  <c r="C1412" i="1"/>
  <c r="B1414" i="1" l="1"/>
  <c r="C1413" i="1"/>
  <c r="B1415" i="1" l="1"/>
  <c r="C1414" i="1"/>
  <c r="B1416" i="1" l="1"/>
  <c r="C1415" i="1"/>
  <c r="B1417" i="1" l="1"/>
  <c r="C1416" i="1"/>
  <c r="B1418" i="1" l="1"/>
  <c r="C1417" i="1"/>
  <c r="B1419" i="1" l="1"/>
  <c r="C1418" i="1"/>
  <c r="B1420" i="1" l="1"/>
  <c r="C1419" i="1"/>
  <c r="B1421" i="1" l="1"/>
  <c r="C1420" i="1"/>
  <c r="B1422" i="1" l="1"/>
  <c r="C1421" i="1"/>
  <c r="B1423" i="1" l="1"/>
  <c r="C1422" i="1"/>
  <c r="B1424" i="1" l="1"/>
  <c r="C1423" i="1"/>
  <c r="B1425" i="1" l="1"/>
  <c r="C1424" i="1"/>
  <c r="B1426" i="1" l="1"/>
  <c r="C1425" i="1"/>
  <c r="B1427" i="1" l="1"/>
  <c r="C1426" i="1"/>
  <c r="B1428" i="1" l="1"/>
  <c r="C1427" i="1"/>
  <c r="B1429" i="1" l="1"/>
  <c r="C1428" i="1"/>
  <c r="B1430" i="1" l="1"/>
  <c r="C1429" i="1"/>
  <c r="B1431" i="1" l="1"/>
  <c r="C1430" i="1"/>
  <c r="B1432" i="1" l="1"/>
  <c r="C1431" i="1"/>
  <c r="B1433" i="1" l="1"/>
  <c r="C1432" i="1"/>
  <c r="B1434" i="1" l="1"/>
  <c r="C1433" i="1"/>
  <c r="B1435" i="1" l="1"/>
  <c r="C1434" i="1"/>
  <c r="B1436" i="1" l="1"/>
  <c r="C1435" i="1"/>
  <c r="B1437" i="1" l="1"/>
  <c r="C1436" i="1"/>
  <c r="B1438" i="1" l="1"/>
  <c r="C1437" i="1"/>
  <c r="B1439" i="1" l="1"/>
  <c r="C1438" i="1"/>
  <c r="B1440" i="1" l="1"/>
  <c r="C1439" i="1"/>
  <c r="B1441" i="1" l="1"/>
  <c r="C1440" i="1"/>
  <c r="B1442" i="1" l="1"/>
  <c r="C1441" i="1"/>
  <c r="B1443" i="1" l="1"/>
  <c r="C1442" i="1"/>
  <c r="B1444" i="1" l="1"/>
  <c r="C1443" i="1"/>
  <c r="B1445" i="1" l="1"/>
  <c r="C1444" i="1"/>
  <c r="B1446" i="1" l="1"/>
  <c r="C1445" i="1"/>
  <c r="B1447" i="1" l="1"/>
  <c r="C1446" i="1"/>
  <c r="B1448" i="1" l="1"/>
  <c r="C1447" i="1"/>
  <c r="B1449" i="1" l="1"/>
  <c r="C1448" i="1"/>
  <c r="B1450" i="1" l="1"/>
  <c r="C1449" i="1"/>
  <c r="B1451" i="1" l="1"/>
  <c r="C1450" i="1"/>
  <c r="B1452" i="1" l="1"/>
  <c r="C1451" i="1"/>
  <c r="B1453" i="1" l="1"/>
  <c r="C1452" i="1"/>
  <c r="B1454" i="1" l="1"/>
  <c r="C1453" i="1"/>
  <c r="B1455" i="1" l="1"/>
  <c r="C1454" i="1"/>
  <c r="B1456" i="1" l="1"/>
  <c r="C1455" i="1"/>
  <c r="B1457" i="1" l="1"/>
  <c r="C1456" i="1"/>
  <c r="B1458" i="1" l="1"/>
  <c r="C1457" i="1"/>
  <c r="B1459" i="1" l="1"/>
  <c r="C1458" i="1"/>
  <c r="B1460" i="1" l="1"/>
  <c r="C1459" i="1"/>
  <c r="B1461" i="1" l="1"/>
  <c r="C1460" i="1"/>
  <c r="B1462" i="1" l="1"/>
  <c r="C1461" i="1"/>
  <c r="B1463" i="1" l="1"/>
  <c r="C1462" i="1"/>
  <c r="B1464" i="1" l="1"/>
  <c r="C1463" i="1"/>
  <c r="B1465" i="1" l="1"/>
  <c r="C1464" i="1"/>
  <c r="B1466" i="1" l="1"/>
  <c r="C1465" i="1"/>
  <c r="B1467" i="1" l="1"/>
  <c r="C1466" i="1"/>
  <c r="B1468" i="1" l="1"/>
  <c r="C1467" i="1"/>
  <c r="B1469" i="1" l="1"/>
  <c r="C1468" i="1"/>
  <c r="B1470" i="1" l="1"/>
  <c r="C1469" i="1"/>
  <c r="B1471" i="1" l="1"/>
  <c r="C1470" i="1"/>
  <c r="B1472" i="1" l="1"/>
  <c r="C1471" i="1"/>
  <c r="B1473" i="1" l="1"/>
  <c r="C1472" i="1"/>
  <c r="B1474" i="1" l="1"/>
  <c r="C1473" i="1"/>
  <c r="B1475" i="1" l="1"/>
  <c r="C1474" i="1"/>
  <c r="B1476" i="1" l="1"/>
  <c r="C1475" i="1"/>
  <c r="B1477" i="1" l="1"/>
  <c r="C1476" i="1"/>
  <c r="B1478" i="1" l="1"/>
  <c r="C1477" i="1"/>
  <c r="B1479" i="1" l="1"/>
  <c r="C1478" i="1"/>
  <c r="B1480" i="1" l="1"/>
  <c r="C1479" i="1"/>
  <c r="B1481" i="1" l="1"/>
  <c r="C1480" i="1"/>
  <c r="B1482" i="1" l="1"/>
  <c r="C1481" i="1"/>
  <c r="B1483" i="1" l="1"/>
  <c r="C1482" i="1"/>
  <c r="B1484" i="1" l="1"/>
  <c r="C1483" i="1"/>
  <c r="B1485" i="1" l="1"/>
  <c r="C1484" i="1"/>
  <c r="B1486" i="1" l="1"/>
  <c r="C1485" i="1"/>
  <c r="B1487" i="1" l="1"/>
  <c r="C1486" i="1"/>
  <c r="B1488" i="1" l="1"/>
  <c r="C1487" i="1"/>
  <c r="B1489" i="1" l="1"/>
  <c r="C1488" i="1"/>
  <c r="B1490" i="1" l="1"/>
  <c r="C1489" i="1"/>
  <c r="B1491" i="1" l="1"/>
  <c r="C1490" i="1"/>
  <c r="B1492" i="1" l="1"/>
  <c r="C1491" i="1"/>
  <c r="B1493" i="1" l="1"/>
  <c r="C1492" i="1"/>
  <c r="B1494" i="1" l="1"/>
  <c r="C1493" i="1"/>
  <c r="B1495" i="1" l="1"/>
  <c r="C1494" i="1"/>
  <c r="B1496" i="1" l="1"/>
  <c r="C1495" i="1"/>
  <c r="B1497" i="1" l="1"/>
  <c r="C1496" i="1"/>
  <c r="B1498" i="1" l="1"/>
  <c r="C1497" i="1"/>
  <c r="B1499" i="1" l="1"/>
  <c r="C1498" i="1"/>
  <c r="B1500" i="1" l="1"/>
  <c r="C1499" i="1"/>
  <c r="B1501" i="1" l="1"/>
  <c r="C1500" i="1"/>
  <c r="B1502" i="1" l="1"/>
  <c r="C1501" i="1"/>
  <c r="B1503" i="1" l="1"/>
  <c r="C1502" i="1"/>
  <c r="B1504" i="1" l="1"/>
  <c r="C1503" i="1"/>
  <c r="B1505" i="1" l="1"/>
  <c r="C1504" i="1"/>
  <c r="B1506" i="1" l="1"/>
  <c r="C1505" i="1"/>
  <c r="B1507" i="1" l="1"/>
  <c r="C1506" i="1"/>
  <c r="B1508" i="1" l="1"/>
  <c r="C1507" i="1"/>
  <c r="B1509" i="1" l="1"/>
  <c r="C1508" i="1"/>
  <c r="B1510" i="1" l="1"/>
  <c r="C1509" i="1"/>
  <c r="B1511" i="1" l="1"/>
  <c r="C1510" i="1"/>
  <c r="B1512" i="1" l="1"/>
  <c r="C1511" i="1"/>
  <c r="B1513" i="1" l="1"/>
  <c r="C1512" i="1"/>
  <c r="B1514" i="1" l="1"/>
  <c r="C1513" i="1"/>
  <c r="B1515" i="1" l="1"/>
  <c r="C1514" i="1"/>
  <c r="B1516" i="1" l="1"/>
  <c r="C1515" i="1"/>
  <c r="B1517" i="1" l="1"/>
  <c r="C1516" i="1"/>
  <c r="B1518" i="1" l="1"/>
  <c r="C1517" i="1"/>
  <c r="B1519" i="1" l="1"/>
  <c r="C1518" i="1"/>
  <c r="B1520" i="1" l="1"/>
  <c r="C1519" i="1"/>
  <c r="B1521" i="1" l="1"/>
  <c r="C1520" i="1"/>
  <c r="B1522" i="1" l="1"/>
  <c r="C1521" i="1"/>
  <c r="B1523" i="1" l="1"/>
  <c r="C1522" i="1"/>
  <c r="B1524" i="1" l="1"/>
  <c r="C1523" i="1"/>
  <c r="B1525" i="1" l="1"/>
  <c r="C1524" i="1"/>
  <c r="B1526" i="1" l="1"/>
  <c r="C1525" i="1"/>
  <c r="B1527" i="1" l="1"/>
  <c r="C1526" i="1"/>
  <c r="B1528" i="1" l="1"/>
  <c r="C1527" i="1"/>
  <c r="B1529" i="1" l="1"/>
  <c r="C1528" i="1"/>
  <c r="B1530" i="1" l="1"/>
  <c r="C1529" i="1"/>
  <c r="B1531" i="1" l="1"/>
  <c r="C1530" i="1"/>
  <c r="B1532" i="1" l="1"/>
  <c r="C1531" i="1"/>
  <c r="B1533" i="1" l="1"/>
  <c r="C1532" i="1"/>
  <c r="B1534" i="1" l="1"/>
  <c r="C1533" i="1"/>
  <c r="B1535" i="1" l="1"/>
  <c r="C1534" i="1"/>
  <c r="B1536" i="1" l="1"/>
  <c r="C1535" i="1"/>
  <c r="B1537" i="1" l="1"/>
  <c r="C1536" i="1"/>
  <c r="B1538" i="1" l="1"/>
  <c r="C1537" i="1"/>
  <c r="B1539" i="1" l="1"/>
  <c r="C1538" i="1"/>
  <c r="B1540" i="1" l="1"/>
  <c r="C1539" i="1"/>
  <c r="B1541" i="1" l="1"/>
  <c r="C1540" i="1"/>
  <c r="B1542" i="1" l="1"/>
  <c r="C1541" i="1"/>
  <c r="B1543" i="1" l="1"/>
  <c r="C1542" i="1"/>
  <c r="B1544" i="1" l="1"/>
  <c r="C1543" i="1"/>
  <c r="B1545" i="1" l="1"/>
  <c r="C1544" i="1"/>
  <c r="B1546" i="1" l="1"/>
  <c r="C1545" i="1"/>
  <c r="B1547" i="1" l="1"/>
  <c r="C1546" i="1"/>
  <c r="B1548" i="1" l="1"/>
  <c r="C1547" i="1"/>
  <c r="B1549" i="1" l="1"/>
  <c r="C1548" i="1"/>
  <c r="B1550" i="1" l="1"/>
  <c r="C1549" i="1"/>
  <c r="B1551" i="1" l="1"/>
  <c r="C1550" i="1"/>
  <c r="B1552" i="1" l="1"/>
  <c r="C1551" i="1"/>
  <c r="B1553" i="1" l="1"/>
  <c r="C1552" i="1"/>
  <c r="B1554" i="1" l="1"/>
  <c r="C1553" i="1"/>
  <c r="B1555" i="1" l="1"/>
  <c r="C1554" i="1"/>
  <c r="B1556" i="1" l="1"/>
  <c r="C1555" i="1"/>
  <c r="B1557" i="1" l="1"/>
  <c r="C1556" i="1"/>
  <c r="B1558" i="1" l="1"/>
  <c r="C1557" i="1"/>
  <c r="B1559" i="1" l="1"/>
  <c r="C1558" i="1"/>
  <c r="B1560" i="1" l="1"/>
  <c r="C1559" i="1"/>
  <c r="B1561" i="1" l="1"/>
  <c r="C1560" i="1"/>
  <c r="B1562" i="1" l="1"/>
  <c r="C1561" i="1"/>
  <c r="B1563" i="1" l="1"/>
  <c r="C1562" i="1"/>
  <c r="B1564" i="1" l="1"/>
  <c r="C1563" i="1"/>
  <c r="B1565" i="1" l="1"/>
  <c r="C1564" i="1"/>
  <c r="B1566" i="1" l="1"/>
  <c r="C1565" i="1"/>
  <c r="B1567" i="1" l="1"/>
  <c r="C1566" i="1"/>
  <c r="B1568" i="1" l="1"/>
  <c r="C1567" i="1"/>
  <c r="B1569" i="1" l="1"/>
  <c r="C1568" i="1"/>
  <c r="B1570" i="1" l="1"/>
  <c r="C1569" i="1"/>
  <c r="B1571" i="1" l="1"/>
  <c r="C1570" i="1"/>
  <c r="B1572" i="1" l="1"/>
  <c r="C1571" i="1"/>
  <c r="B1573" i="1" l="1"/>
  <c r="C1572" i="1"/>
  <c r="B1574" i="1" l="1"/>
  <c r="C1573" i="1"/>
  <c r="B1575" i="1" l="1"/>
  <c r="C1574" i="1"/>
  <c r="B1576" i="1" l="1"/>
  <c r="C1575" i="1"/>
  <c r="B1577" i="1" l="1"/>
  <c r="C1576" i="1"/>
  <c r="B1578" i="1" l="1"/>
  <c r="C1577" i="1"/>
  <c r="B1579" i="1" l="1"/>
  <c r="C1578" i="1"/>
  <c r="B1580" i="1" l="1"/>
  <c r="C1579" i="1"/>
  <c r="B1581" i="1" l="1"/>
  <c r="C1580" i="1"/>
  <c r="B1582" i="1" l="1"/>
  <c r="C1581" i="1"/>
  <c r="B1583" i="1" l="1"/>
  <c r="C1582" i="1"/>
  <c r="B1584" i="1" l="1"/>
  <c r="C1583" i="1"/>
  <c r="B1585" i="1" l="1"/>
  <c r="C1584" i="1"/>
  <c r="B1586" i="1" l="1"/>
  <c r="C1585" i="1"/>
  <c r="B1587" i="1" l="1"/>
  <c r="C1586" i="1"/>
  <c r="B1588" i="1" l="1"/>
  <c r="C1587" i="1"/>
  <c r="B1589" i="1" l="1"/>
  <c r="C1588" i="1"/>
  <c r="B1590" i="1" l="1"/>
  <c r="C1589" i="1"/>
  <c r="B1591" i="1" l="1"/>
  <c r="C1590" i="1"/>
  <c r="B1592" i="1" l="1"/>
  <c r="C1591" i="1"/>
  <c r="B1593" i="1" l="1"/>
  <c r="C1592" i="1"/>
  <c r="B1594" i="1" l="1"/>
  <c r="C1593" i="1"/>
  <c r="B1595" i="1" l="1"/>
  <c r="C1594" i="1"/>
  <c r="B1596" i="1" l="1"/>
  <c r="C1595" i="1"/>
  <c r="B1597" i="1" l="1"/>
  <c r="C1596" i="1"/>
  <c r="B1598" i="1" l="1"/>
  <c r="C1597" i="1"/>
  <c r="B1599" i="1" l="1"/>
  <c r="C1598" i="1"/>
  <c r="B1600" i="1" l="1"/>
  <c r="C1599" i="1"/>
  <c r="B1601" i="1" l="1"/>
  <c r="C1600" i="1"/>
  <c r="B1602" i="1" l="1"/>
  <c r="C1601" i="1"/>
  <c r="B1603" i="1" l="1"/>
  <c r="C1602" i="1"/>
  <c r="B1604" i="1" l="1"/>
  <c r="C1603" i="1"/>
  <c r="B1605" i="1" l="1"/>
  <c r="C1604" i="1"/>
  <c r="B1606" i="1" l="1"/>
  <c r="C1605" i="1"/>
  <c r="B1607" i="1" l="1"/>
  <c r="C1606" i="1"/>
  <c r="B1608" i="1" l="1"/>
  <c r="C1607" i="1"/>
  <c r="B1609" i="1" l="1"/>
  <c r="C1608" i="1"/>
  <c r="B1610" i="1" l="1"/>
  <c r="C1609" i="1"/>
  <c r="B1611" i="1" l="1"/>
  <c r="C1610" i="1"/>
  <c r="B1612" i="1" l="1"/>
  <c r="C1611" i="1"/>
  <c r="B1613" i="1" l="1"/>
  <c r="C1612" i="1"/>
  <c r="B1614" i="1" l="1"/>
  <c r="C1613" i="1"/>
  <c r="B1615" i="1" l="1"/>
  <c r="C1614" i="1"/>
  <c r="B1616" i="1" l="1"/>
  <c r="C1615" i="1"/>
  <c r="B1617" i="1" l="1"/>
  <c r="C1616" i="1"/>
  <c r="B1618" i="1" l="1"/>
  <c r="C1617" i="1"/>
  <c r="B1619" i="1" l="1"/>
  <c r="C1618" i="1"/>
  <c r="B1620" i="1" l="1"/>
  <c r="C1619" i="1"/>
  <c r="B1621" i="1" l="1"/>
  <c r="C1620" i="1"/>
  <c r="B1622" i="1" l="1"/>
  <c r="C1621" i="1"/>
  <c r="B1623" i="1" l="1"/>
  <c r="C1622" i="1"/>
  <c r="B1624" i="1" l="1"/>
  <c r="C1623" i="1"/>
  <c r="B1625" i="1" l="1"/>
  <c r="C1624" i="1"/>
  <c r="B1626" i="1" l="1"/>
  <c r="C1625" i="1"/>
  <c r="B1627" i="1" l="1"/>
  <c r="C1626" i="1"/>
  <c r="B1628" i="1" l="1"/>
  <c r="C1627" i="1"/>
  <c r="B1629" i="1" l="1"/>
  <c r="C1628" i="1"/>
  <c r="B1630" i="1" l="1"/>
  <c r="C1629" i="1"/>
  <c r="B1631" i="1" l="1"/>
  <c r="C1630" i="1"/>
  <c r="B1632" i="1" l="1"/>
  <c r="C1631" i="1"/>
  <c r="B1633" i="1" l="1"/>
  <c r="C1632" i="1"/>
  <c r="B1634" i="1" l="1"/>
  <c r="C1633" i="1"/>
  <c r="B1635" i="1" l="1"/>
  <c r="C1634" i="1"/>
  <c r="B1636" i="1" l="1"/>
  <c r="C1635" i="1"/>
  <c r="B1637" i="1" l="1"/>
  <c r="C1636" i="1"/>
  <c r="B1638" i="1" l="1"/>
  <c r="C1637" i="1"/>
  <c r="B1639" i="1" l="1"/>
  <c r="C1638" i="1"/>
  <c r="B1640" i="1" l="1"/>
  <c r="C1639" i="1"/>
  <c r="B1641" i="1" l="1"/>
  <c r="C1640" i="1"/>
  <c r="B1642" i="1" l="1"/>
  <c r="C1641" i="1"/>
  <c r="B1643" i="1" l="1"/>
  <c r="C1642" i="1"/>
  <c r="B1644" i="1" l="1"/>
  <c r="C1643" i="1"/>
  <c r="B1645" i="1" l="1"/>
  <c r="C1644" i="1"/>
  <c r="B1646" i="1" l="1"/>
  <c r="C1645" i="1"/>
  <c r="B1647" i="1" l="1"/>
  <c r="C1646" i="1"/>
  <c r="B1648" i="1" l="1"/>
  <c r="C1647" i="1"/>
  <c r="B1649" i="1" l="1"/>
  <c r="C1648" i="1"/>
  <c r="B1650" i="1" l="1"/>
  <c r="C1649" i="1"/>
  <c r="B1651" i="1" l="1"/>
  <c r="C1650" i="1"/>
  <c r="B1652" i="1" l="1"/>
  <c r="C1651" i="1"/>
  <c r="B1653" i="1" l="1"/>
  <c r="C1652" i="1"/>
  <c r="B1654" i="1" l="1"/>
  <c r="C1653" i="1"/>
  <c r="B1655" i="1" l="1"/>
  <c r="C1654" i="1"/>
  <c r="B1656" i="1" l="1"/>
  <c r="C1655" i="1"/>
  <c r="B1657" i="1" l="1"/>
  <c r="C1656" i="1"/>
  <c r="B1658" i="1" l="1"/>
  <c r="C1657" i="1"/>
  <c r="B1659" i="1" l="1"/>
  <c r="C1658" i="1"/>
  <c r="B1660" i="1" l="1"/>
  <c r="C1659" i="1"/>
  <c r="B1661" i="1" l="1"/>
  <c r="C1660" i="1"/>
  <c r="B1662" i="1" l="1"/>
  <c r="C1661" i="1"/>
  <c r="B1663" i="1" l="1"/>
  <c r="C1662" i="1"/>
  <c r="B1664" i="1" l="1"/>
  <c r="C1663" i="1"/>
  <c r="B1665" i="1" l="1"/>
  <c r="C1664" i="1"/>
  <c r="B1666" i="1" l="1"/>
  <c r="C1665" i="1"/>
  <c r="B1667" i="1" l="1"/>
  <c r="C1666" i="1"/>
  <c r="B1668" i="1" l="1"/>
  <c r="C1667" i="1"/>
  <c r="B1669" i="1" l="1"/>
  <c r="C1668" i="1"/>
  <c r="B1670" i="1" l="1"/>
  <c r="C1669" i="1"/>
  <c r="B1671" i="1" l="1"/>
  <c r="C1670" i="1"/>
  <c r="B1672" i="1" l="1"/>
  <c r="C1671" i="1"/>
  <c r="B1673" i="1" l="1"/>
  <c r="C1672" i="1"/>
  <c r="B1674" i="1" l="1"/>
  <c r="C1673" i="1"/>
  <c r="B1675" i="1" l="1"/>
  <c r="C1674" i="1"/>
  <c r="B1676" i="1" l="1"/>
  <c r="C1675" i="1"/>
  <c r="B1677" i="1" l="1"/>
  <c r="C1676" i="1"/>
  <c r="B1678" i="1" l="1"/>
  <c r="C1677" i="1"/>
  <c r="B1679" i="1" l="1"/>
  <c r="C1678" i="1"/>
  <c r="B1680" i="1" l="1"/>
  <c r="C1679" i="1"/>
  <c r="B1681" i="1" l="1"/>
  <c r="C1680" i="1"/>
  <c r="B1682" i="1" l="1"/>
  <c r="C1681" i="1"/>
  <c r="B1683" i="1" l="1"/>
  <c r="C1682" i="1"/>
  <c r="B1684" i="1" l="1"/>
  <c r="C1683" i="1"/>
  <c r="B1685" i="1" l="1"/>
  <c r="C1684" i="1"/>
  <c r="B1686" i="1" l="1"/>
  <c r="C1685" i="1"/>
  <c r="B1687" i="1" l="1"/>
  <c r="C1686" i="1"/>
  <c r="B1688" i="1" l="1"/>
  <c r="C1687" i="1"/>
  <c r="B1689" i="1" l="1"/>
  <c r="C1688" i="1"/>
  <c r="B1690" i="1" l="1"/>
  <c r="C1689" i="1"/>
  <c r="B1691" i="1" l="1"/>
  <c r="C1690" i="1"/>
  <c r="B1692" i="1" l="1"/>
  <c r="C1691" i="1"/>
  <c r="B1693" i="1" l="1"/>
  <c r="C1692" i="1"/>
  <c r="B1694" i="1" l="1"/>
  <c r="C1693" i="1"/>
  <c r="B1695" i="1" l="1"/>
  <c r="C1694" i="1"/>
  <c r="B1696" i="1" l="1"/>
  <c r="C1695" i="1"/>
  <c r="B1697" i="1" l="1"/>
  <c r="C1696" i="1"/>
  <c r="B1698" i="1" l="1"/>
  <c r="C1697" i="1"/>
  <c r="B1699" i="1" l="1"/>
  <c r="C1698" i="1"/>
  <c r="B1700" i="1" l="1"/>
  <c r="C1699" i="1"/>
  <c r="B1701" i="1" l="1"/>
  <c r="C1700" i="1"/>
  <c r="B1702" i="1" l="1"/>
  <c r="C1701" i="1"/>
  <c r="B1703" i="1" l="1"/>
  <c r="C1702" i="1"/>
  <c r="B1704" i="1" l="1"/>
  <c r="C1703" i="1"/>
  <c r="B1705" i="1" l="1"/>
  <c r="C1704" i="1"/>
  <c r="B1706" i="1" l="1"/>
  <c r="C1705" i="1"/>
  <c r="B1707" i="1" l="1"/>
  <c r="C1706" i="1"/>
  <c r="B1708" i="1" l="1"/>
  <c r="C1707" i="1"/>
  <c r="B1709" i="1" l="1"/>
  <c r="C1708" i="1"/>
  <c r="B1710" i="1" l="1"/>
  <c r="C1709" i="1"/>
  <c r="B1711" i="1" l="1"/>
  <c r="C1710" i="1"/>
  <c r="B1712" i="1" l="1"/>
  <c r="C1711" i="1"/>
  <c r="B1713" i="1" l="1"/>
  <c r="C1712" i="1"/>
  <c r="B1714" i="1" l="1"/>
  <c r="C1713" i="1"/>
  <c r="B1715" i="1" l="1"/>
  <c r="C1714" i="1"/>
  <c r="B1716" i="1" l="1"/>
  <c r="C1715" i="1"/>
  <c r="B1717" i="1" l="1"/>
  <c r="C1716" i="1"/>
  <c r="B1718" i="1" l="1"/>
  <c r="C1717" i="1"/>
  <c r="B1719" i="1" l="1"/>
  <c r="C1718" i="1"/>
  <c r="B1720" i="1" l="1"/>
  <c r="C1719" i="1"/>
  <c r="B1721" i="1" l="1"/>
  <c r="C1720" i="1"/>
  <c r="B1722" i="1" l="1"/>
  <c r="C1721" i="1"/>
  <c r="B1723" i="1" l="1"/>
  <c r="C1722" i="1"/>
  <c r="B1724" i="1" l="1"/>
  <c r="C1723" i="1"/>
  <c r="B1725" i="1" l="1"/>
  <c r="C1724" i="1"/>
  <c r="B1726" i="1" l="1"/>
  <c r="C1725" i="1"/>
  <c r="B1727" i="1" l="1"/>
  <c r="C1726" i="1"/>
  <c r="B1728" i="1" l="1"/>
  <c r="C1727" i="1"/>
  <c r="B1729" i="1" l="1"/>
  <c r="C1728" i="1"/>
  <c r="B1730" i="1" l="1"/>
  <c r="C1729" i="1"/>
  <c r="B1731" i="1" l="1"/>
  <c r="C1730" i="1"/>
  <c r="B1732" i="1" l="1"/>
  <c r="C1731" i="1"/>
  <c r="B1733" i="1" l="1"/>
  <c r="C1732" i="1"/>
  <c r="B1734" i="1" l="1"/>
  <c r="C1733" i="1"/>
  <c r="B1735" i="1" l="1"/>
  <c r="C1734" i="1"/>
  <c r="B1736" i="1" l="1"/>
  <c r="C1735" i="1"/>
  <c r="B1737" i="1" l="1"/>
  <c r="C1736" i="1"/>
  <c r="B1738" i="1" l="1"/>
  <c r="C1737" i="1"/>
  <c r="B1739" i="1" l="1"/>
  <c r="C1738" i="1"/>
  <c r="B1740" i="1" l="1"/>
  <c r="C1739" i="1"/>
  <c r="B1741" i="1" l="1"/>
  <c r="C1740" i="1"/>
  <c r="B1742" i="1" l="1"/>
  <c r="C1741" i="1"/>
  <c r="B1743" i="1" l="1"/>
  <c r="C1742" i="1"/>
  <c r="B1744" i="1" l="1"/>
  <c r="C1743" i="1"/>
  <c r="B1745" i="1" l="1"/>
  <c r="C1744" i="1"/>
  <c r="B1746" i="1" l="1"/>
  <c r="C1745" i="1"/>
  <c r="B1747" i="1" l="1"/>
  <c r="C1746" i="1"/>
  <c r="B1748" i="1" l="1"/>
  <c r="C1747" i="1"/>
  <c r="B1749" i="1" l="1"/>
  <c r="C1748" i="1"/>
  <c r="B1750" i="1" l="1"/>
  <c r="C1749" i="1"/>
  <c r="B1751" i="1" l="1"/>
  <c r="C1750" i="1"/>
  <c r="B1752" i="1" l="1"/>
  <c r="C1751" i="1"/>
  <c r="B1753" i="1" l="1"/>
  <c r="C1752" i="1"/>
  <c r="B1754" i="1" l="1"/>
  <c r="C1753" i="1"/>
  <c r="B1755" i="1" l="1"/>
  <c r="C1754" i="1"/>
  <c r="B1756" i="1" l="1"/>
  <c r="C1755" i="1"/>
  <c r="B1757" i="1" l="1"/>
  <c r="C1756" i="1"/>
  <c r="B1758" i="1" l="1"/>
  <c r="C1757" i="1"/>
  <c r="B1759" i="1" l="1"/>
  <c r="C1758" i="1"/>
  <c r="B1760" i="1" l="1"/>
  <c r="C1759" i="1"/>
  <c r="B1761" i="1" l="1"/>
  <c r="C1760" i="1"/>
  <c r="B1762" i="1" l="1"/>
  <c r="C1761" i="1"/>
  <c r="B1763" i="1" l="1"/>
  <c r="C1762" i="1"/>
  <c r="B1764" i="1" l="1"/>
  <c r="C1763" i="1"/>
  <c r="B1765" i="1" l="1"/>
  <c r="C1764" i="1"/>
  <c r="B1766" i="1" l="1"/>
  <c r="C1765" i="1"/>
  <c r="B1767" i="1" l="1"/>
  <c r="C1766" i="1"/>
  <c r="B1768" i="1" l="1"/>
  <c r="C1767" i="1"/>
  <c r="B1769" i="1" l="1"/>
  <c r="C1768" i="1"/>
  <c r="B1770" i="1" l="1"/>
  <c r="C1769" i="1"/>
  <c r="B1771" i="1" l="1"/>
  <c r="C1770" i="1"/>
  <c r="B1772" i="1" l="1"/>
  <c r="C1771" i="1"/>
  <c r="B1773" i="1" l="1"/>
  <c r="C1772" i="1"/>
  <c r="B1774" i="1" l="1"/>
  <c r="C1773" i="1"/>
  <c r="B1775" i="1" l="1"/>
  <c r="C1774" i="1"/>
  <c r="B1776" i="1" l="1"/>
  <c r="C1775" i="1"/>
  <c r="B1777" i="1" l="1"/>
  <c r="C1776" i="1"/>
  <c r="B1778" i="1" l="1"/>
  <c r="C1777" i="1"/>
  <c r="B1779" i="1" l="1"/>
  <c r="C1778" i="1"/>
  <c r="B1780" i="1" l="1"/>
  <c r="C1779" i="1"/>
  <c r="B1781" i="1" l="1"/>
  <c r="C1780" i="1"/>
  <c r="B1782" i="1" l="1"/>
  <c r="C1781" i="1"/>
  <c r="B1783" i="1" l="1"/>
  <c r="C1782" i="1"/>
  <c r="B1784" i="1" l="1"/>
  <c r="C1783" i="1"/>
  <c r="B1785" i="1" l="1"/>
  <c r="C1784" i="1"/>
  <c r="B1786" i="1" l="1"/>
  <c r="C1785" i="1"/>
  <c r="B1787" i="1" l="1"/>
  <c r="C1786" i="1"/>
  <c r="B1788" i="1" l="1"/>
  <c r="C1787" i="1"/>
  <c r="B1789" i="1" l="1"/>
  <c r="C1788" i="1"/>
  <c r="B1790" i="1" l="1"/>
  <c r="C1789" i="1"/>
  <c r="B1791" i="1" l="1"/>
  <c r="C1790" i="1"/>
  <c r="B1792" i="1" l="1"/>
  <c r="C1791" i="1"/>
  <c r="B1793" i="1" l="1"/>
  <c r="C1792" i="1"/>
  <c r="B1794" i="1" l="1"/>
  <c r="C1793" i="1"/>
  <c r="B1795" i="1" l="1"/>
  <c r="C1794" i="1"/>
  <c r="B1796" i="1" l="1"/>
  <c r="C1795" i="1"/>
  <c r="B1797" i="1" l="1"/>
  <c r="C1796" i="1"/>
  <c r="B1798" i="1" l="1"/>
  <c r="C1797" i="1"/>
  <c r="B1799" i="1" l="1"/>
  <c r="C1798" i="1"/>
  <c r="B1800" i="1" l="1"/>
  <c r="C1799" i="1"/>
  <c r="B1801" i="1" l="1"/>
  <c r="C1800" i="1"/>
  <c r="B1802" i="1" l="1"/>
  <c r="C1801" i="1"/>
  <c r="B1803" i="1" l="1"/>
  <c r="C1802" i="1"/>
  <c r="B1804" i="1" l="1"/>
  <c r="C1803" i="1"/>
  <c r="B1805" i="1" l="1"/>
  <c r="C1804" i="1"/>
  <c r="B1806" i="1" l="1"/>
  <c r="C1805" i="1"/>
  <c r="B1807" i="1" l="1"/>
  <c r="C1806" i="1"/>
  <c r="B1808" i="1" l="1"/>
  <c r="C1807" i="1"/>
  <c r="B1809" i="1" l="1"/>
  <c r="C1808" i="1"/>
  <c r="B1810" i="1" l="1"/>
  <c r="C1809" i="1"/>
  <c r="B1811" i="1" l="1"/>
  <c r="C1810" i="1"/>
  <c r="B1812" i="1" l="1"/>
  <c r="C1811" i="1"/>
  <c r="B1813" i="1" l="1"/>
  <c r="C1812" i="1"/>
  <c r="B1814" i="1" l="1"/>
  <c r="C1813" i="1"/>
  <c r="B1815" i="1" l="1"/>
  <c r="C1814" i="1"/>
  <c r="B1816" i="1" l="1"/>
  <c r="C1815" i="1"/>
  <c r="B1817" i="1" l="1"/>
  <c r="C1816" i="1"/>
  <c r="B1818" i="1" l="1"/>
  <c r="C1817" i="1"/>
  <c r="B1819" i="1" l="1"/>
  <c r="C1818" i="1"/>
  <c r="B1820" i="1" l="1"/>
  <c r="C1819" i="1"/>
  <c r="B1821" i="1" l="1"/>
  <c r="C1820" i="1"/>
  <c r="B1822" i="1" l="1"/>
  <c r="C1821" i="1"/>
  <c r="B1823" i="1" l="1"/>
  <c r="C1822" i="1"/>
  <c r="B1824" i="1" l="1"/>
  <c r="C1823" i="1"/>
  <c r="B1825" i="1" l="1"/>
  <c r="C1824" i="1"/>
  <c r="B1826" i="1" l="1"/>
  <c r="C1825" i="1"/>
  <c r="B1827" i="1" l="1"/>
  <c r="C1826" i="1"/>
  <c r="B1828" i="1" l="1"/>
  <c r="C1827" i="1"/>
  <c r="B1829" i="1" l="1"/>
  <c r="C1828" i="1"/>
  <c r="B1830" i="1" l="1"/>
  <c r="C1829" i="1"/>
  <c r="B1831" i="1" l="1"/>
  <c r="C1830" i="1"/>
  <c r="B1832" i="1" l="1"/>
  <c r="C1831" i="1"/>
  <c r="B1833" i="1" l="1"/>
  <c r="C1832" i="1"/>
  <c r="B1834" i="1" l="1"/>
  <c r="C1833" i="1"/>
  <c r="B1835" i="1" l="1"/>
  <c r="C1834" i="1"/>
  <c r="B1836" i="1" l="1"/>
  <c r="C1835" i="1"/>
  <c r="B1837" i="1" l="1"/>
  <c r="C1836" i="1"/>
  <c r="B1838" i="1" l="1"/>
  <c r="C1837" i="1"/>
  <c r="B1839" i="1" l="1"/>
  <c r="C1838" i="1"/>
  <c r="B1840" i="1" l="1"/>
  <c r="C1839" i="1"/>
  <c r="B1841" i="1" l="1"/>
  <c r="C1840" i="1"/>
  <c r="B1842" i="1" l="1"/>
  <c r="C1841" i="1"/>
  <c r="B1843" i="1" l="1"/>
  <c r="C1842" i="1"/>
  <c r="B1844" i="1" l="1"/>
  <c r="C1843" i="1"/>
  <c r="B1845" i="1" l="1"/>
  <c r="C1844" i="1"/>
  <c r="B1846" i="1" l="1"/>
  <c r="C1845" i="1"/>
  <c r="B1847" i="1" l="1"/>
  <c r="C1846" i="1"/>
  <c r="B1848" i="1" l="1"/>
  <c r="C1847" i="1"/>
  <c r="B1849" i="1" l="1"/>
  <c r="C1848" i="1"/>
  <c r="B1850" i="1" l="1"/>
  <c r="C1849" i="1"/>
  <c r="B1851" i="1" l="1"/>
  <c r="C1850" i="1"/>
  <c r="B1852" i="1" l="1"/>
  <c r="C1851" i="1"/>
  <c r="B1853" i="1" l="1"/>
  <c r="C1852" i="1"/>
  <c r="B1854" i="1" l="1"/>
  <c r="C1853" i="1"/>
  <c r="B1855" i="1" l="1"/>
  <c r="C1854" i="1"/>
  <c r="B1856" i="1" l="1"/>
  <c r="C1855" i="1"/>
  <c r="B1857" i="1" l="1"/>
  <c r="C1856" i="1"/>
  <c r="B1858" i="1" l="1"/>
  <c r="C1857" i="1"/>
  <c r="B1859" i="1" l="1"/>
  <c r="C1858" i="1"/>
  <c r="B1860" i="1" l="1"/>
  <c r="C1859" i="1"/>
  <c r="B1861" i="1" l="1"/>
  <c r="C1860" i="1"/>
  <c r="B1862" i="1" l="1"/>
  <c r="C1861" i="1"/>
  <c r="B1863" i="1" l="1"/>
  <c r="C1862" i="1"/>
  <c r="B1864" i="1" l="1"/>
  <c r="C1863" i="1"/>
  <c r="B1865" i="1" l="1"/>
  <c r="C1864" i="1"/>
  <c r="B1866" i="1" l="1"/>
  <c r="C1865" i="1"/>
  <c r="B1867" i="1" l="1"/>
  <c r="C1866" i="1"/>
  <c r="B1868" i="1" l="1"/>
  <c r="C1867" i="1"/>
  <c r="B1869" i="1" l="1"/>
  <c r="C1868" i="1"/>
  <c r="B1870" i="1" l="1"/>
  <c r="C1869" i="1"/>
  <c r="B1871" i="1" l="1"/>
  <c r="C1870" i="1"/>
  <c r="B1872" i="1" l="1"/>
  <c r="C1871" i="1"/>
  <c r="B1873" i="1" l="1"/>
  <c r="C1872" i="1"/>
  <c r="B1874" i="1" l="1"/>
  <c r="C1873" i="1"/>
  <c r="B1875" i="1" l="1"/>
  <c r="C1874" i="1"/>
  <c r="B1876" i="1" l="1"/>
  <c r="C1875" i="1"/>
  <c r="B1877" i="1" l="1"/>
  <c r="C1876" i="1"/>
  <c r="B1878" i="1" l="1"/>
  <c r="C1877" i="1"/>
  <c r="B1879" i="1" l="1"/>
  <c r="C1878" i="1"/>
  <c r="B1880" i="1" l="1"/>
  <c r="C1879" i="1"/>
  <c r="B1881" i="1" l="1"/>
  <c r="C1880" i="1"/>
  <c r="B1882" i="1" l="1"/>
  <c r="C1881" i="1"/>
  <c r="B1883" i="1" l="1"/>
  <c r="C1882" i="1"/>
  <c r="B1884" i="1" l="1"/>
  <c r="C1883" i="1"/>
  <c r="B1885" i="1" l="1"/>
  <c r="C1884" i="1"/>
  <c r="B1886" i="1" l="1"/>
  <c r="C1885" i="1"/>
  <c r="B1887" i="1" l="1"/>
  <c r="C1886" i="1"/>
  <c r="B1888" i="1" l="1"/>
  <c r="C1887" i="1"/>
  <c r="B1889" i="1" l="1"/>
  <c r="C1888" i="1"/>
  <c r="B1890" i="1" l="1"/>
  <c r="C1889" i="1"/>
  <c r="B1891" i="1" l="1"/>
  <c r="C1890" i="1"/>
  <c r="B1892" i="1" l="1"/>
  <c r="C1891" i="1"/>
  <c r="B1893" i="1" l="1"/>
  <c r="C1892" i="1"/>
  <c r="B1894" i="1" l="1"/>
  <c r="C1893" i="1"/>
  <c r="B1895" i="1" l="1"/>
  <c r="C1894" i="1"/>
  <c r="B1896" i="1" l="1"/>
  <c r="C1895" i="1"/>
  <c r="B1897" i="1" l="1"/>
  <c r="C1896" i="1"/>
  <c r="B1898" i="1" l="1"/>
  <c r="C1897" i="1"/>
  <c r="B1899" i="1" l="1"/>
  <c r="C1898" i="1"/>
  <c r="B1900" i="1" l="1"/>
  <c r="C1899" i="1"/>
  <c r="B1901" i="1" l="1"/>
  <c r="C1900" i="1"/>
  <c r="B1902" i="1" l="1"/>
  <c r="C1901" i="1"/>
  <c r="B1903" i="1" l="1"/>
  <c r="C1902" i="1"/>
  <c r="B1904" i="1" l="1"/>
  <c r="C1903" i="1"/>
  <c r="B1905" i="1" l="1"/>
  <c r="C1904" i="1"/>
  <c r="B1906" i="1" l="1"/>
  <c r="C1905" i="1"/>
  <c r="B1907" i="1" l="1"/>
  <c r="C1906" i="1"/>
  <c r="B1908" i="1" l="1"/>
  <c r="C1907" i="1"/>
  <c r="B1909" i="1" l="1"/>
  <c r="C1908" i="1"/>
  <c r="B1910" i="1" l="1"/>
  <c r="C1909" i="1"/>
  <c r="B1911" i="1" l="1"/>
  <c r="C1910" i="1"/>
  <c r="B1912" i="1" l="1"/>
  <c r="C1911" i="1"/>
  <c r="B1913" i="1" l="1"/>
  <c r="C1912" i="1"/>
  <c r="B1914" i="1" l="1"/>
  <c r="C1913" i="1"/>
  <c r="B1915" i="1" l="1"/>
  <c r="C1914" i="1"/>
  <c r="B1916" i="1" l="1"/>
  <c r="C1915" i="1"/>
  <c r="B1917" i="1" l="1"/>
  <c r="C1916" i="1"/>
  <c r="B1918" i="1" l="1"/>
  <c r="C1917" i="1"/>
  <c r="B1919" i="1" l="1"/>
  <c r="C1918" i="1"/>
  <c r="B1920" i="1" l="1"/>
  <c r="C1919" i="1"/>
  <c r="B1921" i="1" l="1"/>
  <c r="C1920" i="1"/>
  <c r="B1922" i="1" l="1"/>
  <c r="C1921" i="1"/>
  <c r="B1923" i="1" l="1"/>
  <c r="C1922" i="1"/>
  <c r="B1924" i="1" l="1"/>
  <c r="C1923" i="1"/>
  <c r="B1925" i="1" l="1"/>
  <c r="C1924" i="1"/>
  <c r="B1926" i="1" l="1"/>
  <c r="C1925" i="1"/>
  <c r="B1927" i="1" l="1"/>
  <c r="C1926" i="1"/>
  <c r="B1928" i="1" l="1"/>
  <c r="C1927" i="1"/>
  <c r="B1929" i="1" l="1"/>
  <c r="C1928" i="1"/>
  <c r="B1930" i="1" l="1"/>
  <c r="C1929" i="1"/>
  <c r="B1931" i="1" l="1"/>
  <c r="C1930" i="1"/>
  <c r="B1932" i="1" l="1"/>
  <c r="C1931" i="1"/>
  <c r="B1933" i="1" l="1"/>
  <c r="C1932" i="1"/>
  <c r="B1934" i="1" l="1"/>
  <c r="C1933" i="1"/>
  <c r="B1935" i="1" l="1"/>
  <c r="C1934" i="1"/>
  <c r="B1936" i="1" l="1"/>
  <c r="C1935" i="1"/>
  <c r="B1937" i="1" l="1"/>
  <c r="C1936" i="1"/>
  <c r="B1938" i="1" l="1"/>
  <c r="C1937" i="1"/>
  <c r="B1939" i="1" l="1"/>
  <c r="C1938" i="1"/>
  <c r="B1940" i="1" l="1"/>
  <c r="C1939" i="1"/>
  <c r="B1941" i="1" l="1"/>
  <c r="C1940" i="1"/>
  <c r="B1942" i="1" l="1"/>
  <c r="C1941" i="1"/>
  <c r="B1943" i="1" l="1"/>
  <c r="C1942" i="1"/>
  <c r="B1944" i="1" l="1"/>
  <c r="C1943" i="1"/>
  <c r="B1945" i="1" l="1"/>
  <c r="C1944" i="1"/>
  <c r="B1946" i="1" l="1"/>
  <c r="C1945" i="1"/>
  <c r="B1947" i="1" l="1"/>
  <c r="C1946" i="1"/>
  <c r="B1948" i="1" l="1"/>
  <c r="C1947" i="1"/>
  <c r="B1949" i="1" l="1"/>
  <c r="C1948" i="1"/>
  <c r="B1950" i="1" l="1"/>
  <c r="C1949" i="1"/>
  <c r="B1951" i="1" l="1"/>
  <c r="C1950" i="1"/>
  <c r="B1952" i="1" l="1"/>
  <c r="C1951" i="1"/>
  <c r="B1953" i="1" l="1"/>
  <c r="C1952" i="1"/>
  <c r="B1954" i="1" l="1"/>
  <c r="C1953" i="1"/>
  <c r="B1955" i="1" l="1"/>
  <c r="C1954" i="1"/>
  <c r="B1956" i="1" l="1"/>
  <c r="C1955" i="1"/>
  <c r="B1957" i="1" l="1"/>
  <c r="C1956" i="1"/>
  <c r="B1958" i="1" l="1"/>
  <c r="C1957" i="1"/>
  <c r="B1959" i="1" l="1"/>
  <c r="C1958" i="1"/>
  <c r="B1960" i="1" l="1"/>
  <c r="C1959" i="1"/>
  <c r="B1961" i="1" l="1"/>
  <c r="C1960" i="1"/>
  <c r="B1962" i="1" l="1"/>
  <c r="C1961" i="1"/>
  <c r="B1963" i="1" l="1"/>
  <c r="C1962" i="1"/>
  <c r="B1964" i="1" l="1"/>
  <c r="C1963" i="1"/>
  <c r="B1965" i="1" l="1"/>
  <c r="C1964" i="1"/>
  <c r="B1966" i="1" l="1"/>
  <c r="C1965" i="1"/>
  <c r="B1967" i="1" l="1"/>
  <c r="C1966" i="1"/>
  <c r="B1968" i="1" l="1"/>
  <c r="C1967" i="1"/>
  <c r="B1969" i="1" l="1"/>
  <c r="C1968" i="1"/>
  <c r="B1970" i="1" l="1"/>
  <c r="C1969" i="1"/>
  <c r="B1971" i="1" l="1"/>
  <c r="C1970" i="1"/>
  <c r="B1972" i="1" l="1"/>
  <c r="C1971" i="1"/>
  <c r="B1973" i="1" l="1"/>
  <c r="C1972" i="1"/>
  <c r="B1974" i="1" l="1"/>
  <c r="C1973" i="1"/>
  <c r="B1975" i="1" l="1"/>
  <c r="C1974" i="1"/>
  <c r="B1976" i="1" l="1"/>
  <c r="C1975" i="1"/>
  <c r="B1977" i="1" l="1"/>
  <c r="C1976" i="1"/>
  <c r="B1978" i="1" l="1"/>
  <c r="C1977" i="1"/>
  <c r="B1979" i="1" l="1"/>
  <c r="C1978" i="1"/>
  <c r="B1980" i="1" l="1"/>
  <c r="C1979" i="1"/>
  <c r="B1981" i="1" l="1"/>
  <c r="C1980" i="1"/>
  <c r="B1982" i="1" l="1"/>
  <c r="C1981" i="1"/>
  <c r="B1983" i="1" l="1"/>
  <c r="C1982" i="1"/>
  <c r="B1984" i="1" l="1"/>
  <c r="C1983" i="1"/>
  <c r="B1985" i="1" l="1"/>
  <c r="C1984" i="1"/>
  <c r="B1986" i="1" l="1"/>
  <c r="C1985" i="1"/>
  <c r="B1987" i="1" l="1"/>
  <c r="C1986" i="1"/>
  <c r="B1988" i="1" l="1"/>
  <c r="C1987" i="1"/>
  <c r="B1989" i="1" l="1"/>
  <c r="C1988" i="1"/>
  <c r="B1990" i="1" l="1"/>
  <c r="C1989" i="1"/>
  <c r="B1991" i="1" l="1"/>
  <c r="C1990" i="1"/>
  <c r="B1992" i="1" l="1"/>
  <c r="C1991" i="1"/>
  <c r="B1993" i="1" l="1"/>
  <c r="C1992" i="1"/>
  <c r="B1994" i="1" l="1"/>
  <c r="C1993" i="1"/>
  <c r="B1995" i="1" l="1"/>
  <c r="C1994" i="1"/>
  <c r="B1996" i="1" l="1"/>
  <c r="C1995" i="1"/>
  <c r="B1997" i="1" l="1"/>
  <c r="C1996" i="1"/>
  <c r="B1998" i="1" l="1"/>
  <c r="C1997" i="1"/>
  <c r="B1999" i="1" l="1"/>
  <c r="C1998" i="1"/>
  <c r="B2000" i="1" l="1"/>
  <c r="C1999" i="1"/>
  <c r="B2001" i="1" l="1"/>
  <c r="C2000" i="1"/>
  <c r="B2002" i="1" l="1"/>
  <c r="C2001" i="1"/>
  <c r="B2003" i="1" l="1"/>
  <c r="C2002" i="1"/>
  <c r="B2004" i="1" l="1"/>
  <c r="C2003" i="1"/>
  <c r="B2005" i="1" l="1"/>
  <c r="C2004" i="1"/>
  <c r="B2006" i="1" l="1"/>
  <c r="C2005" i="1"/>
  <c r="B2007" i="1" l="1"/>
  <c r="C2006" i="1"/>
  <c r="B2008" i="1" l="1"/>
  <c r="C2007" i="1"/>
  <c r="B2009" i="1" l="1"/>
  <c r="C2008" i="1"/>
  <c r="B2010" i="1" l="1"/>
  <c r="C2009" i="1"/>
  <c r="B2011" i="1" l="1"/>
  <c r="C2010" i="1"/>
  <c r="B2012" i="1" l="1"/>
  <c r="C2011" i="1"/>
  <c r="B2013" i="1" l="1"/>
  <c r="C2012" i="1"/>
  <c r="B2014" i="1" l="1"/>
  <c r="C2013" i="1"/>
  <c r="B2015" i="1" l="1"/>
  <c r="C2014" i="1"/>
  <c r="B2016" i="1" l="1"/>
  <c r="C2015" i="1"/>
  <c r="B2017" i="1" l="1"/>
  <c r="C2016" i="1"/>
  <c r="B2018" i="1" l="1"/>
  <c r="C2017" i="1"/>
  <c r="B2019" i="1" l="1"/>
  <c r="C2018" i="1"/>
  <c r="B2020" i="1" l="1"/>
  <c r="C2019" i="1"/>
  <c r="B2021" i="1" l="1"/>
  <c r="C2020" i="1"/>
  <c r="B2022" i="1" l="1"/>
  <c r="C2021" i="1"/>
  <c r="B2023" i="1" l="1"/>
  <c r="C2022" i="1"/>
  <c r="B2024" i="1" l="1"/>
  <c r="C2023" i="1"/>
  <c r="B2025" i="1" l="1"/>
  <c r="C2024" i="1"/>
  <c r="B2026" i="1" l="1"/>
  <c r="C2025" i="1"/>
  <c r="B2027" i="1" l="1"/>
  <c r="C2026" i="1"/>
  <c r="B2028" i="1" l="1"/>
  <c r="C2027" i="1"/>
  <c r="B2029" i="1" l="1"/>
  <c r="C2028" i="1"/>
  <c r="B2030" i="1" l="1"/>
  <c r="C2029" i="1"/>
  <c r="B2031" i="1" l="1"/>
  <c r="C2030" i="1"/>
  <c r="B2032" i="1" l="1"/>
  <c r="C2031" i="1"/>
  <c r="B2033" i="1" l="1"/>
  <c r="C2032" i="1"/>
  <c r="B2034" i="1" l="1"/>
  <c r="C2033" i="1"/>
  <c r="B2035" i="1" l="1"/>
  <c r="C2034" i="1"/>
  <c r="B2036" i="1" l="1"/>
  <c r="C2035" i="1"/>
  <c r="B2037" i="1" l="1"/>
  <c r="C2036" i="1"/>
  <c r="B2038" i="1" l="1"/>
  <c r="C2037" i="1"/>
  <c r="B2039" i="1" l="1"/>
  <c r="C2038" i="1"/>
  <c r="B2040" i="1" l="1"/>
  <c r="C2039" i="1"/>
  <c r="B2041" i="1" l="1"/>
  <c r="C2040" i="1"/>
  <c r="B2042" i="1" l="1"/>
  <c r="C2041" i="1"/>
  <c r="B2043" i="1" l="1"/>
  <c r="C2042" i="1"/>
  <c r="B2044" i="1" l="1"/>
  <c r="C2043" i="1"/>
  <c r="B2045" i="1" l="1"/>
  <c r="C2044" i="1"/>
  <c r="B2046" i="1" l="1"/>
  <c r="C2045" i="1"/>
  <c r="B2047" i="1" l="1"/>
  <c r="C2046" i="1"/>
  <c r="B2048" i="1" l="1"/>
  <c r="C2047" i="1"/>
  <c r="B2049" i="1" l="1"/>
  <c r="C2048" i="1"/>
  <c r="B2050" i="1" l="1"/>
  <c r="C2049" i="1"/>
  <c r="B2051" i="1" l="1"/>
  <c r="C2050" i="1"/>
  <c r="B2052" i="1" l="1"/>
  <c r="C2051" i="1"/>
  <c r="B2053" i="1" l="1"/>
  <c r="C2052" i="1"/>
  <c r="B2054" i="1" l="1"/>
  <c r="C2053" i="1"/>
  <c r="HJ24" i="1" l="1"/>
  <c r="QZ24" i="1"/>
  <c r="FD24" i="1"/>
  <c r="FS24" i="1"/>
  <c r="ADN24" i="1"/>
  <c r="II24" i="1"/>
  <c r="DQ24" i="1"/>
  <c r="AEM24" i="1"/>
  <c r="JV24" i="1"/>
  <c r="ABP24" i="1"/>
  <c r="EB24" i="1"/>
  <c r="ER24" i="1"/>
  <c r="EZ24" i="1"/>
  <c r="PY24" i="1"/>
  <c r="QD24" i="1"/>
  <c r="ABD24" i="1"/>
  <c r="OV24" i="1"/>
  <c r="ABJ24" i="1"/>
  <c r="QG24" i="1"/>
  <c r="AI24" i="1"/>
  <c r="LV24" i="1"/>
  <c r="TL24" i="1"/>
  <c r="UK24" i="1"/>
  <c r="UO24" i="1"/>
  <c r="AJZ24" i="1"/>
  <c r="AKJ24" i="1"/>
  <c r="VG24" i="1"/>
  <c r="BQ24" i="1"/>
  <c r="SY24" i="1"/>
  <c r="BU24" i="1"/>
  <c r="L24" i="1"/>
  <c r="FI24" i="1"/>
  <c r="SK24" i="1"/>
  <c r="AO24" i="1"/>
  <c r="LZ24" i="1"/>
  <c r="JN24" i="1"/>
  <c r="ACA24" i="1"/>
  <c r="AHV24" i="1"/>
  <c r="ALF24" i="1"/>
  <c r="PU24" i="1"/>
  <c r="OD24" i="1"/>
  <c r="SP24" i="1"/>
  <c r="JJ24" i="1"/>
  <c r="ZA24" i="1"/>
  <c r="XA24" i="1"/>
  <c r="ADV24" i="1"/>
  <c r="XS24" i="1"/>
  <c r="ADB24" i="1"/>
  <c r="XK24" i="1"/>
  <c r="SG24" i="1"/>
  <c r="NU24" i="1"/>
  <c r="C2054" i="1"/>
  <c r="RY24" i="1"/>
  <c r="KU24" i="1"/>
  <c r="ZW24" i="1"/>
  <c r="RH24" i="1"/>
  <c r="GE24" i="1"/>
  <c r="QP24" i="1"/>
  <c r="WO24" i="1"/>
  <c r="AJK24" i="1"/>
  <c r="VP24" i="1"/>
  <c r="AJX24" i="1"/>
  <c r="BN24" i="1"/>
  <c r="SD24" i="1"/>
  <c r="BY24" i="1"/>
  <c r="TC24" i="1"/>
  <c r="GR24" i="1"/>
  <c r="OF24" i="1"/>
  <c r="FP24" i="1"/>
  <c r="DH24" i="1"/>
  <c r="OM24" i="1"/>
  <c r="LE24" i="1"/>
  <c r="O24" i="1"/>
  <c r="MB24" i="1"/>
  <c r="XX24" i="1"/>
  <c r="UF24" i="1"/>
  <c r="GO24" i="1"/>
  <c r="LN24" i="1"/>
  <c r="YA24" i="1"/>
  <c r="JK24" i="1"/>
  <c r="SU24" i="1"/>
  <c r="GI24" i="1"/>
  <c r="VU24" i="1"/>
  <c r="MK24" i="1"/>
  <c r="HK24" i="1"/>
  <c r="VE24" i="1"/>
  <c r="AGK24" i="1"/>
  <c r="QV24" i="1"/>
  <c r="ALA24" i="1"/>
  <c r="AFE24" i="1"/>
  <c r="UJ24" i="1"/>
  <c r="KT24" i="1"/>
  <c r="AGT24" i="1"/>
  <c r="GV24" i="1"/>
  <c r="PQ24" i="1"/>
  <c r="YN24" i="1"/>
  <c r="AEH24" i="1"/>
  <c r="AK24" i="1"/>
  <c r="YD24" i="1"/>
  <c r="ZB24" i="1"/>
  <c r="BH24" i="1"/>
  <c r="ADW24" i="1"/>
  <c r="MQ24" i="1"/>
  <c r="IP24" i="1"/>
  <c r="AFY24" i="1"/>
  <c r="AGD24" i="1"/>
  <c r="ACP24" i="1"/>
  <c r="JM24" i="1"/>
  <c r="AJI24" i="1"/>
  <c r="NM24" i="1"/>
  <c r="UC24" i="1"/>
  <c r="IM24" i="1"/>
  <c r="AKZ24" i="1"/>
  <c r="XL24" i="1"/>
  <c r="AEZ24" i="1"/>
  <c r="ME24" i="1"/>
  <c r="IT24" i="1"/>
  <c r="FF24" i="1"/>
  <c r="TD24" i="1"/>
  <c r="ADX24" i="1"/>
  <c r="XC24" i="1"/>
  <c r="ABY24" i="1"/>
  <c r="AFK24" i="1"/>
  <c r="RA24" i="1"/>
  <c r="UL24" i="1"/>
  <c r="AU24" i="1"/>
  <c r="YY24" i="1"/>
  <c r="TZ24" i="1"/>
  <c r="AAG24" i="1"/>
  <c r="AHI24" i="1"/>
  <c r="NE24" i="1"/>
  <c r="ZO24" i="1"/>
  <c r="KI24" i="1"/>
  <c r="ED24" i="1"/>
  <c r="HI24" i="1"/>
  <c r="PN24" i="1"/>
  <c r="VD24" i="1"/>
  <c r="MJ24" i="1"/>
  <c r="GX24" i="1"/>
  <c r="GY24" i="1"/>
  <c r="JW24" i="1"/>
  <c r="AEO24" i="1"/>
  <c r="CE24" i="1"/>
  <c r="UQ24" i="1"/>
  <c r="AGG24" i="1"/>
  <c r="WW24" i="1"/>
  <c r="XY24" i="1"/>
  <c r="DS24" i="1"/>
  <c r="FU24" i="1"/>
  <c r="AX24" i="1"/>
  <c r="AFC24" i="1"/>
  <c r="VN24" i="1"/>
  <c r="AGV24" i="1"/>
  <c r="AAT24" i="1"/>
  <c r="AAK24" i="1"/>
  <c r="AKA24" i="1"/>
  <c r="UY24" i="1"/>
  <c r="AHC24" i="1"/>
  <c r="VT24" i="1"/>
  <c r="AKM24" i="1"/>
  <c r="AGW24" i="1"/>
  <c r="AFF24" i="1"/>
  <c r="AHK24" i="1"/>
  <c r="IA24" i="1"/>
  <c r="SB24" i="1"/>
  <c r="PI24" i="1"/>
  <c r="AL24" i="1"/>
  <c r="BV24" i="1"/>
  <c r="MW24" i="1"/>
  <c r="AGX24" i="1"/>
  <c r="OZ24" i="1"/>
  <c r="AAX24" i="1"/>
  <c r="KP24" i="1"/>
  <c r="RK24" i="1"/>
  <c r="ZL24" i="1"/>
  <c r="RZ24" i="1"/>
  <c r="GJ24" i="1"/>
  <c r="RE24" i="1"/>
  <c r="RG24" i="1"/>
  <c r="ZD24" i="1"/>
  <c r="ZE24" i="1"/>
  <c r="GZ24" i="1"/>
  <c r="IL24" i="1"/>
  <c r="G24" i="1"/>
  <c r="ZG24" i="1"/>
  <c r="VW24" i="1"/>
  <c r="AIX24" i="1"/>
  <c r="D24" i="1"/>
  <c r="AER24" i="1"/>
  <c r="PF24" i="1"/>
  <c r="M24" i="1"/>
  <c r="EY24" i="1"/>
  <c r="AKL24" i="1"/>
  <c r="UN24" i="1"/>
  <c r="AW24" i="1"/>
  <c r="FL24" i="1"/>
  <c r="TU24" i="1"/>
  <c r="LO24" i="1"/>
  <c r="AEQ24" i="1"/>
  <c r="OO24" i="1"/>
  <c r="JL24" i="1"/>
  <c r="UW24" i="1"/>
  <c r="AJP24" i="1"/>
  <c r="QS24" i="1"/>
  <c r="EE24" i="1"/>
  <c r="JU24" i="1"/>
  <c r="ADR24" i="1"/>
  <c r="AHN24" i="1"/>
  <c r="AEB24" i="1"/>
  <c r="AJM24" i="1"/>
  <c r="AGL24" i="1"/>
  <c r="NJ24" i="1"/>
  <c r="RW24" i="1"/>
  <c r="QC24" i="1"/>
  <c r="ET24" i="1"/>
  <c r="ACB24" i="1"/>
  <c r="TK24" i="1"/>
  <c r="IW24" i="1"/>
  <c r="KC24" i="1"/>
  <c r="ALE24" i="1"/>
  <c r="AGS24" i="1"/>
  <c r="AHA24" i="1"/>
  <c r="FZ24" i="1"/>
  <c r="BT24" i="1"/>
  <c r="CL24" i="1"/>
  <c r="AEP24" i="1"/>
  <c r="LU24" i="1"/>
  <c r="ADH24" i="1"/>
  <c r="ADK24" i="1"/>
  <c r="XH24" i="1"/>
  <c r="DG24" i="1"/>
  <c r="AIB24" i="1"/>
  <c r="ABM24" i="1"/>
  <c r="OH24" i="1"/>
  <c r="AG24" i="1"/>
  <c r="FG24" i="1"/>
  <c r="JQ24" i="1"/>
  <c r="HZ24" i="1"/>
  <c r="AGB24" i="1"/>
  <c r="XQ24" i="1"/>
  <c r="AGO24" i="1"/>
  <c r="LW24" i="1"/>
  <c r="T24" i="1"/>
  <c r="QY24" i="1"/>
  <c r="AHU24" i="1"/>
  <c r="AEK24" i="1"/>
  <c r="NO24" i="1"/>
  <c r="AGU24" i="1"/>
  <c r="MF24" i="1"/>
  <c r="SS24" i="1"/>
  <c r="AAM24" i="1"/>
  <c r="AJA24" i="1"/>
  <c r="UP24" i="1"/>
  <c r="AEW24" i="1"/>
  <c r="IZ24" i="1"/>
  <c r="MR24" i="1"/>
  <c r="AHS24" i="1"/>
  <c r="FJ24" i="1"/>
  <c r="AAF24" i="1"/>
  <c r="VO24" i="1"/>
  <c r="LY24" i="1"/>
  <c r="AEJ24" i="1"/>
  <c r="PM24" i="1"/>
  <c r="CZ24" i="1"/>
  <c r="KJ24" i="1"/>
  <c r="PJ24" i="1"/>
  <c r="ADY24" i="1"/>
  <c r="AIJ24" i="1"/>
  <c r="AD24" i="1"/>
  <c r="QB24" i="1"/>
  <c r="B24" i="1"/>
  <c r="AJE24" i="1"/>
  <c r="H24" i="1"/>
  <c r="KZ24" i="1"/>
  <c r="AGN24" i="1"/>
  <c r="FB24" i="1"/>
  <c r="ADP24" i="1"/>
  <c r="BI24" i="1"/>
  <c r="YG24" i="1"/>
  <c r="JP24" i="1"/>
  <c r="EL24" i="1"/>
  <c r="OK24" i="1"/>
  <c r="NZ24" i="1"/>
  <c r="GB24" i="1"/>
  <c r="BZ24" i="1"/>
  <c r="E24" i="1"/>
  <c r="ADJ24" i="1"/>
  <c r="YC24" i="1"/>
  <c r="AGE24" i="1"/>
  <c r="AEU24" i="1"/>
  <c r="HC24" i="1"/>
  <c r="KN24" i="1"/>
  <c r="AGH24" i="1"/>
  <c r="ACG24" i="1"/>
  <c r="QA24" i="1"/>
  <c r="WM24" i="1"/>
  <c r="HE24" i="1"/>
  <c r="TR24" i="1"/>
  <c r="UB24" i="1"/>
  <c r="IR24" i="1"/>
  <c r="BP24" i="1"/>
  <c r="HR24" i="1"/>
  <c r="NP24" i="1"/>
  <c r="PL24" i="1"/>
  <c r="IX24" i="1"/>
  <c r="Z24" i="1"/>
  <c r="AKB24" i="1"/>
  <c r="CH24" i="1"/>
  <c r="RU24" i="1"/>
  <c r="HO24" i="1"/>
  <c r="SW24" i="1"/>
  <c r="NH24" i="1"/>
  <c r="AJS24" i="1"/>
  <c r="AHL24" i="1"/>
  <c r="SO24" i="1"/>
  <c r="ADI24" i="1"/>
  <c r="CB24" i="1"/>
  <c r="GN24" i="1"/>
  <c r="FC24" i="1"/>
  <c r="AGI24" i="1"/>
  <c r="AIY24" i="1"/>
  <c r="CN24" i="1"/>
  <c r="UM24" i="1"/>
  <c r="WG24" i="1"/>
  <c r="HG24" i="1"/>
  <c r="AJG24" i="1"/>
  <c r="SR24" i="1"/>
  <c r="GT24" i="1"/>
  <c r="VJ24" i="1"/>
  <c r="JG24" i="1"/>
  <c r="AIT24" i="1"/>
  <c r="MH24" i="1"/>
  <c r="ABO24" i="1"/>
  <c r="MM24" i="1"/>
  <c r="YP24" i="1"/>
  <c r="AFJ24" i="1"/>
  <c r="AAQ24" i="1"/>
  <c r="CX24" i="1"/>
  <c r="XJ24" i="1"/>
  <c r="ABN24" i="1"/>
  <c r="TF24" i="1"/>
  <c r="HW24" i="1"/>
  <c r="AB24" i="1"/>
  <c r="AEY24" i="1"/>
  <c r="AFB24" i="1"/>
  <c r="AKE24" i="1"/>
  <c r="CI24" i="1"/>
  <c r="TX24" i="1"/>
  <c r="FX24" i="1"/>
  <c r="XE24" i="1"/>
  <c r="KQ24" i="1"/>
  <c r="J24" i="1"/>
  <c r="ALB24" i="1"/>
  <c r="AEI24" i="1"/>
  <c r="SZ24" i="1"/>
  <c r="AKV24" i="1"/>
  <c r="XD24" i="1"/>
  <c r="AGP24" i="1"/>
  <c r="CA24" i="1"/>
  <c r="YK24" i="1"/>
  <c r="YL24" i="1"/>
  <c r="KA24" i="1"/>
  <c r="ABB24" i="1"/>
  <c r="ON24" i="1"/>
  <c r="PW24" i="1"/>
  <c r="ABT24" i="1"/>
  <c r="ZV24" i="1"/>
  <c r="KF24" i="1"/>
  <c r="VI24" i="1"/>
  <c r="YT24" i="1"/>
  <c r="ACD24" i="1"/>
  <c r="HS24" i="1"/>
  <c r="HF24" i="1"/>
  <c r="AJU24" i="1"/>
  <c r="QO24" i="1"/>
  <c r="AED24" i="1"/>
  <c r="DP24" i="1"/>
  <c r="IE24" i="1"/>
  <c r="BW24" i="1"/>
  <c r="DC24" i="1"/>
  <c r="ADE24" i="1"/>
  <c r="QR24" i="1"/>
  <c r="PK24" i="1"/>
  <c r="AEN24" i="1"/>
  <c r="VZ24" i="1"/>
  <c r="ACR24" i="1"/>
  <c r="AHE24" i="1"/>
  <c r="GC24" i="1"/>
  <c r="SM24" i="1"/>
  <c r="WB24" i="1"/>
  <c r="OB24" i="1"/>
  <c r="ACC24" i="1"/>
  <c r="HA24" i="1"/>
  <c r="TP24" i="1"/>
  <c r="Q24" i="1"/>
  <c r="SI24" i="1"/>
  <c r="XZ24" i="1"/>
  <c r="ADF24" i="1"/>
  <c r="WE24" i="1"/>
  <c r="ZM24" i="1"/>
  <c r="BK24" i="1"/>
  <c r="GW24" i="1"/>
  <c r="RR24" i="1"/>
  <c r="ZN24" i="1"/>
  <c r="LG24" i="1"/>
  <c r="AJB24" i="1"/>
  <c r="ACZ24" i="1"/>
  <c r="AR24" i="1"/>
  <c r="MA24" i="1"/>
  <c r="AAD24" i="1"/>
  <c r="EU24" i="1"/>
  <c r="FM24" i="1"/>
  <c r="TN24" i="1"/>
  <c r="JS24" i="1"/>
  <c r="AKR24" i="1"/>
  <c r="AKW24" i="1"/>
  <c r="ALG24" i="1"/>
  <c r="DI24" i="1"/>
  <c r="AGM24" i="1"/>
  <c r="AHF24" i="1"/>
  <c r="K24" i="1"/>
  <c r="ADZ24" i="1"/>
  <c r="JX24" i="1"/>
  <c r="IY24" i="1"/>
  <c r="ABU24" i="1"/>
  <c r="AIE24" i="1"/>
  <c r="AHM24" i="1"/>
  <c r="ACJ24" i="1"/>
  <c r="NL24" i="1"/>
  <c r="AEE24" i="1"/>
  <c r="LT24" i="1"/>
  <c r="RC24" i="1"/>
  <c r="AFQ24" i="1"/>
  <c r="LJ24" i="1"/>
  <c r="NS24" i="1"/>
  <c r="DF24" i="1"/>
  <c r="IG24" i="1"/>
  <c r="AEA24" i="1"/>
  <c r="TW24" i="1"/>
  <c r="CY24" i="1"/>
  <c r="BD24" i="1"/>
  <c r="AKU24" i="1"/>
  <c r="CM24" i="1"/>
  <c r="SJ24" i="1"/>
  <c r="LD24" i="1"/>
  <c r="TS24" i="1"/>
  <c r="WS24" i="1"/>
  <c r="QK24" i="1"/>
  <c r="NT24" i="1"/>
  <c r="AFU24" i="1"/>
  <c r="WP24" i="1"/>
  <c r="FK24" i="1"/>
  <c r="ZZ24" i="1"/>
  <c r="AFA24" i="1"/>
  <c r="IC24" i="1"/>
  <c r="AJO24" i="1"/>
  <c r="ADD24" i="1"/>
  <c r="AGF24" i="1"/>
  <c r="JF24" i="1"/>
  <c r="YM24" i="1"/>
  <c r="AJJ24" i="1"/>
  <c r="AJQ24" i="1"/>
  <c r="ACT24" i="1"/>
  <c r="WV24" i="1"/>
  <c r="ADO24" i="1"/>
  <c r="EV24" i="1"/>
  <c r="WA24" i="1"/>
  <c r="ZF24" i="1"/>
  <c r="MN24" i="1"/>
  <c r="XN24" i="1"/>
  <c r="QX24" i="1"/>
  <c r="UV24" i="1"/>
  <c r="ALD24" i="1"/>
  <c r="QI24" i="1"/>
  <c r="RJ24" i="1"/>
  <c r="ACN24" i="1"/>
  <c r="AIK24" i="1"/>
  <c r="AV24" i="1"/>
  <c r="TM24" i="1"/>
  <c r="IO24" i="1"/>
  <c r="HU24" i="1"/>
  <c r="MX24" i="1"/>
  <c r="IJ24" i="1"/>
  <c r="KO24" i="1"/>
  <c r="AAC24" i="1"/>
  <c r="BS24" i="1"/>
  <c r="CD24" i="1"/>
  <c r="PX24" i="1"/>
  <c r="CG24" i="1"/>
  <c r="PA24" i="1"/>
  <c r="SL24" i="1"/>
  <c r="PP24" i="1"/>
  <c r="AAL24" i="1"/>
  <c r="UZ24" i="1"/>
  <c r="AFR24" i="1"/>
  <c r="NX24" i="1"/>
  <c r="ABH24" i="1"/>
  <c r="DN24" i="1"/>
  <c r="WZ24" i="1"/>
  <c r="ABA24" i="1"/>
  <c r="BB24" i="1"/>
  <c r="S24" i="1"/>
  <c r="PD24" i="1"/>
  <c r="BC24" i="1"/>
  <c r="EX24" i="1"/>
  <c r="WK24" i="1"/>
  <c r="PH24" i="1"/>
  <c r="VH24" i="1"/>
  <c r="ACX24" i="1"/>
  <c r="AJY24" i="1"/>
  <c r="YZ24" i="1"/>
  <c r="VM24" i="1"/>
  <c r="CC24" i="1"/>
  <c r="AFP24" i="1"/>
  <c r="ALI24" i="1"/>
  <c r="IH24" i="1"/>
  <c r="OU24" i="1"/>
  <c r="HN24" i="1"/>
  <c r="TG24" i="1"/>
  <c r="RO24" i="1"/>
  <c r="AT24" i="1"/>
  <c r="IN24" i="1"/>
  <c r="KS24" i="1"/>
  <c r="HH24" i="1"/>
  <c r="ZC24" i="1"/>
  <c r="EP24" i="1"/>
  <c r="AKF24" i="1"/>
  <c r="AFS24" i="1"/>
  <c r="EF24" i="1"/>
  <c r="ABF24" i="1"/>
  <c r="AKK24" i="1"/>
  <c r="AKH24" i="1"/>
  <c r="ACH24" i="1"/>
  <c r="AFM24" i="1"/>
  <c r="CV24" i="1"/>
  <c r="DR24" i="1"/>
  <c r="QU24" i="1"/>
  <c r="N24" i="1"/>
  <c r="AHH24" i="1"/>
  <c r="DM24" i="1"/>
  <c r="OW24" i="1"/>
  <c r="ADL24" i="1"/>
  <c r="LF24" i="1"/>
  <c r="ALJ24" i="1"/>
  <c r="RD24" i="1"/>
  <c r="MZ24" i="1"/>
  <c r="VL24" i="1"/>
  <c r="DX24" i="1"/>
  <c r="AKP24" i="1"/>
  <c r="ZU24" i="1"/>
  <c r="AAI24" i="1"/>
  <c r="MP24" i="1"/>
  <c r="AIP24" i="1"/>
  <c r="ALH24" i="1"/>
  <c r="QL24" i="1"/>
  <c r="BG24" i="1"/>
  <c r="AAH24" i="1"/>
  <c r="ABI24" i="1"/>
  <c r="GS24" i="1"/>
  <c r="AHP24" i="1"/>
  <c r="IS24" i="1"/>
  <c r="XW24" i="1"/>
  <c r="AFV24" i="1"/>
  <c r="WY24" i="1"/>
  <c r="KR24" i="1"/>
  <c r="AKT24" i="1"/>
  <c r="ABS24" i="1"/>
  <c r="AC24" i="1"/>
  <c r="ADT24" i="1"/>
  <c r="ND24" i="1"/>
  <c r="VY24" i="1"/>
  <c r="WD24" i="1"/>
  <c r="VB24" i="1"/>
  <c r="QM24" i="1"/>
  <c r="JE24" i="1"/>
  <c r="AS24" i="1"/>
  <c r="ABQ24" i="1"/>
  <c r="QE24" i="1"/>
  <c r="AES24" i="1"/>
  <c r="VX24" i="1"/>
  <c r="PB24" i="1"/>
  <c r="ACY24" i="1"/>
  <c r="SX24" i="1"/>
  <c r="VK24" i="1"/>
  <c r="TB24" i="1"/>
  <c r="MS24" i="1"/>
  <c r="AJN24" i="1"/>
  <c r="SH24" i="1"/>
  <c r="LA24" i="1"/>
  <c r="LQ24" i="1"/>
  <c r="GL24" i="1"/>
  <c r="KX24" i="1"/>
  <c r="OS24" i="1"/>
  <c r="GF24" i="1"/>
  <c r="RF24" i="1"/>
  <c r="SC24" i="1"/>
  <c r="AEG24" i="1"/>
  <c r="RB24" i="1"/>
  <c r="FQ24" i="1"/>
  <c r="WN24" i="1"/>
  <c r="ABR24" i="1"/>
  <c r="ZI24" i="1"/>
  <c r="XG24" i="1"/>
  <c r="SF24" i="1"/>
  <c r="ADA24" i="1"/>
  <c r="OA24" i="1"/>
  <c r="AIZ24" i="1"/>
  <c r="EG24" i="1"/>
  <c r="WR24" i="1"/>
  <c r="AFG24" i="1"/>
  <c r="ACE24" i="1"/>
  <c r="NW24" i="1"/>
  <c r="IK24" i="1"/>
  <c r="RM24" i="1"/>
  <c r="AIH24" i="1"/>
  <c r="ACF24" i="1"/>
  <c r="AIW24" i="1"/>
  <c r="MG24" i="1"/>
  <c r="UR24" i="1"/>
  <c r="ABK24" i="1"/>
  <c r="AZ24" i="1"/>
  <c r="KE24" i="1"/>
  <c r="CQ24" i="1"/>
  <c r="ACV24" i="1"/>
  <c r="AA24" i="1"/>
  <c r="GU24" i="1"/>
  <c r="RI24" i="1"/>
  <c r="AFI24" i="1"/>
  <c r="AIF24" i="1"/>
  <c r="ZR24" i="1"/>
  <c r="NR24" i="1"/>
  <c r="GM24" i="1"/>
  <c r="RS24" i="1"/>
  <c r="FO24" i="1"/>
  <c r="PE24" i="1"/>
  <c r="Y24" i="1"/>
  <c r="MO24" i="1"/>
  <c r="UI24" i="1"/>
  <c r="AJD24" i="1"/>
  <c r="AHR24" i="1"/>
  <c r="AIS24" i="1"/>
  <c r="AJT24" i="1"/>
  <c r="QH24" i="1"/>
  <c r="AHZ24" i="1"/>
  <c r="DA24" i="1"/>
  <c r="PT24" i="1"/>
  <c r="BL24" i="1"/>
  <c r="OE24" i="1"/>
  <c r="NB24" i="1"/>
  <c r="AAE24" i="1"/>
  <c r="AAJ24" i="1"/>
  <c r="F24" i="1"/>
  <c r="ABZ24" i="1"/>
  <c r="OT24" i="1"/>
  <c r="ACQ24" i="1"/>
  <c r="SE24" i="1"/>
  <c r="VQ24" i="1"/>
  <c r="LC24" i="1"/>
  <c r="RV24" i="1"/>
  <c r="OL24" i="1"/>
  <c r="AE24" i="1"/>
  <c r="AJH24" i="1"/>
  <c r="AJC24" i="1"/>
  <c r="TY24" i="1"/>
  <c r="SA24" i="1"/>
  <c r="VR24" i="1"/>
  <c r="ABW24" i="1"/>
  <c r="DZ24" i="1"/>
  <c r="OP24" i="1"/>
  <c r="AIR24" i="1"/>
  <c r="CF24" i="1"/>
  <c r="AKG24" i="1"/>
  <c r="SQ24" i="1"/>
  <c r="RT24" i="1"/>
  <c r="AHD24" i="1"/>
  <c r="WT24" i="1"/>
  <c r="AIQ24" i="1"/>
  <c r="ML24" i="1"/>
  <c r="MI24" i="1"/>
  <c r="RP24" i="1"/>
  <c r="MD24" i="1"/>
  <c r="TH24" i="1"/>
  <c r="XP24" i="1"/>
  <c r="EC24" i="1"/>
  <c r="GA24" i="1"/>
  <c r="ZT24" i="1"/>
  <c r="JR24" i="1"/>
  <c r="YJ24" i="1"/>
  <c r="NQ24" i="1"/>
  <c r="AKO24" i="1"/>
  <c r="EN24" i="1"/>
  <c r="JY24" i="1"/>
  <c r="ABX24" i="1"/>
  <c r="AHJ24" i="1"/>
  <c r="QJ24" i="1"/>
  <c r="WI24" i="1"/>
  <c r="AHW24" i="1"/>
  <c r="RL24" i="1"/>
  <c r="ACL24" i="1"/>
  <c r="AFW24" i="1"/>
  <c r="AAS24" i="1"/>
  <c r="ABL24" i="1"/>
  <c r="OX24" i="1"/>
  <c r="YO24" i="1"/>
  <c r="RN24" i="1"/>
  <c r="IF24" i="1"/>
  <c r="ADM24" i="1"/>
  <c r="AJW24" i="1"/>
  <c r="ACK24" i="1"/>
  <c r="GH24" i="1"/>
  <c r="EH24" i="1"/>
  <c r="PS24" i="1"/>
  <c r="KG24" i="1"/>
  <c r="LK24" i="1"/>
  <c r="LH24" i="1"/>
  <c r="AKY24" i="1"/>
  <c r="BO24" i="1"/>
  <c r="AGQ24" i="1"/>
  <c r="AGC24" i="1"/>
  <c r="YU24" i="1"/>
  <c r="XT24" i="1"/>
  <c r="FV24" i="1"/>
  <c r="AJR24" i="1"/>
  <c r="OQ24" i="1"/>
  <c r="YS24" i="1"/>
  <c r="AEC24" i="1"/>
  <c r="R24" i="1"/>
  <c r="MT24" i="1"/>
  <c r="AN24" i="1"/>
  <c r="OG24" i="1"/>
  <c r="UE24" i="1"/>
  <c r="MY24" i="1"/>
  <c r="ALK24" i="1"/>
  <c r="DV24" i="1"/>
  <c r="KM24" i="1"/>
  <c r="IU24" i="1"/>
  <c r="AFT24" i="1"/>
  <c r="YI24" i="1"/>
  <c r="HT24" i="1"/>
  <c r="VF24" i="1"/>
  <c r="AKC24" i="1"/>
  <c r="AY24" i="1"/>
  <c r="ID24" i="1"/>
  <c r="AKN24" i="1"/>
  <c r="JZ24" i="1"/>
  <c r="AEX24" i="1"/>
  <c r="ABE24" i="1"/>
  <c r="ACM24" i="1"/>
  <c r="CO24" i="1"/>
  <c r="JH24" i="1"/>
  <c r="X24" i="1"/>
  <c r="KB24" i="1"/>
  <c r="ZP24" i="1"/>
  <c r="AIN24" i="1"/>
  <c r="HP24" i="1"/>
  <c r="XV24" i="1"/>
  <c r="AF24" i="1"/>
  <c r="BE24" i="1"/>
  <c r="DK24" i="1"/>
  <c r="VC24" i="1"/>
  <c r="ZK24" i="1"/>
  <c r="CK24" i="1"/>
  <c r="AFO24" i="1"/>
  <c r="WX24" i="1"/>
  <c r="EW24" i="1"/>
  <c r="AFL24" i="1"/>
  <c r="AP24" i="1"/>
  <c r="AKS24" i="1"/>
  <c r="UD24" i="1"/>
  <c r="HD24" i="1"/>
  <c r="ACO24" i="1"/>
  <c r="JO24" i="1"/>
  <c r="EM24" i="1"/>
  <c r="AFN24" i="1"/>
  <c r="WH24" i="1"/>
  <c r="LI24" i="1"/>
  <c r="YX24" i="1"/>
  <c r="ALM24" i="1"/>
  <c r="DT24" i="1"/>
  <c r="AJF24" i="1"/>
  <c r="BX24" i="1"/>
  <c r="ABC24" i="1"/>
  <c r="FA24" i="1"/>
  <c r="AKX24" i="1"/>
  <c r="QQ24" i="1"/>
  <c r="NC24" i="1"/>
  <c r="ADC24" i="1"/>
  <c r="YH24" i="1"/>
  <c r="AIU24" i="1"/>
  <c r="KK24" i="1"/>
  <c r="AKD24" i="1"/>
  <c r="LB24" i="1"/>
  <c r="VV24" i="1"/>
  <c r="FT24" i="1"/>
  <c r="IQ24" i="1"/>
  <c r="WF24" i="1"/>
  <c r="WL24" i="1"/>
  <c r="AIO24" i="1"/>
  <c r="AAN24" i="1"/>
  <c r="CP24" i="1"/>
  <c r="TA24" i="1"/>
  <c r="HB24" i="1"/>
  <c r="FY24" i="1"/>
  <c r="AHG24" i="1"/>
  <c r="GP24" i="1"/>
  <c r="ZS24" i="1"/>
  <c r="SV24" i="1"/>
  <c r="IB24" i="1"/>
  <c r="TI24" i="1"/>
  <c r="XB24" i="1"/>
  <c r="ZY24" i="1"/>
  <c r="AGR24" i="1"/>
  <c r="HX24" i="1"/>
  <c r="ADG24" i="1"/>
  <c r="YF24" i="1"/>
  <c r="NF24" i="1"/>
  <c r="WC24" i="1"/>
  <c r="AM24" i="1"/>
  <c r="NV24" i="1"/>
  <c r="TV24" i="1"/>
  <c r="ACW24" i="1"/>
  <c r="OR24" i="1"/>
  <c r="ALL24" i="1"/>
  <c r="YV24" i="1"/>
  <c r="AID24" i="1"/>
  <c r="UA24" i="1"/>
  <c r="DO24" i="1"/>
  <c r="AII24" i="1"/>
  <c r="UG24" i="1"/>
  <c r="GQ24" i="1"/>
  <c r="WU24" i="1"/>
  <c r="IV24" i="1"/>
  <c r="DY24" i="1"/>
  <c r="ST24" i="1"/>
  <c r="HL24" i="1"/>
  <c r="JC24" i="1"/>
  <c r="AAZ24" i="1"/>
  <c r="ABG24" i="1"/>
  <c r="MV24" i="1"/>
  <c r="DE24" i="1"/>
  <c r="ZJ24" i="1"/>
  <c r="I24" i="1"/>
  <c r="EK24" i="1"/>
  <c r="NY24" i="1"/>
  <c r="YR24" i="1"/>
  <c r="AIC24" i="1"/>
  <c r="DW24" i="1"/>
  <c r="AFZ24" i="1"/>
  <c r="VS24" i="1"/>
  <c r="KV24" i="1"/>
  <c r="AIM24" i="1"/>
  <c r="UT24" i="1"/>
  <c r="AAB24" i="1"/>
  <c r="ADU24" i="1"/>
  <c r="BM24" i="1"/>
  <c r="HQ24" i="1"/>
  <c r="ADS24" i="1"/>
  <c r="NI24" i="1"/>
  <c r="JB24" i="1"/>
  <c r="FH24" i="1"/>
  <c r="WJ24" i="1"/>
  <c r="NN24" i="1"/>
  <c r="AAO24" i="1"/>
  <c r="BJ24" i="1"/>
  <c r="XF24" i="1"/>
  <c r="ACU24" i="1"/>
  <c r="CR24" i="1"/>
  <c r="ALC24" i="1"/>
  <c r="TQ24" i="1"/>
  <c r="PZ24" i="1"/>
  <c r="AHB24" i="1"/>
  <c r="JT24" i="1"/>
  <c r="LS24" i="1"/>
  <c r="AIG24" i="1"/>
  <c r="CT24" i="1"/>
  <c r="XM24" i="1"/>
  <c r="KY24" i="1"/>
  <c r="AAP24" i="1"/>
  <c r="AH24" i="1"/>
  <c r="QT24" i="1"/>
  <c r="UH24" i="1"/>
  <c r="DD24" i="1"/>
  <c r="CJ24" i="1"/>
  <c r="AEF24" i="1"/>
  <c r="PG24" i="1"/>
  <c r="AET24" i="1"/>
  <c r="AAW24" i="1"/>
  <c r="LL24" i="1"/>
  <c r="AJ24" i="1"/>
  <c r="ZQ24" i="1"/>
  <c r="AGJ24" i="1"/>
  <c r="AKQ24" i="1"/>
  <c r="V24" i="1"/>
  <c r="NA24" i="1"/>
  <c r="OI24" i="1"/>
  <c r="ACS24" i="1"/>
  <c r="LX24" i="1"/>
  <c r="OJ24" i="1"/>
  <c r="AAU24" i="1"/>
  <c r="LM24" i="1"/>
  <c r="GD24" i="1"/>
  <c r="AHY24" i="1"/>
  <c r="VA24" i="1"/>
  <c r="XU24" i="1"/>
  <c r="PC24" i="1"/>
  <c r="TT24" i="1"/>
  <c r="AJV24" i="1"/>
  <c r="BA24" i="1"/>
  <c r="EQ24" i="1"/>
  <c r="QW24" i="1"/>
  <c r="KD24" i="1"/>
  <c r="TE24" i="1"/>
  <c r="YW24" i="1"/>
  <c r="SN24" i="1"/>
  <c r="GG24" i="1"/>
  <c r="RQ24" i="1"/>
  <c r="KW24" i="1"/>
  <c r="JA24" i="1"/>
  <c r="AGY24" i="1"/>
  <c r="DU24" i="1"/>
  <c r="YQ24" i="1"/>
  <c r="JI24" i="1"/>
  <c r="AFX24" i="1"/>
  <c r="XO24" i="1"/>
  <c r="PO24" i="1"/>
  <c r="MU24" i="1"/>
  <c r="FN24" i="1"/>
  <c r="U24" i="1"/>
  <c r="AHT24" i="1"/>
  <c r="ZH24" i="1"/>
  <c r="OC24" i="1"/>
  <c r="BF24" i="1"/>
  <c r="FE24" i="1"/>
  <c r="AKI24" i="1"/>
  <c r="W24" i="1"/>
  <c r="AHO24" i="1"/>
  <c r="QN24" i="1"/>
  <c r="JD24" i="1"/>
  <c r="EA24" i="1"/>
  <c r="AQ24" i="1"/>
  <c r="FR24" i="1"/>
  <c r="AEL24" i="1"/>
  <c r="RX24" i="1"/>
  <c r="EO24" i="1"/>
  <c r="AHQ24" i="1"/>
  <c r="NK24" i="1"/>
  <c r="WQ24" i="1"/>
  <c r="BR24" i="1"/>
  <c r="PV24" i="1"/>
  <c r="HV24" i="1"/>
  <c r="HM24" i="1"/>
  <c r="CS24" i="1"/>
  <c r="KH24" i="1"/>
  <c r="HY24" i="1"/>
  <c r="UU24" i="1"/>
  <c r="ABV24" i="1"/>
  <c r="XR24" i="1"/>
  <c r="FW24" i="1"/>
  <c r="QF24" i="1"/>
  <c r="AAA24" i="1"/>
  <c r="NG24" i="1"/>
  <c r="OY24" i="1"/>
  <c r="DB24" i="1"/>
  <c r="GK24" i="1"/>
  <c r="ACI24" i="1"/>
  <c r="YE24" i="1"/>
  <c r="AGA24" i="1"/>
  <c r="ADQ24" i="1"/>
  <c r="P24" i="1"/>
  <c r="MC24" i="1"/>
  <c r="DL24" i="1"/>
  <c r="ZX24" i="1"/>
  <c r="AGZ24" i="1"/>
  <c r="AAR24" i="1"/>
  <c r="TO24" i="1"/>
  <c r="YB24" i="1"/>
  <c r="AFD24" i="1"/>
  <c r="AFH24" i="1"/>
  <c r="XI24" i="1"/>
  <c r="US24" i="1"/>
  <c r="ES24" i="1"/>
  <c r="AJL24" i="1"/>
  <c r="EI24" i="1"/>
  <c r="AHX24" i="1"/>
  <c r="AEV24" i="1"/>
  <c r="AIA24" i="1"/>
  <c r="DJ24" i="1"/>
  <c r="AAV24" i="1"/>
  <c r="AAY24" i="1"/>
  <c r="CU24" i="1"/>
  <c r="CW24" i="1"/>
  <c r="EJ24" i="1"/>
  <c r="AIV24" i="1"/>
  <c r="B31" i="1" l="1"/>
</calcChain>
</file>

<file path=xl/sharedStrings.xml><?xml version="1.0" encoding="utf-8"?>
<sst xmlns="http://schemas.openxmlformats.org/spreadsheetml/2006/main" count="1" uniqueCount="1">
  <si>
    <t>16,1,2,0,4,2,7,1,2,14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</si>
</sst>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CCCCCC"/>
      <name val="Source Code Pro"/>
      <family val="3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9270F-7C34-43D9-A190-522BDE2EFCF8}">
  <dimension ref="B5:ALT2054"/>
  <sheetViews>
    <sheetView tabSelected="1" workbookViewId="0">
      <selection activeCell="L30" sqref="L30"/>
    </sheetView>
  </sheetViews>
  <sheetFormatPr defaultRowHeight="15"/>
  <cols>
    <col min="2" max="2" width="19.85546875" customWidth="1"/>
  </cols>
  <sheetData>
    <row r="5" spans="5:7">
      <c r="E5" s="1" t="s">
        <v>0</v>
      </c>
    </row>
    <row r="7" spans="5:7">
      <c r="E7">
        <v>16</v>
      </c>
      <c r="F7">
        <f>INDEX($C$34:$C$2054,MATCH(ABS(E7-$G$8),$B$34:$B$2054,0))</f>
        <v>105</v>
      </c>
      <c r="G7">
        <f>AVERAGE(E7:E16)</f>
        <v>4.9000000000000004</v>
      </c>
    </row>
    <row r="8" spans="5:7">
      <c r="E8">
        <v>1</v>
      </c>
      <c r="F8">
        <f t="shared" ref="F8:F16" si="0">INDEX($C$34:$C$2054,MATCH(ABS(E8-$G$8),$B$34:$B$2054,0))</f>
        <v>1</v>
      </c>
      <c r="G8">
        <v>2</v>
      </c>
    </row>
    <row r="9" spans="5:7">
      <c r="E9">
        <v>2</v>
      </c>
      <c r="F9">
        <f t="shared" si="0"/>
        <v>0</v>
      </c>
    </row>
    <row r="10" spans="5:7">
      <c r="E10">
        <v>0</v>
      </c>
      <c r="F10">
        <f t="shared" si="0"/>
        <v>3</v>
      </c>
    </row>
    <row r="11" spans="5:7">
      <c r="E11">
        <v>4</v>
      </c>
      <c r="F11">
        <f t="shared" si="0"/>
        <v>3</v>
      </c>
    </row>
    <row r="12" spans="5:7">
      <c r="E12">
        <v>2</v>
      </c>
      <c r="F12">
        <f t="shared" si="0"/>
        <v>0</v>
      </c>
    </row>
    <row r="13" spans="5:7">
      <c r="E13">
        <v>7</v>
      </c>
      <c r="F13">
        <f t="shared" si="0"/>
        <v>15</v>
      </c>
    </row>
    <row r="14" spans="5:7">
      <c r="E14">
        <v>1</v>
      </c>
      <c r="F14">
        <f t="shared" si="0"/>
        <v>1</v>
      </c>
    </row>
    <row r="15" spans="5:7">
      <c r="E15">
        <v>2</v>
      </c>
      <c r="F15">
        <f t="shared" si="0"/>
        <v>0</v>
      </c>
    </row>
    <row r="16" spans="5:7">
      <c r="E16">
        <v>14</v>
      </c>
      <c r="F16">
        <f t="shared" si="0"/>
        <v>78</v>
      </c>
    </row>
    <row r="22" spans="2:1008">
      <c r="B22" s="2">
        <v>1101</v>
      </c>
      <c r="C22">
        <v>1</v>
      </c>
      <c r="D22">
        <v>29</v>
      </c>
      <c r="E22">
        <v>67</v>
      </c>
      <c r="F22">
        <v>1102</v>
      </c>
      <c r="G22">
        <v>0</v>
      </c>
      <c r="H22">
        <v>1</v>
      </c>
      <c r="I22">
        <v>65</v>
      </c>
      <c r="J22">
        <v>1008</v>
      </c>
      <c r="K22">
        <v>65</v>
      </c>
      <c r="L22">
        <v>35</v>
      </c>
      <c r="M22">
        <v>66</v>
      </c>
      <c r="N22">
        <v>1005</v>
      </c>
      <c r="O22">
        <v>66</v>
      </c>
      <c r="P22">
        <v>28</v>
      </c>
      <c r="Q22">
        <v>1</v>
      </c>
      <c r="R22">
        <v>67</v>
      </c>
      <c r="S22">
        <v>65</v>
      </c>
      <c r="T22">
        <v>20</v>
      </c>
      <c r="U22">
        <v>4</v>
      </c>
      <c r="V22">
        <v>0</v>
      </c>
      <c r="W22">
        <v>1001</v>
      </c>
      <c r="X22">
        <v>65</v>
      </c>
      <c r="Y22">
        <v>1</v>
      </c>
      <c r="Z22">
        <v>65</v>
      </c>
      <c r="AA22">
        <v>1106</v>
      </c>
      <c r="AB22">
        <v>0</v>
      </c>
      <c r="AC22">
        <v>8</v>
      </c>
      <c r="AD22">
        <v>99</v>
      </c>
      <c r="AE22">
        <v>35</v>
      </c>
      <c r="AF22">
        <v>67</v>
      </c>
      <c r="AG22">
        <v>101</v>
      </c>
      <c r="AH22">
        <v>99</v>
      </c>
      <c r="AI22">
        <v>105</v>
      </c>
      <c r="AJ22">
        <v>32</v>
      </c>
      <c r="AK22">
        <v>110</v>
      </c>
      <c r="AL22">
        <v>39</v>
      </c>
      <c r="AM22">
        <v>101</v>
      </c>
      <c r="AN22">
        <v>115</v>
      </c>
      <c r="AO22">
        <v>116</v>
      </c>
      <c r="AP22">
        <v>32</v>
      </c>
      <c r="AQ22">
        <v>112</v>
      </c>
      <c r="AR22">
        <v>97</v>
      </c>
      <c r="AS22">
        <v>115</v>
      </c>
      <c r="AT22">
        <v>32</v>
      </c>
      <c r="AU22">
        <v>117</v>
      </c>
      <c r="AV22">
        <v>110</v>
      </c>
      <c r="AW22">
        <v>101</v>
      </c>
      <c r="AX22">
        <v>32</v>
      </c>
      <c r="AY22">
        <v>105</v>
      </c>
      <c r="AZ22">
        <v>110</v>
      </c>
      <c r="BA22">
        <v>116</v>
      </c>
      <c r="BB22">
        <v>99</v>
      </c>
      <c r="BC22">
        <v>111</v>
      </c>
      <c r="BD22">
        <v>100</v>
      </c>
      <c r="BE22">
        <v>101</v>
      </c>
      <c r="BF22">
        <v>32</v>
      </c>
      <c r="BG22">
        <v>112</v>
      </c>
      <c r="BH22">
        <v>114</v>
      </c>
      <c r="BI22">
        <v>111</v>
      </c>
      <c r="BJ22">
        <v>103</v>
      </c>
      <c r="BK22">
        <v>114</v>
      </c>
      <c r="BL22">
        <v>97</v>
      </c>
      <c r="BM22">
        <v>109</v>
      </c>
      <c r="BN22">
        <v>10</v>
      </c>
      <c r="BO22">
        <v>20</v>
      </c>
      <c r="BP22">
        <v>1091</v>
      </c>
      <c r="BQ22">
        <v>861</v>
      </c>
      <c r="BR22">
        <v>228</v>
      </c>
      <c r="BS22">
        <v>628</v>
      </c>
      <c r="BT22">
        <v>186</v>
      </c>
      <c r="BU22">
        <v>980</v>
      </c>
      <c r="BV22">
        <v>996</v>
      </c>
      <c r="BW22">
        <v>710</v>
      </c>
      <c r="BX22">
        <v>541</v>
      </c>
      <c r="BY22">
        <v>354</v>
      </c>
      <c r="BZ22">
        <v>1611</v>
      </c>
      <c r="CA22">
        <v>69</v>
      </c>
      <c r="CB22">
        <v>1331</v>
      </c>
      <c r="CC22">
        <v>91</v>
      </c>
      <c r="CD22">
        <v>1220</v>
      </c>
      <c r="CE22">
        <v>447</v>
      </c>
      <c r="CF22">
        <v>523</v>
      </c>
      <c r="CG22">
        <v>38</v>
      </c>
      <c r="CH22">
        <v>1286</v>
      </c>
      <c r="CI22">
        <v>244</v>
      </c>
      <c r="CJ22">
        <v>643</v>
      </c>
      <c r="CK22">
        <v>1069</v>
      </c>
      <c r="CL22">
        <v>566</v>
      </c>
      <c r="CM22">
        <v>70</v>
      </c>
      <c r="CN22">
        <v>155</v>
      </c>
      <c r="CO22">
        <v>1710</v>
      </c>
      <c r="CP22">
        <v>1266</v>
      </c>
      <c r="CQ22">
        <v>120</v>
      </c>
      <c r="CR22">
        <v>302</v>
      </c>
      <c r="CS22">
        <v>72</v>
      </c>
      <c r="CT22">
        <v>232</v>
      </c>
      <c r="CU22">
        <v>387</v>
      </c>
      <c r="CV22">
        <v>1086</v>
      </c>
      <c r="CW22">
        <v>278</v>
      </c>
      <c r="CX22">
        <v>1122</v>
      </c>
      <c r="CY22">
        <v>605</v>
      </c>
      <c r="CZ22">
        <v>1559</v>
      </c>
      <c r="DA22">
        <v>98</v>
      </c>
      <c r="DB22">
        <v>111</v>
      </c>
      <c r="DC22">
        <v>1816</v>
      </c>
      <c r="DD22">
        <v>795</v>
      </c>
      <c r="DE22">
        <v>543</v>
      </c>
      <c r="DF22">
        <v>1217</v>
      </c>
      <c r="DG22">
        <v>304</v>
      </c>
      <c r="DH22">
        <v>356</v>
      </c>
      <c r="DI22">
        <v>129</v>
      </c>
      <c r="DJ22">
        <v>839</v>
      </c>
      <c r="DK22">
        <v>704</v>
      </c>
      <c r="DL22">
        <v>49</v>
      </c>
      <c r="DM22">
        <v>523</v>
      </c>
      <c r="DN22">
        <v>370</v>
      </c>
      <c r="DO22">
        <v>74</v>
      </c>
      <c r="DP22">
        <v>13</v>
      </c>
      <c r="DQ22">
        <v>232</v>
      </c>
      <c r="DR22">
        <v>179</v>
      </c>
      <c r="DS22">
        <v>101</v>
      </c>
      <c r="DT22">
        <v>664</v>
      </c>
      <c r="DU22">
        <v>892</v>
      </c>
      <c r="DV22">
        <v>266</v>
      </c>
      <c r="DW22">
        <v>622</v>
      </c>
      <c r="DX22">
        <v>197</v>
      </c>
      <c r="DY22">
        <v>404</v>
      </c>
      <c r="DZ22">
        <v>147</v>
      </c>
      <c r="EA22">
        <v>882</v>
      </c>
      <c r="EB22">
        <v>435</v>
      </c>
      <c r="EC22">
        <v>504</v>
      </c>
      <c r="ED22">
        <v>48</v>
      </c>
      <c r="EE22">
        <v>766</v>
      </c>
      <c r="EF22">
        <v>684</v>
      </c>
      <c r="EG22">
        <v>1362</v>
      </c>
      <c r="EH22">
        <v>136</v>
      </c>
      <c r="EI22">
        <v>830</v>
      </c>
      <c r="EJ22">
        <v>1393</v>
      </c>
      <c r="EK22">
        <v>1259</v>
      </c>
      <c r="EL22">
        <v>925</v>
      </c>
      <c r="EM22">
        <v>68</v>
      </c>
      <c r="EN22">
        <v>879</v>
      </c>
      <c r="EO22">
        <v>251</v>
      </c>
      <c r="EP22">
        <v>43</v>
      </c>
      <c r="EQ22">
        <v>1339</v>
      </c>
      <c r="ER22">
        <v>61</v>
      </c>
      <c r="ES22">
        <v>98</v>
      </c>
      <c r="ET22">
        <v>403</v>
      </c>
      <c r="EU22">
        <v>51</v>
      </c>
      <c r="EV22">
        <v>1008</v>
      </c>
      <c r="EW22">
        <v>197</v>
      </c>
      <c r="EX22">
        <v>659</v>
      </c>
      <c r="EY22">
        <v>195</v>
      </c>
      <c r="EZ22">
        <v>1823</v>
      </c>
      <c r="FA22">
        <v>233</v>
      </c>
      <c r="FB22">
        <v>121</v>
      </c>
      <c r="FC22">
        <v>731</v>
      </c>
      <c r="FD22">
        <v>82</v>
      </c>
      <c r="FE22">
        <v>141</v>
      </c>
      <c r="FF22">
        <v>580</v>
      </c>
      <c r="FG22">
        <v>18</v>
      </c>
      <c r="FH22">
        <v>427</v>
      </c>
      <c r="FI22">
        <v>774</v>
      </c>
      <c r="FJ22">
        <v>13</v>
      </c>
      <c r="FK22">
        <v>685</v>
      </c>
      <c r="FL22">
        <v>496</v>
      </c>
      <c r="FM22">
        <v>752</v>
      </c>
      <c r="FN22">
        <v>63</v>
      </c>
      <c r="FO22">
        <v>132</v>
      </c>
      <c r="FP22">
        <v>39</v>
      </c>
      <c r="FQ22">
        <v>237</v>
      </c>
      <c r="FR22">
        <v>18</v>
      </c>
      <c r="FS22">
        <v>167</v>
      </c>
      <c r="FT22">
        <v>51</v>
      </c>
      <c r="FU22">
        <v>299</v>
      </c>
      <c r="FV22">
        <v>22</v>
      </c>
      <c r="FW22">
        <v>19</v>
      </c>
      <c r="FX22">
        <v>1442</v>
      </c>
      <c r="FY22">
        <v>305</v>
      </c>
      <c r="FZ22">
        <v>1283</v>
      </c>
      <c r="GA22">
        <v>253</v>
      </c>
      <c r="GB22">
        <v>159</v>
      </c>
      <c r="GC22">
        <v>731</v>
      </c>
      <c r="GD22">
        <v>302</v>
      </c>
      <c r="GE22">
        <v>76</v>
      </c>
      <c r="GF22">
        <v>115</v>
      </c>
      <c r="GG22">
        <v>185</v>
      </c>
      <c r="GH22">
        <v>136</v>
      </c>
      <c r="GI22">
        <v>447</v>
      </c>
      <c r="GJ22">
        <v>821</v>
      </c>
      <c r="GK22">
        <v>307</v>
      </c>
      <c r="GL22">
        <v>207</v>
      </c>
      <c r="GM22">
        <v>30</v>
      </c>
      <c r="GN22">
        <v>1427</v>
      </c>
      <c r="GO22">
        <v>251</v>
      </c>
      <c r="GP22">
        <v>589</v>
      </c>
      <c r="GQ22">
        <v>0</v>
      </c>
      <c r="GR22">
        <v>1096</v>
      </c>
      <c r="GS22">
        <v>1240</v>
      </c>
      <c r="GT22">
        <v>261</v>
      </c>
      <c r="GU22">
        <v>442</v>
      </c>
      <c r="GV22">
        <v>757</v>
      </c>
      <c r="GW22">
        <v>5</v>
      </c>
      <c r="GX22">
        <v>172</v>
      </c>
      <c r="GY22">
        <v>847</v>
      </c>
      <c r="GZ22">
        <v>858</v>
      </c>
      <c r="HA22">
        <v>382</v>
      </c>
      <c r="HB22">
        <v>425</v>
      </c>
      <c r="HC22">
        <v>79</v>
      </c>
      <c r="HD22">
        <v>402</v>
      </c>
      <c r="HE22">
        <v>166</v>
      </c>
      <c r="HF22">
        <v>1058</v>
      </c>
      <c r="HG22">
        <v>186</v>
      </c>
      <c r="HH22">
        <v>35</v>
      </c>
      <c r="HI22">
        <v>21</v>
      </c>
      <c r="HJ22">
        <v>324</v>
      </c>
      <c r="HK22">
        <v>183</v>
      </c>
      <c r="HL22">
        <v>1293</v>
      </c>
      <c r="HM22">
        <v>95</v>
      </c>
      <c r="HN22">
        <v>410</v>
      </c>
      <c r="HO22">
        <v>321</v>
      </c>
      <c r="HP22">
        <v>12</v>
      </c>
      <c r="HQ22">
        <v>155</v>
      </c>
      <c r="HR22">
        <v>88</v>
      </c>
      <c r="HS22">
        <v>409</v>
      </c>
      <c r="HT22">
        <v>40</v>
      </c>
      <c r="HU22">
        <v>428</v>
      </c>
      <c r="HV22">
        <v>1180</v>
      </c>
      <c r="HW22">
        <v>199</v>
      </c>
      <c r="HX22">
        <v>1444</v>
      </c>
      <c r="HY22">
        <v>487</v>
      </c>
      <c r="HZ22">
        <v>148</v>
      </c>
      <c r="IA22">
        <v>57</v>
      </c>
      <c r="IB22">
        <v>1187</v>
      </c>
      <c r="IC22">
        <v>15</v>
      </c>
      <c r="ID22">
        <v>100</v>
      </c>
      <c r="IE22">
        <v>983</v>
      </c>
      <c r="IF22">
        <v>77</v>
      </c>
      <c r="IG22">
        <v>0</v>
      </c>
      <c r="IH22">
        <v>1667</v>
      </c>
      <c r="II22">
        <v>359</v>
      </c>
      <c r="IJ22">
        <v>513</v>
      </c>
      <c r="IK22">
        <v>659</v>
      </c>
      <c r="IL22">
        <v>339</v>
      </c>
      <c r="IM22">
        <v>142</v>
      </c>
      <c r="IN22">
        <v>968</v>
      </c>
      <c r="IO22">
        <v>994</v>
      </c>
      <c r="IP22">
        <v>787</v>
      </c>
      <c r="IQ22">
        <v>0</v>
      </c>
      <c r="IR22">
        <v>443</v>
      </c>
      <c r="IS22">
        <v>183</v>
      </c>
      <c r="IT22">
        <v>133</v>
      </c>
      <c r="IU22">
        <v>538</v>
      </c>
      <c r="IV22">
        <v>4</v>
      </c>
      <c r="IW22">
        <v>332</v>
      </c>
      <c r="IX22">
        <v>1459</v>
      </c>
      <c r="IY22">
        <v>204</v>
      </c>
      <c r="IZ22">
        <v>1156</v>
      </c>
      <c r="JA22">
        <v>710</v>
      </c>
      <c r="JB22">
        <v>1654</v>
      </c>
      <c r="JC22">
        <v>20</v>
      </c>
      <c r="JD22">
        <v>36</v>
      </c>
      <c r="JE22">
        <v>407</v>
      </c>
      <c r="JF22">
        <v>890</v>
      </c>
      <c r="JG22">
        <v>1265</v>
      </c>
      <c r="JH22">
        <v>1090</v>
      </c>
      <c r="JI22">
        <v>743</v>
      </c>
      <c r="JJ22">
        <v>36</v>
      </c>
      <c r="JK22">
        <v>78</v>
      </c>
      <c r="JL22">
        <v>1033</v>
      </c>
      <c r="JM22">
        <v>781</v>
      </c>
      <c r="JN22">
        <v>608</v>
      </c>
      <c r="JO22">
        <v>476</v>
      </c>
      <c r="JP22">
        <v>103</v>
      </c>
      <c r="JQ22">
        <v>1401</v>
      </c>
      <c r="JR22">
        <v>24</v>
      </c>
      <c r="JS22">
        <v>4</v>
      </c>
      <c r="JT22">
        <v>875</v>
      </c>
      <c r="JU22">
        <v>414</v>
      </c>
      <c r="JV22">
        <v>799</v>
      </c>
      <c r="JW22">
        <v>305</v>
      </c>
      <c r="JX22">
        <v>1047</v>
      </c>
      <c r="JY22">
        <v>842</v>
      </c>
      <c r="JZ22">
        <v>72</v>
      </c>
      <c r="KA22">
        <v>497</v>
      </c>
      <c r="KB22">
        <v>362</v>
      </c>
      <c r="KC22">
        <v>270</v>
      </c>
      <c r="KD22">
        <v>73</v>
      </c>
      <c r="KE22">
        <v>12</v>
      </c>
      <c r="KF22">
        <v>9</v>
      </c>
      <c r="KG22">
        <v>0</v>
      </c>
      <c r="KH22">
        <v>21</v>
      </c>
      <c r="KI22">
        <v>11</v>
      </c>
      <c r="KJ22">
        <v>51</v>
      </c>
      <c r="KK22">
        <v>1357</v>
      </c>
      <c r="KL22">
        <v>455</v>
      </c>
      <c r="KM22">
        <v>505</v>
      </c>
      <c r="KN22">
        <v>483</v>
      </c>
      <c r="KO22">
        <v>552</v>
      </c>
      <c r="KP22">
        <v>199</v>
      </c>
      <c r="KQ22">
        <v>1108</v>
      </c>
      <c r="KR22">
        <v>214</v>
      </c>
      <c r="KS22">
        <v>238</v>
      </c>
      <c r="KT22">
        <v>686</v>
      </c>
      <c r="KU22">
        <v>1496</v>
      </c>
      <c r="KV22">
        <v>116</v>
      </c>
      <c r="KW22">
        <v>154</v>
      </c>
      <c r="KX22">
        <v>1403</v>
      </c>
      <c r="KY22">
        <v>35</v>
      </c>
      <c r="KZ22">
        <v>272</v>
      </c>
      <c r="LA22">
        <v>738</v>
      </c>
      <c r="LB22">
        <v>1024</v>
      </c>
      <c r="LC22">
        <v>50</v>
      </c>
      <c r="LD22">
        <v>50</v>
      </c>
      <c r="LE22">
        <v>934</v>
      </c>
      <c r="LF22">
        <v>564</v>
      </c>
      <c r="LG22">
        <v>19</v>
      </c>
      <c r="LH22">
        <v>395</v>
      </c>
      <c r="LI22">
        <v>324</v>
      </c>
      <c r="LJ22">
        <v>447</v>
      </c>
      <c r="LK22">
        <v>794</v>
      </c>
      <c r="LL22">
        <v>1326</v>
      </c>
      <c r="LM22">
        <v>14</v>
      </c>
      <c r="LN22">
        <v>407</v>
      </c>
      <c r="LO22">
        <v>1694</v>
      </c>
      <c r="LP22">
        <v>452</v>
      </c>
      <c r="LQ22">
        <v>439</v>
      </c>
      <c r="LR22">
        <v>455</v>
      </c>
      <c r="LS22">
        <v>442</v>
      </c>
      <c r="LT22">
        <v>86</v>
      </c>
      <c r="LU22">
        <v>1515</v>
      </c>
      <c r="LV22">
        <v>588</v>
      </c>
      <c r="LW22">
        <v>809</v>
      </c>
      <c r="LX22">
        <v>224</v>
      </c>
      <c r="LY22">
        <v>112</v>
      </c>
      <c r="LZ22">
        <v>156</v>
      </c>
      <c r="MA22">
        <v>21</v>
      </c>
      <c r="MB22">
        <v>1405</v>
      </c>
      <c r="MC22">
        <v>610</v>
      </c>
      <c r="MD22">
        <v>187</v>
      </c>
      <c r="ME22">
        <v>23</v>
      </c>
      <c r="MF22">
        <v>370</v>
      </c>
      <c r="MG22">
        <v>112</v>
      </c>
      <c r="MH22">
        <v>397</v>
      </c>
      <c r="MI22">
        <v>995</v>
      </c>
      <c r="MJ22">
        <v>777</v>
      </c>
      <c r="MK22">
        <v>75</v>
      </c>
      <c r="ML22">
        <v>1281</v>
      </c>
      <c r="MM22">
        <v>32</v>
      </c>
      <c r="MN22">
        <v>60</v>
      </c>
      <c r="MO22">
        <v>284</v>
      </c>
      <c r="MP22">
        <v>388</v>
      </c>
      <c r="MQ22">
        <v>916</v>
      </c>
      <c r="MR22">
        <v>555</v>
      </c>
      <c r="MS22">
        <v>200</v>
      </c>
      <c r="MT22">
        <v>675</v>
      </c>
      <c r="MU22">
        <v>20</v>
      </c>
      <c r="MV22">
        <v>320</v>
      </c>
      <c r="MW22">
        <v>32</v>
      </c>
      <c r="MX22">
        <v>398</v>
      </c>
      <c r="MY22">
        <v>104</v>
      </c>
      <c r="MZ22">
        <v>113</v>
      </c>
      <c r="NA22">
        <v>447</v>
      </c>
      <c r="NB22">
        <v>113</v>
      </c>
      <c r="NC22">
        <v>351</v>
      </c>
      <c r="ND22">
        <v>396</v>
      </c>
      <c r="NE22">
        <v>322</v>
      </c>
      <c r="NF22">
        <v>36</v>
      </c>
      <c r="NG22">
        <v>1674</v>
      </c>
      <c r="NH22">
        <v>1708</v>
      </c>
      <c r="NI22">
        <v>232</v>
      </c>
      <c r="NJ22">
        <v>1004</v>
      </c>
      <c r="NK22">
        <v>514</v>
      </c>
      <c r="NL22">
        <v>95</v>
      </c>
      <c r="NM22">
        <v>859</v>
      </c>
      <c r="NN22">
        <v>382</v>
      </c>
      <c r="NO22">
        <v>116</v>
      </c>
      <c r="NP22">
        <v>277</v>
      </c>
      <c r="NQ22">
        <v>239</v>
      </c>
      <c r="NR22">
        <v>343</v>
      </c>
      <c r="NS22">
        <v>3</v>
      </c>
      <c r="NT22">
        <v>433</v>
      </c>
      <c r="NU22">
        <v>11</v>
      </c>
      <c r="NV22">
        <v>55</v>
      </c>
      <c r="NW22">
        <v>699</v>
      </c>
      <c r="NX22">
        <v>513</v>
      </c>
      <c r="NY22">
        <v>1465</v>
      </c>
      <c r="NZ22">
        <v>319</v>
      </c>
      <c r="OA22">
        <v>44</v>
      </c>
      <c r="OB22">
        <v>306</v>
      </c>
      <c r="OC22">
        <v>224</v>
      </c>
      <c r="OD22">
        <v>615</v>
      </c>
      <c r="OE22">
        <v>482</v>
      </c>
      <c r="OF22">
        <v>695</v>
      </c>
      <c r="OG22">
        <v>421</v>
      </c>
      <c r="OH22">
        <v>300</v>
      </c>
      <c r="OI22">
        <v>321</v>
      </c>
      <c r="OJ22">
        <v>283</v>
      </c>
      <c r="OK22">
        <v>579</v>
      </c>
      <c r="OL22">
        <v>323</v>
      </c>
      <c r="OM22">
        <v>102</v>
      </c>
      <c r="ON22">
        <v>275</v>
      </c>
      <c r="OO22">
        <v>17</v>
      </c>
      <c r="OP22">
        <v>723</v>
      </c>
      <c r="OQ22">
        <v>632</v>
      </c>
      <c r="OR22">
        <v>713</v>
      </c>
      <c r="OS22">
        <v>277</v>
      </c>
      <c r="OT22">
        <v>801</v>
      </c>
      <c r="OU22">
        <v>222</v>
      </c>
      <c r="OV22">
        <v>130</v>
      </c>
      <c r="OW22">
        <v>189</v>
      </c>
      <c r="OX22">
        <v>1549</v>
      </c>
      <c r="OY22">
        <v>49</v>
      </c>
      <c r="OZ22">
        <v>784</v>
      </c>
      <c r="PA22">
        <v>690</v>
      </c>
      <c r="PB22">
        <v>136</v>
      </c>
      <c r="PC22">
        <v>444</v>
      </c>
      <c r="PD22">
        <v>1315</v>
      </c>
      <c r="PE22">
        <v>259</v>
      </c>
      <c r="PF22">
        <v>1334</v>
      </c>
      <c r="PG22">
        <v>472</v>
      </c>
      <c r="PH22">
        <v>711</v>
      </c>
      <c r="PI22">
        <v>1109</v>
      </c>
      <c r="PJ22">
        <v>276</v>
      </c>
      <c r="PK22">
        <v>70</v>
      </c>
      <c r="PL22">
        <v>315</v>
      </c>
      <c r="PM22">
        <v>838</v>
      </c>
      <c r="PN22">
        <v>35</v>
      </c>
      <c r="PO22">
        <v>328</v>
      </c>
      <c r="PP22">
        <v>766</v>
      </c>
      <c r="PQ22">
        <v>1100</v>
      </c>
      <c r="PR22">
        <v>460</v>
      </c>
      <c r="PS22">
        <v>4</v>
      </c>
      <c r="PT22">
        <v>178</v>
      </c>
      <c r="PU22">
        <v>630</v>
      </c>
      <c r="PV22">
        <v>571</v>
      </c>
      <c r="PW22">
        <v>5</v>
      </c>
      <c r="PX22">
        <v>106</v>
      </c>
      <c r="PY22">
        <v>429</v>
      </c>
      <c r="PZ22">
        <v>368</v>
      </c>
      <c r="QA22">
        <v>547</v>
      </c>
      <c r="QB22">
        <v>1210</v>
      </c>
      <c r="QC22">
        <v>840</v>
      </c>
      <c r="QD22">
        <v>162</v>
      </c>
      <c r="QE22">
        <v>166</v>
      </c>
      <c r="QF22">
        <v>10</v>
      </c>
      <c r="QG22">
        <v>403</v>
      </c>
      <c r="QH22">
        <v>880</v>
      </c>
      <c r="QI22">
        <v>287</v>
      </c>
      <c r="QJ22">
        <v>44</v>
      </c>
      <c r="QK22">
        <v>1001</v>
      </c>
      <c r="QL22">
        <v>316</v>
      </c>
      <c r="QM22">
        <v>402</v>
      </c>
      <c r="QN22">
        <v>1054</v>
      </c>
      <c r="QO22">
        <v>174</v>
      </c>
      <c r="QP22">
        <v>7</v>
      </c>
      <c r="QQ22">
        <v>1194</v>
      </c>
      <c r="QR22">
        <v>105</v>
      </c>
      <c r="QS22">
        <v>58</v>
      </c>
      <c r="QT22">
        <v>268</v>
      </c>
      <c r="QU22">
        <v>667</v>
      </c>
      <c r="QV22">
        <v>86</v>
      </c>
      <c r="QW22">
        <v>588</v>
      </c>
      <c r="QX22">
        <v>166</v>
      </c>
      <c r="QY22">
        <v>547</v>
      </c>
      <c r="QZ22">
        <v>238</v>
      </c>
      <c r="RA22">
        <v>1586</v>
      </c>
      <c r="RB22">
        <v>77</v>
      </c>
      <c r="RC22">
        <v>112</v>
      </c>
      <c r="RD22">
        <v>244</v>
      </c>
      <c r="RE22">
        <v>107</v>
      </c>
      <c r="RF22">
        <v>63</v>
      </c>
      <c r="RG22">
        <v>873</v>
      </c>
      <c r="RH22">
        <v>1152</v>
      </c>
      <c r="RI22">
        <v>16</v>
      </c>
      <c r="RJ22">
        <v>407</v>
      </c>
      <c r="RK22">
        <v>198</v>
      </c>
      <c r="RL22">
        <v>26</v>
      </c>
      <c r="RM22">
        <v>587</v>
      </c>
      <c r="RN22">
        <v>20</v>
      </c>
      <c r="RO22">
        <v>1449</v>
      </c>
      <c r="RP22">
        <v>775</v>
      </c>
      <c r="RQ22">
        <v>653</v>
      </c>
      <c r="RR22">
        <v>1369</v>
      </c>
      <c r="RS22">
        <v>732</v>
      </c>
      <c r="RT22">
        <v>262</v>
      </c>
      <c r="RU22">
        <v>566</v>
      </c>
      <c r="RV22">
        <v>222</v>
      </c>
      <c r="RW22">
        <v>10</v>
      </c>
      <c r="RX22">
        <v>102</v>
      </c>
      <c r="RY22">
        <v>22</v>
      </c>
      <c r="RZ22">
        <v>573</v>
      </c>
      <c r="SA22">
        <v>233</v>
      </c>
      <c r="SB22">
        <v>297</v>
      </c>
      <c r="SC22">
        <v>1238</v>
      </c>
      <c r="SD22">
        <v>789</v>
      </c>
      <c r="SE22">
        <v>291</v>
      </c>
      <c r="SF22">
        <v>93</v>
      </c>
      <c r="SG22">
        <v>206</v>
      </c>
      <c r="SH22">
        <v>1274</v>
      </c>
      <c r="SI22">
        <v>177</v>
      </c>
      <c r="SJ22">
        <v>58</v>
      </c>
      <c r="SK22">
        <v>841</v>
      </c>
      <c r="SL22">
        <v>672</v>
      </c>
      <c r="SM22">
        <v>37</v>
      </c>
      <c r="SN22">
        <v>16</v>
      </c>
      <c r="SO22">
        <v>262</v>
      </c>
      <c r="SP22">
        <v>201</v>
      </c>
      <c r="SQ22">
        <v>241</v>
      </c>
      <c r="SR22">
        <v>938</v>
      </c>
      <c r="SS22">
        <v>133</v>
      </c>
      <c r="ST22">
        <v>774</v>
      </c>
      <c r="SU22">
        <v>978</v>
      </c>
      <c r="SV22">
        <v>631</v>
      </c>
      <c r="SW22">
        <v>511</v>
      </c>
      <c r="SX22">
        <v>0</v>
      </c>
      <c r="SY22">
        <v>263</v>
      </c>
      <c r="SZ22">
        <v>498</v>
      </c>
      <c r="TA22">
        <v>799</v>
      </c>
      <c r="TB22">
        <v>51</v>
      </c>
      <c r="TC22">
        <v>330</v>
      </c>
      <c r="TD22">
        <v>11</v>
      </c>
      <c r="TE22">
        <v>206</v>
      </c>
      <c r="TF22">
        <v>325</v>
      </c>
      <c r="TG22">
        <v>173</v>
      </c>
      <c r="TH22">
        <v>676</v>
      </c>
      <c r="TI22">
        <v>15</v>
      </c>
      <c r="TJ22">
        <v>457</v>
      </c>
      <c r="TK22">
        <v>364</v>
      </c>
      <c r="TL22">
        <v>46</v>
      </c>
      <c r="TM22">
        <v>373</v>
      </c>
      <c r="TN22">
        <v>34</v>
      </c>
      <c r="TO22">
        <v>1475</v>
      </c>
      <c r="TP22">
        <v>530</v>
      </c>
      <c r="TQ22">
        <v>672</v>
      </c>
      <c r="TR22">
        <v>295</v>
      </c>
      <c r="TS22">
        <v>55</v>
      </c>
      <c r="TT22">
        <v>4</v>
      </c>
      <c r="TU22">
        <v>297</v>
      </c>
      <c r="TV22">
        <v>274</v>
      </c>
      <c r="TW22">
        <v>1519</v>
      </c>
      <c r="TX22">
        <v>15</v>
      </c>
      <c r="TY22">
        <v>688</v>
      </c>
      <c r="TZ22">
        <v>555</v>
      </c>
      <c r="UA22">
        <v>96</v>
      </c>
      <c r="UB22">
        <v>160</v>
      </c>
      <c r="UC22">
        <v>185</v>
      </c>
      <c r="UD22">
        <v>583</v>
      </c>
      <c r="UE22">
        <v>646</v>
      </c>
      <c r="UF22">
        <v>41</v>
      </c>
      <c r="UG22">
        <v>378</v>
      </c>
      <c r="UH22">
        <v>1572</v>
      </c>
      <c r="UI22">
        <v>67</v>
      </c>
      <c r="UJ22">
        <v>219</v>
      </c>
      <c r="UK22">
        <v>572</v>
      </c>
      <c r="UL22">
        <v>143</v>
      </c>
      <c r="UM22">
        <v>16</v>
      </c>
      <c r="UN22">
        <v>286</v>
      </c>
      <c r="UO22">
        <v>65</v>
      </c>
      <c r="UP22">
        <v>788</v>
      </c>
      <c r="UQ22">
        <v>886</v>
      </c>
      <c r="UR22">
        <v>243</v>
      </c>
      <c r="US22">
        <v>883</v>
      </c>
      <c r="UT22">
        <v>1012</v>
      </c>
      <c r="UU22">
        <v>109</v>
      </c>
      <c r="UV22">
        <v>90</v>
      </c>
      <c r="UW22">
        <v>742</v>
      </c>
      <c r="UX22">
        <v>464</v>
      </c>
      <c r="UY22">
        <v>1099</v>
      </c>
      <c r="UZ22">
        <v>388</v>
      </c>
      <c r="VA22">
        <v>1855</v>
      </c>
      <c r="VB22">
        <v>731</v>
      </c>
      <c r="VC22">
        <v>62</v>
      </c>
      <c r="VD22">
        <v>6</v>
      </c>
      <c r="VE22">
        <v>415</v>
      </c>
      <c r="VF22">
        <v>66</v>
      </c>
      <c r="VG22">
        <v>232</v>
      </c>
      <c r="VH22">
        <v>542</v>
      </c>
      <c r="VI22">
        <v>98</v>
      </c>
      <c r="VJ22">
        <v>1123</v>
      </c>
      <c r="VK22">
        <v>11</v>
      </c>
      <c r="VL22">
        <v>414</v>
      </c>
      <c r="VM22">
        <v>1262</v>
      </c>
      <c r="VN22">
        <v>4</v>
      </c>
      <c r="VO22">
        <v>440</v>
      </c>
      <c r="VP22">
        <v>8</v>
      </c>
      <c r="VQ22">
        <v>691</v>
      </c>
      <c r="VR22">
        <v>130</v>
      </c>
      <c r="VS22">
        <v>164</v>
      </c>
      <c r="VT22">
        <v>773</v>
      </c>
      <c r="VU22">
        <v>992</v>
      </c>
      <c r="VV22">
        <v>423</v>
      </c>
      <c r="VW22">
        <v>115</v>
      </c>
      <c r="VX22">
        <v>1807</v>
      </c>
      <c r="VY22">
        <v>1618</v>
      </c>
      <c r="VZ22">
        <v>153</v>
      </c>
      <c r="WA22">
        <v>168</v>
      </c>
      <c r="WB22">
        <v>1213</v>
      </c>
      <c r="WC22">
        <v>719</v>
      </c>
      <c r="WD22">
        <v>291</v>
      </c>
      <c r="WE22">
        <v>316</v>
      </c>
      <c r="WF22">
        <v>311</v>
      </c>
      <c r="WG22">
        <v>110</v>
      </c>
      <c r="WH22">
        <v>24</v>
      </c>
      <c r="WI22">
        <v>608</v>
      </c>
      <c r="WJ22">
        <v>0</v>
      </c>
      <c r="WK22">
        <v>127</v>
      </c>
      <c r="WL22">
        <v>131</v>
      </c>
      <c r="WM22">
        <v>142</v>
      </c>
      <c r="WN22">
        <v>196</v>
      </c>
      <c r="WO22">
        <v>232</v>
      </c>
      <c r="WP22">
        <v>75</v>
      </c>
      <c r="WQ22">
        <v>248</v>
      </c>
      <c r="WR22">
        <v>412</v>
      </c>
      <c r="WS22">
        <v>275</v>
      </c>
      <c r="WT22">
        <v>1295</v>
      </c>
      <c r="WU22">
        <v>239</v>
      </c>
      <c r="WV22">
        <v>86</v>
      </c>
      <c r="WW22">
        <v>967</v>
      </c>
      <c r="WX22">
        <v>133</v>
      </c>
      <c r="WY22">
        <v>422</v>
      </c>
      <c r="WZ22">
        <v>415</v>
      </c>
      <c r="XA22">
        <v>894</v>
      </c>
      <c r="XB22">
        <v>280</v>
      </c>
      <c r="XC22">
        <v>807</v>
      </c>
      <c r="XD22">
        <v>345</v>
      </c>
      <c r="XE22">
        <v>446</v>
      </c>
      <c r="XF22">
        <v>250</v>
      </c>
      <c r="XG22">
        <v>979</v>
      </c>
      <c r="XH22">
        <v>231</v>
      </c>
      <c r="XI22">
        <v>713</v>
      </c>
      <c r="XJ22">
        <v>201</v>
      </c>
      <c r="XK22">
        <v>1009</v>
      </c>
      <c r="XL22">
        <v>208</v>
      </c>
      <c r="XM22">
        <v>444</v>
      </c>
      <c r="XN22">
        <v>43</v>
      </c>
      <c r="XO22">
        <v>1400</v>
      </c>
      <c r="XP22">
        <v>434</v>
      </c>
      <c r="XQ22">
        <v>8</v>
      </c>
      <c r="XR22">
        <v>221</v>
      </c>
      <c r="XS22">
        <v>141</v>
      </c>
      <c r="XT22">
        <v>235</v>
      </c>
      <c r="XU22">
        <v>909</v>
      </c>
      <c r="XV22">
        <v>1018</v>
      </c>
      <c r="XW22">
        <v>340</v>
      </c>
      <c r="XX22">
        <v>0</v>
      </c>
      <c r="XY22">
        <v>178</v>
      </c>
      <c r="XZ22">
        <v>1144</v>
      </c>
      <c r="YA22">
        <v>353</v>
      </c>
      <c r="YB22">
        <v>662</v>
      </c>
      <c r="YC22">
        <v>491</v>
      </c>
      <c r="YD22">
        <v>294</v>
      </c>
      <c r="YE22">
        <v>6</v>
      </c>
      <c r="YF22">
        <v>440</v>
      </c>
      <c r="YG22">
        <v>446</v>
      </c>
      <c r="YH22">
        <v>824</v>
      </c>
      <c r="YI22">
        <v>1392</v>
      </c>
      <c r="YJ22">
        <v>379</v>
      </c>
      <c r="YK22">
        <v>269</v>
      </c>
      <c r="YL22">
        <v>1427</v>
      </c>
      <c r="YM22">
        <v>911</v>
      </c>
      <c r="YN22">
        <v>671</v>
      </c>
      <c r="YO22">
        <v>231</v>
      </c>
      <c r="YP22">
        <v>424</v>
      </c>
      <c r="YQ22">
        <v>102</v>
      </c>
      <c r="YR22">
        <v>718</v>
      </c>
      <c r="YS22">
        <v>86</v>
      </c>
      <c r="YT22">
        <v>54</v>
      </c>
      <c r="YU22">
        <v>130</v>
      </c>
      <c r="YV22">
        <v>206</v>
      </c>
      <c r="YW22">
        <v>514</v>
      </c>
      <c r="YX22">
        <v>137</v>
      </c>
      <c r="YY22">
        <v>1075</v>
      </c>
      <c r="YZ22">
        <v>1573</v>
      </c>
      <c r="ZA22">
        <v>248</v>
      </c>
      <c r="ZB22">
        <v>472</v>
      </c>
      <c r="ZC22">
        <v>602</v>
      </c>
      <c r="ZD22">
        <v>249</v>
      </c>
      <c r="ZE22">
        <v>974</v>
      </c>
      <c r="ZF22">
        <v>8</v>
      </c>
      <c r="ZG22">
        <v>372</v>
      </c>
      <c r="ZH22">
        <v>59</v>
      </c>
      <c r="ZI22">
        <v>2</v>
      </c>
      <c r="ZJ22">
        <v>940</v>
      </c>
      <c r="ZK22">
        <v>165</v>
      </c>
      <c r="ZL22">
        <v>1132</v>
      </c>
      <c r="ZM22">
        <v>327</v>
      </c>
      <c r="ZN22">
        <v>1424</v>
      </c>
      <c r="ZO22">
        <v>63</v>
      </c>
      <c r="ZP22">
        <v>6</v>
      </c>
      <c r="ZQ22">
        <v>97</v>
      </c>
      <c r="ZR22">
        <v>140</v>
      </c>
      <c r="ZS22">
        <v>1302</v>
      </c>
      <c r="ZT22">
        <v>439</v>
      </c>
      <c r="ZU22">
        <v>1237</v>
      </c>
      <c r="ZV22">
        <v>59</v>
      </c>
      <c r="ZW22">
        <v>324</v>
      </c>
      <c r="ZX22">
        <v>733</v>
      </c>
      <c r="ZY22">
        <v>397</v>
      </c>
      <c r="ZZ22">
        <v>477</v>
      </c>
      <c r="AAA22">
        <v>426</v>
      </c>
      <c r="AAB22">
        <v>278</v>
      </c>
      <c r="AAC22">
        <v>274</v>
      </c>
      <c r="AAD22">
        <v>1636</v>
      </c>
      <c r="AAE22">
        <v>745</v>
      </c>
      <c r="AAF22">
        <v>41</v>
      </c>
      <c r="AAG22">
        <v>269</v>
      </c>
      <c r="AAH22">
        <v>257</v>
      </c>
      <c r="AAI22">
        <v>51</v>
      </c>
      <c r="AAJ22">
        <v>173</v>
      </c>
      <c r="AAK22">
        <v>503</v>
      </c>
      <c r="AAL22">
        <v>88</v>
      </c>
      <c r="AAM22">
        <v>1223</v>
      </c>
      <c r="AAN22">
        <v>754</v>
      </c>
      <c r="AAO22">
        <v>228</v>
      </c>
      <c r="AAP22">
        <v>584</v>
      </c>
      <c r="AAQ22">
        <v>72</v>
      </c>
      <c r="AAR22">
        <v>632</v>
      </c>
      <c r="AAS22">
        <v>645</v>
      </c>
      <c r="AAT22">
        <v>323</v>
      </c>
      <c r="AAU22">
        <v>156</v>
      </c>
      <c r="AAV22">
        <v>7</v>
      </c>
      <c r="AAW22">
        <v>337</v>
      </c>
      <c r="AAX22">
        <v>192</v>
      </c>
      <c r="AAY22">
        <v>375</v>
      </c>
      <c r="AAZ22">
        <v>583</v>
      </c>
      <c r="ABA22">
        <v>613</v>
      </c>
      <c r="ABB22">
        <v>370</v>
      </c>
      <c r="ABC22">
        <v>172</v>
      </c>
      <c r="ABD22">
        <v>528</v>
      </c>
      <c r="ABE22">
        <v>1282</v>
      </c>
      <c r="ABF22">
        <v>360</v>
      </c>
      <c r="ABG22">
        <v>208</v>
      </c>
      <c r="ABH22">
        <v>17</v>
      </c>
      <c r="ABI22">
        <v>208</v>
      </c>
      <c r="ABJ22">
        <v>802</v>
      </c>
      <c r="ABK22">
        <v>22</v>
      </c>
      <c r="ABL22">
        <v>67</v>
      </c>
      <c r="ABM22">
        <v>290</v>
      </c>
      <c r="ABN22">
        <v>242</v>
      </c>
      <c r="ABO22">
        <v>458</v>
      </c>
      <c r="ABP22">
        <v>809</v>
      </c>
      <c r="ABQ22">
        <v>6</v>
      </c>
      <c r="ABR22">
        <v>1388</v>
      </c>
      <c r="ABS22">
        <v>49</v>
      </c>
      <c r="ABT22">
        <v>14</v>
      </c>
      <c r="ABU22">
        <v>327</v>
      </c>
      <c r="ABV22">
        <v>911</v>
      </c>
      <c r="ABW22">
        <v>121</v>
      </c>
      <c r="ABX22">
        <v>475</v>
      </c>
      <c r="ABY22">
        <v>101</v>
      </c>
      <c r="ABZ22">
        <v>617</v>
      </c>
      <c r="ACA22">
        <v>284</v>
      </c>
      <c r="ACB22">
        <v>91</v>
      </c>
      <c r="ACC22">
        <v>1</v>
      </c>
      <c r="ACD22">
        <v>35</v>
      </c>
      <c r="ACE22">
        <v>421</v>
      </c>
      <c r="ACF22">
        <v>293</v>
      </c>
      <c r="ACG22">
        <v>1419</v>
      </c>
      <c r="ACH22">
        <v>602</v>
      </c>
      <c r="ACI22">
        <v>143</v>
      </c>
      <c r="ACJ22">
        <v>142</v>
      </c>
      <c r="ACK22">
        <v>168</v>
      </c>
      <c r="ACL22">
        <v>657</v>
      </c>
      <c r="ACM22">
        <v>472</v>
      </c>
      <c r="ACN22">
        <v>219</v>
      </c>
      <c r="ACO22">
        <v>345</v>
      </c>
      <c r="ACP22">
        <v>411</v>
      </c>
      <c r="ACQ22">
        <v>115</v>
      </c>
      <c r="ACR22">
        <v>387</v>
      </c>
      <c r="ACS22">
        <v>5</v>
      </c>
      <c r="ACT22">
        <v>494</v>
      </c>
      <c r="ACU22">
        <v>383</v>
      </c>
      <c r="ACV22">
        <v>348</v>
      </c>
      <c r="ACW22">
        <v>85</v>
      </c>
      <c r="ACX22">
        <v>1070</v>
      </c>
      <c r="ACY22">
        <v>154</v>
      </c>
      <c r="ACZ22">
        <v>42</v>
      </c>
      <c r="ADA22">
        <v>63</v>
      </c>
      <c r="ADB22">
        <v>586</v>
      </c>
      <c r="ADC22">
        <v>953</v>
      </c>
      <c r="ADD22">
        <v>563</v>
      </c>
      <c r="ADE22">
        <v>12</v>
      </c>
      <c r="ADF22">
        <v>1263</v>
      </c>
      <c r="ADG22">
        <v>788</v>
      </c>
      <c r="ADH22">
        <v>762</v>
      </c>
      <c r="ADI22">
        <v>222</v>
      </c>
      <c r="ADJ22">
        <v>351</v>
      </c>
      <c r="ADK22">
        <v>730</v>
      </c>
      <c r="ADL22">
        <v>42</v>
      </c>
      <c r="ADM22">
        <v>643</v>
      </c>
      <c r="ADN22">
        <v>877</v>
      </c>
      <c r="ADO22">
        <v>522</v>
      </c>
      <c r="ADP22">
        <v>775</v>
      </c>
      <c r="ADQ22">
        <v>698</v>
      </c>
      <c r="ADR22">
        <v>564</v>
      </c>
      <c r="ADS22">
        <v>604</v>
      </c>
      <c r="ADT22">
        <v>155</v>
      </c>
      <c r="ADU22">
        <v>191</v>
      </c>
      <c r="ADV22">
        <v>430</v>
      </c>
      <c r="ADW22">
        <v>5</v>
      </c>
      <c r="ADX22">
        <v>386</v>
      </c>
      <c r="ADY22">
        <v>787</v>
      </c>
      <c r="ADZ22">
        <v>120</v>
      </c>
      <c r="AEA22">
        <v>470</v>
      </c>
      <c r="AEB22">
        <v>433</v>
      </c>
      <c r="AEC22">
        <v>564</v>
      </c>
      <c r="AED22">
        <v>955</v>
      </c>
      <c r="AEE22">
        <v>411</v>
      </c>
      <c r="AEF22">
        <v>1090</v>
      </c>
      <c r="AEG22">
        <v>210</v>
      </c>
      <c r="AEH22">
        <v>1096</v>
      </c>
      <c r="AEI22">
        <v>933</v>
      </c>
      <c r="AEJ22">
        <v>109</v>
      </c>
      <c r="AEK22">
        <v>70</v>
      </c>
      <c r="AEL22">
        <v>279</v>
      </c>
      <c r="AEM22">
        <v>287</v>
      </c>
      <c r="AEN22">
        <v>736</v>
      </c>
      <c r="AEO22">
        <v>390</v>
      </c>
      <c r="AEP22">
        <v>1075</v>
      </c>
      <c r="AEQ22">
        <v>30</v>
      </c>
      <c r="AER22">
        <v>194</v>
      </c>
      <c r="AES22">
        <v>30</v>
      </c>
      <c r="AET22">
        <v>1318</v>
      </c>
      <c r="AEU22">
        <v>473</v>
      </c>
      <c r="AEV22">
        <v>727</v>
      </c>
      <c r="AEW22">
        <v>100</v>
      </c>
      <c r="AEX22">
        <v>584</v>
      </c>
      <c r="AEY22">
        <v>1227</v>
      </c>
      <c r="AEZ22">
        <v>89</v>
      </c>
      <c r="AFA22">
        <v>432</v>
      </c>
      <c r="AFB22">
        <v>120</v>
      </c>
      <c r="AFC22">
        <v>393</v>
      </c>
      <c r="AFD22">
        <v>1080</v>
      </c>
      <c r="AFE22">
        <v>185</v>
      </c>
      <c r="AFF22">
        <v>500</v>
      </c>
      <c r="AFG22">
        <v>847</v>
      </c>
      <c r="AFH22">
        <v>117</v>
      </c>
      <c r="AFI22">
        <v>319</v>
      </c>
      <c r="AFJ22">
        <v>54</v>
      </c>
      <c r="AFK22">
        <v>160</v>
      </c>
      <c r="AFL22">
        <v>32</v>
      </c>
      <c r="AFM22">
        <v>114</v>
      </c>
      <c r="AFN22">
        <v>700</v>
      </c>
      <c r="AFO22">
        <v>12</v>
      </c>
      <c r="AFP22">
        <v>36</v>
      </c>
      <c r="AFQ22">
        <v>681</v>
      </c>
      <c r="AFR22">
        <v>53</v>
      </c>
      <c r="AFS22">
        <v>1063</v>
      </c>
      <c r="AFT22">
        <v>113</v>
      </c>
      <c r="AFU22">
        <v>82</v>
      </c>
      <c r="AFV22">
        <v>1625</v>
      </c>
      <c r="AFW22">
        <v>1426</v>
      </c>
      <c r="AFX22">
        <v>53</v>
      </c>
      <c r="AFY22">
        <v>658</v>
      </c>
      <c r="AFZ22">
        <v>80</v>
      </c>
      <c r="AGA22">
        <v>253</v>
      </c>
      <c r="AGB22">
        <v>36</v>
      </c>
      <c r="AGC22">
        <v>16</v>
      </c>
      <c r="AGD22">
        <v>810</v>
      </c>
      <c r="AGE22">
        <v>560</v>
      </c>
      <c r="AGF22">
        <v>602</v>
      </c>
      <c r="AGG22">
        <v>177</v>
      </c>
      <c r="AGH22">
        <v>275</v>
      </c>
      <c r="AGI22">
        <v>147</v>
      </c>
      <c r="AGJ22">
        <v>335</v>
      </c>
      <c r="AGK22">
        <v>1237</v>
      </c>
      <c r="AGL22">
        <v>1447</v>
      </c>
      <c r="AGM22">
        <v>176</v>
      </c>
      <c r="AGN22">
        <v>55</v>
      </c>
      <c r="AGO22">
        <v>366</v>
      </c>
      <c r="AGP22">
        <v>721</v>
      </c>
      <c r="AGQ22">
        <v>471</v>
      </c>
      <c r="AGR22">
        <v>501</v>
      </c>
      <c r="AGS22">
        <v>217</v>
      </c>
      <c r="AGT22">
        <v>67</v>
      </c>
      <c r="AGU22">
        <v>899</v>
      </c>
      <c r="AGV22">
        <v>914</v>
      </c>
      <c r="AGW22">
        <v>168</v>
      </c>
      <c r="AGX22">
        <v>981</v>
      </c>
      <c r="AGY22">
        <v>1177</v>
      </c>
      <c r="AGZ22">
        <v>898</v>
      </c>
      <c r="AHA22">
        <v>1</v>
      </c>
      <c r="AHB22">
        <v>9</v>
      </c>
      <c r="AHC22">
        <v>704</v>
      </c>
      <c r="AHD22">
        <v>602</v>
      </c>
      <c r="AHE22">
        <v>787</v>
      </c>
      <c r="AHF22">
        <v>1280</v>
      </c>
      <c r="AHG22">
        <v>305</v>
      </c>
      <c r="AHH22">
        <v>57</v>
      </c>
      <c r="AHI22">
        <v>786</v>
      </c>
      <c r="AHJ22">
        <v>1696</v>
      </c>
      <c r="AHK22">
        <v>211</v>
      </c>
      <c r="AHL22">
        <v>63</v>
      </c>
      <c r="AHM22">
        <v>55</v>
      </c>
      <c r="AHN22">
        <v>351</v>
      </c>
      <c r="AHO22">
        <v>14</v>
      </c>
      <c r="AHP22">
        <v>151</v>
      </c>
      <c r="AHQ22">
        <v>932</v>
      </c>
      <c r="AHR22">
        <v>757</v>
      </c>
      <c r="AHS22">
        <v>810</v>
      </c>
      <c r="AHT22">
        <v>1748</v>
      </c>
      <c r="AHU22">
        <v>169</v>
      </c>
      <c r="AHV22">
        <v>1018</v>
      </c>
      <c r="AHW22">
        <v>125</v>
      </c>
      <c r="AHX22">
        <v>849</v>
      </c>
      <c r="AHY22">
        <v>234</v>
      </c>
      <c r="AHZ22">
        <v>102</v>
      </c>
      <c r="AIA22">
        <v>823</v>
      </c>
      <c r="AIB22">
        <v>300</v>
      </c>
      <c r="AIC22">
        <v>127</v>
      </c>
      <c r="AID22">
        <v>6</v>
      </c>
      <c r="AIE22">
        <v>849</v>
      </c>
      <c r="AIF22">
        <v>1163</v>
      </c>
      <c r="AIG22">
        <v>229</v>
      </c>
      <c r="AIH22">
        <v>726</v>
      </c>
      <c r="AII22">
        <v>397</v>
      </c>
      <c r="AIJ22">
        <v>656</v>
      </c>
      <c r="AIK22">
        <v>135</v>
      </c>
      <c r="AIL22">
        <v>466</v>
      </c>
      <c r="AIM22">
        <v>137</v>
      </c>
      <c r="AIN22">
        <v>1247</v>
      </c>
      <c r="AIO22">
        <v>811</v>
      </c>
      <c r="AIP22">
        <v>807</v>
      </c>
      <c r="AIQ22">
        <v>366</v>
      </c>
      <c r="AIR22">
        <v>209</v>
      </c>
      <c r="AIS22">
        <v>1703</v>
      </c>
      <c r="AIT22">
        <v>24</v>
      </c>
      <c r="AIU22">
        <v>1219</v>
      </c>
      <c r="AIV22">
        <v>45</v>
      </c>
      <c r="AIW22">
        <v>161</v>
      </c>
      <c r="AIX22">
        <v>353</v>
      </c>
      <c r="AIY22">
        <v>274</v>
      </c>
      <c r="AIZ22">
        <v>572</v>
      </c>
      <c r="AJA22">
        <v>397</v>
      </c>
      <c r="AJB22">
        <v>899</v>
      </c>
      <c r="AJC22">
        <v>646</v>
      </c>
      <c r="AJD22">
        <v>32</v>
      </c>
      <c r="AJE22">
        <v>137</v>
      </c>
      <c r="AJF22">
        <v>439</v>
      </c>
      <c r="AJG22">
        <v>1048</v>
      </c>
      <c r="AJH22">
        <v>2</v>
      </c>
      <c r="AJI22">
        <v>391</v>
      </c>
      <c r="AJJ22">
        <v>8</v>
      </c>
      <c r="AJK22">
        <v>214</v>
      </c>
      <c r="AJL22">
        <v>736</v>
      </c>
      <c r="AJM22">
        <v>518</v>
      </c>
      <c r="AJN22">
        <v>409</v>
      </c>
      <c r="AJO22">
        <v>414</v>
      </c>
      <c r="AJP22">
        <v>567</v>
      </c>
      <c r="AJQ22">
        <v>1262</v>
      </c>
      <c r="AJR22">
        <v>155</v>
      </c>
      <c r="AJS22">
        <v>102</v>
      </c>
      <c r="AJT22">
        <v>178</v>
      </c>
      <c r="AJU22">
        <v>1247</v>
      </c>
      <c r="AJV22">
        <v>526</v>
      </c>
      <c r="AJW22">
        <v>10</v>
      </c>
      <c r="AJX22">
        <v>94</v>
      </c>
      <c r="AJY22">
        <v>759</v>
      </c>
      <c r="AJZ22">
        <v>781</v>
      </c>
      <c r="AKA22">
        <v>18</v>
      </c>
      <c r="AKB22">
        <v>14</v>
      </c>
      <c r="AKC22">
        <v>1518</v>
      </c>
      <c r="AKD22">
        <v>68</v>
      </c>
      <c r="AKE22">
        <v>295</v>
      </c>
      <c r="AKF22">
        <v>905</v>
      </c>
      <c r="AKG22">
        <v>478</v>
      </c>
      <c r="AKH22">
        <v>1581</v>
      </c>
      <c r="AKI22">
        <v>89</v>
      </c>
      <c r="AKJ22">
        <v>429</v>
      </c>
      <c r="AKK22">
        <v>937</v>
      </c>
      <c r="AKL22">
        <v>438</v>
      </c>
      <c r="AKM22">
        <v>915</v>
      </c>
      <c r="AKN22">
        <v>1110</v>
      </c>
      <c r="AKO22">
        <v>659</v>
      </c>
      <c r="AKP22">
        <v>615</v>
      </c>
      <c r="AKQ22">
        <v>1128</v>
      </c>
      <c r="AKR22">
        <v>8</v>
      </c>
      <c r="AKS22">
        <v>125</v>
      </c>
      <c r="AKT22">
        <v>89</v>
      </c>
      <c r="AKU22">
        <v>289</v>
      </c>
      <c r="AKV22">
        <v>1084</v>
      </c>
      <c r="AKW22">
        <v>905</v>
      </c>
      <c r="AKX22">
        <v>254</v>
      </c>
      <c r="AKY22">
        <v>1227</v>
      </c>
      <c r="AKZ22">
        <v>184</v>
      </c>
      <c r="ALA22">
        <v>883</v>
      </c>
      <c r="ALB22">
        <v>983</v>
      </c>
      <c r="ALC22">
        <v>110</v>
      </c>
      <c r="ALD22">
        <v>1</v>
      </c>
      <c r="ALE22">
        <v>24</v>
      </c>
      <c r="ALF22">
        <v>748</v>
      </c>
      <c r="ALG22">
        <v>1408</v>
      </c>
      <c r="ALH22">
        <v>828</v>
      </c>
      <c r="ALI22">
        <v>1187</v>
      </c>
      <c r="ALJ22">
        <v>63</v>
      </c>
      <c r="ALK22">
        <v>264</v>
      </c>
      <c r="ALL22">
        <v>481</v>
      </c>
      <c r="ALM22">
        <v>214</v>
      </c>
    </row>
    <row r="23" spans="2:1008">
      <c r="B23">
        <f t="shared" ref="B23:BM23" si="1">ABS(B22-$B$25)</f>
        <v>780</v>
      </c>
      <c r="C23">
        <v>1101</v>
      </c>
      <c r="D23">
        <v>1</v>
      </c>
      <c r="E23">
        <v>29</v>
      </c>
      <c r="F23">
        <v>67</v>
      </c>
      <c r="G23">
        <v>1102</v>
      </c>
      <c r="H23">
        <v>0</v>
      </c>
      <c r="I23">
        <v>1</v>
      </c>
      <c r="J23">
        <v>65</v>
      </c>
      <c r="K23">
        <v>1008</v>
      </c>
      <c r="L23">
        <v>65</v>
      </c>
      <c r="M23">
        <v>35</v>
      </c>
      <c r="N23">
        <v>66</v>
      </c>
      <c r="O23">
        <v>1005</v>
      </c>
      <c r="P23">
        <v>66</v>
      </c>
      <c r="Q23">
        <v>28</v>
      </c>
      <c r="R23">
        <v>1</v>
      </c>
      <c r="S23">
        <v>67</v>
      </c>
      <c r="T23">
        <v>65</v>
      </c>
      <c r="U23">
        <v>20</v>
      </c>
      <c r="V23">
        <v>4</v>
      </c>
      <c r="W23">
        <v>0</v>
      </c>
      <c r="X23">
        <v>1001</v>
      </c>
      <c r="Y23">
        <v>65</v>
      </c>
      <c r="Z23">
        <v>1</v>
      </c>
      <c r="AA23">
        <v>65</v>
      </c>
      <c r="AB23">
        <v>1106</v>
      </c>
      <c r="AC23">
        <v>0</v>
      </c>
      <c r="AD23">
        <v>8</v>
      </c>
      <c r="AE23">
        <v>99</v>
      </c>
      <c r="AF23">
        <v>35</v>
      </c>
      <c r="AG23">
        <v>67</v>
      </c>
      <c r="AH23">
        <v>101</v>
      </c>
      <c r="AI23">
        <v>99</v>
      </c>
      <c r="AJ23">
        <v>105</v>
      </c>
      <c r="AK23">
        <v>32</v>
      </c>
      <c r="AL23">
        <v>110</v>
      </c>
      <c r="AM23">
        <v>39</v>
      </c>
      <c r="AN23">
        <v>101</v>
      </c>
      <c r="AO23">
        <v>115</v>
      </c>
      <c r="AP23">
        <v>116</v>
      </c>
      <c r="AQ23">
        <v>32</v>
      </c>
      <c r="AR23">
        <v>112</v>
      </c>
      <c r="AS23">
        <v>97</v>
      </c>
      <c r="AT23">
        <v>115</v>
      </c>
      <c r="AU23">
        <v>32</v>
      </c>
      <c r="AV23">
        <v>117</v>
      </c>
      <c r="AW23">
        <v>110</v>
      </c>
      <c r="AX23">
        <v>101</v>
      </c>
      <c r="AY23">
        <v>32</v>
      </c>
      <c r="AZ23">
        <v>105</v>
      </c>
      <c r="BA23">
        <v>110</v>
      </c>
      <c r="BB23">
        <v>116</v>
      </c>
      <c r="BC23">
        <v>99</v>
      </c>
      <c r="BD23">
        <v>111</v>
      </c>
      <c r="BE23">
        <v>100</v>
      </c>
      <c r="BF23">
        <v>101</v>
      </c>
      <c r="BG23">
        <v>32</v>
      </c>
      <c r="BH23">
        <v>112</v>
      </c>
      <c r="BI23">
        <v>114</v>
      </c>
      <c r="BJ23">
        <v>111</v>
      </c>
      <c r="BK23">
        <v>103</v>
      </c>
      <c r="BL23">
        <v>114</v>
      </c>
      <c r="BM23">
        <v>97</v>
      </c>
      <c r="BN23">
        <v>109</v>
      </c>
      <c r="BO23">
        <v>10</v>
      </c>
      <c r="BP23">
        <v>20</v>
      </c>
      <c r="BQ23">
        <v>1091</v>
      </c>
      <c r="BR23">
        <v>861</v>
      </c>
      <c r="BS23">
        <v>228</v>
      </c>
      <c r="BT23">
        <v>628</v>
      </c>
      <c r="BU23">
        <v>186</v>
      </c>
      <c r="BV23">
        <v>980</v>
      </c>
      <c r="BW23">
        <v>996</v>
      </c>
      <c r="BX23">
        <v>710</v>
      </c>
      <c r="BY23">
        <v>541</v>
      </c>
      <c r="BZ23">
        <v>354</v>
      </c>
      <c r="CA23">
        <v>1611</v>
      </c>
      <c r="CB23">
        <v>69</v>
      </c>
      <c r="CC23">
        <v>1331</v>
      </c>
      <c r="CD23">
        <v>91</v>
      </c>
      <c r="CE23">
        <v>1220</v>
      </c>
      <c r="CF23">
        <v>447</v>
      </c>
      <c r="CG23">
        <v>523</v>
      </c>
      <c r="CH23">
        <v>38</v>
      </c>
      <c r="CI23">
        <v>1286</v>
      </c>
      <c r="CJ23">
        <v>244</v>
      </c>
      <c r="CK23">
        <v>643</v>
      </c>
      <c r="CL23">
        <v>1069</v>
      </c>
      <c r="CM23">
        <v>566</v>
      </c>
      <c r="CN23">
        <v>70</v>
      </c>
      <c r="CO23">
        <v>155</v>
      </c>
      <c r="CP23">
        <v>1710</v>
      </c>
      <c r="CQ23">
        <v>1266</v>
      </c>
      <c r="CR23">
        <v>120</v>
      </c>
      <c r="CS23">
        <v>302</v>
      </c>
      <c r="CT23">
        <v>72</v>
      </c>
      <c r="CU23">
        <v>232</v>
      </c>
      <c r="CV23">
        <v>387</v>
      </c>
      <c r="CW23">
        <v>1086</v>
      </c>
      <c r="CX23">
        <v>278</v>
      </c>
      <c r="CY23">
        <v>1122</v>
      </c>
      <c r="CZ23">
        <v>605</v>
      </c>
      <c r="DA23">
        <v>1559</v>
      </c>
      <c r="DB23">
        <v>98</v>
      </c>
      <c r="DC23">
        <v>111</v>
      </c>
      <c r="DD23">
        <v>1816</v>
      </c>
      <c r="DE23">
        <v>795</v>
      </c>
      <c r="DF23">
        <v>543</v>
      </c>
      <c r="DG23">
        <v>1217</v>
      </c>
      <c r="DH23">
        <v>304</v>
      </c>
      <c r="DI23">
        <v>356</v>
      </c>
      <c r="DJ23">
        <v>129</v>
      </c>
      <c r="DK23">
        <v>839</v>
      </c>
      <c r="DL23">
        <v>704</v>
      </c>
      <c r="DM23">
        <v>49</v>
      </c>
      <c r="DN23">
        <v>523</v>
      </c>
      <c r="DO23">
        <v>370</v>
      </c>
      <c r="DP23">
        <v>74</v>
      </c>
      <c r="DQ23">
        <v>13</v>
      </c>
      <c r="DR23">
        <v>232</v>
      </c>
      <c r="DS23">
        <v>179</v>
      </c>
      <c r="DT23">
        <v>101</v>
      </c>
      <c r="DU23">
        <v>664</v>
      </c>
      <c r="DV23">
        <v>892</v>
      </c>
      <c r="DW23">
        <v>266</v>
      </c>
      <c r="DX23">
        <v>622</v>
      </c>
      <c r="DY23">
        <v>197</v>
      </c>
      <c r="DZ23">
        <v>404</v>
      </c>
      <c r="EA23">
        <v>147</v>
      </c>
      <c r="EB23">
        <v>882</v>
      </c>
      <c r="EC23">
        <v>435</v>
      </c>
      <c r="ED23">
        <v>504</v>
      </c>
      <c r="EE23">
        <v>48</v>
      </c>
      <c r="EF23">
        <v>766</v>
      </c>
      <c r="EG23">
        <v>684</v>
      </c>
      <c r="EH23">
        <v>1362</v>
      </c>
      <c r="EI23">
        <v>136</v>
      </c>
      <c r="EJ23">
        <v>830</v>
      </c>
      <c r="EK23">
        <v>1393</v>
      </c>
      <c r="EL23">
        <v>1259</v>
      </c>
      <c r="EM23">
        <v>925</v>
      </c>
      <c r="EN23">
        <v>68</v>
      </c>
      <c r="EO23">
        <v>879</v>
      </c>
      <c r="EP23">
        <v>251</v>
      </c>
      <c r="EQ23">
        <v>43</v>
      </c>
      <c r="ER23">
        <v>1339</v>
      </c>
      <c r="ES23">
        <v>61</v>
      </c>
      <c r="ET23">
        <v>98</v>
      </c>
      <c r="EU23">
        <v>403</v>
      </c>
      <c r="EV23">
        <v>51</v>
      </c>
      <c r="EW23">
        <v>1008</v>
      </c>
      <c r="EX23">
        <v>197</v>
      </c>
      <c r="EY23">
        <v>659</v>
      </c>
      <c r="EZ23">
        <v>195</v>
      </c>
      <c r="FA23">
        <v>1823</v>
      </c>
      <c r="FB23">
        <v>233</v>
      </c>
      <c r="FC23">
        <v>121</v>
      </c>
      <c r="FD23">
        <v>731</v>
      </c>
      <c r="FE23">
        <v>82</v>
      </c>
      <c r="FF23">
        <v>141</v>
      </c>
      <c r="FG23">
        <v>580</v>
      </c>
      <c r="FH23">
        <v>18</v>
      </c>
      <c r="FI23">
        <v>427</v>
      </c>
      <c r="FJ23">
        <v>774</v>
      </c>
      <c r="FK23">
        <v>13</v>
      </c>
      <c r="FL23">
        <v>685</v>
      </c>
      <c r="FM23">
        <v>496</v>
      </c>
      <c r="FN23">
        <v>752</v>
      </c>
      <c r="FO23">
        <v>63</v>
      </c>
      <c r="FP23">
        <v>132</v>
      </c>
      <c r="FQ23">
        <v>39</v>
      </c>
      <c r="FR23">
        <v>237</v>
      </c>
      <c r="FS23">
        <v>18</v>
      </c>
      <c r="FT23">
        <v>167</v>
      </c>
      <c r="FU23">
        <v>51</v>
      </c>
      <c r="FV23">
        <v>299</v>
      </c>
      <c r="FW23">
        <v>22</v>
      </c>
      <c r="FX23">
        <v>19</v>
      </c>
      <c r="FY23">
        <v>1442</v>
      </c>
      <c r="FZ23">
        <v>305</v>
      </c>
      <c r="GA23">
        <v>1283</v>
      </c>
      <c r="GB23">
        <v>253</v>
      </c>
      <c r="GC23">
        <v>159</v>
      </c>
      <c r="GD23">
        <v>731</v>
      </c>
      <c r="GE23">
        <v>302</v>
      </c>
      <c r="GF23">
        <v>76</v>
      </c>
      <c r="GG23">
        <v>115</v>
      </c>
      <c r="GH23">
        <v>185</v>
      </c>
      <c r="GI23">
        <v>136</v>
      </c>
      <c r="GJ23">
        <v>447</v>
      </c>
      <c r="GK23">
        <v>821</v>
      </c>
      <c r="GL23">
        <v>307</v>
      </c>
      <c r="GM23">
        <v>207</v>
      </c>
      <c r="GN23">
        <v>30</v>
      </c>
      <c r="GO23">
        <v>1427</v>
      </c>
      <c r="GP23">
        <v>251</v>
      </c>
      <c r="GQ23">
        <v>589</v>
      </c>
      <c r="GR23">
        <v>0</v>
      </c>
      <c r="GS23">
        <v>1096</v>
      </c>
      <c r="GT23">
        <v>1240</v>
      </c>
      <c r="GU23">
        <v>261</v>
      </c>
      <c r="GV23">
        <v>442</v>
      </c>
      <c r="GW23">
        <v>757</v>
      </c>
      <c r="GX23">
        <v>5</v>
      </c>
      <c r="GY23">
        <v>172</v>
      </c>
      <c r="GZ23">
        <v>847</v>
      </c>
      <c r="HA23">
        <v>858</v>
      </c>
      <c r="HB23">
        <v>382</v>
      </c>
      <c r="HC23">
        <v>425</v>
      </c>
      <c r="HD23">
        <v>79</v>
      </c>
      <c r="HE23">
        <v>402</v>
      </c>
      <c r="HF23">
        <v>166</v>
      </c>
      <c r="HG23">
        <v>1058</v>
      </c>
      <c r="HH23">
        <v>186</v>
      </c>
      <c r="HI23">
        <v>35</v>
      </c>
      <c r="HJ23">
        <v>21</v>
      </c>
      <c r="HK23">
        <v>324</v>
      </c>
      <c r="HL23">
        <v>183</v>
      </c>
      <c r="HM23">
        <v>1293</v>
      </c>
      <c r="HN23">
        <v>95</v>
      </c>
      <c r="HO23">
        <v>410</v>
      </c>
      <c r="HP23">
        <v>321</v>
      </c>
      <c r="HQ23">
        <v>12</v>
      </c>
      <c r="HR23">
        <v>155</v>
      </c>
      <c r="HS23">
        <v>88</v>
      </c>
      <c r="HT23">
        <v>409</v>
      </c>
      <c r="HU23">
        <v>40</v>
      </c>
      <c r="HV23">
        <v>428</v>
      </c>
      <c r="HW23">
        <v>1180</v>
      </c>
      <c r="HX23">
        <v>199</v>
      </c>
      <c r="HY23">
        <v>1444</v>
      </c>
      <c r="HZ23">
        <v>487</v>
      </c>
      <c r="IA23">
        <v>148</v>
      </c>
      <c r="IB23">
        <v>57</v>
      </c>
      <c r="IC23">
        <v>1187</v>
      </c>
      <c r="ID23">
        <v>15</v>
      </c>
      <c r="IE23">
        <v>100</v>
      </c>
      <c r="IF23">
        <v>983</v>
      </c>
      <c r="IG23">
        <v>77</v>
      </c>
      <c r="IH23">
        <v>0</v>
      </c>
      <c r="II23">
        <v>1667</v>
      </c>
      <c r="IJ23">
        <v>359</v>
      </c>
      <c r="IK23">
        <v>513</v>
      </c>
      <c r="IL23">
        <v>659</v>
      </c>
      <c r="IM23">
        <v>339</v>
      </c>
      <c r="IN23">
        <v>142</v>
      </c>
      <c r="IO23">
        <v>968</v>
      </c>
      <c r="IP23">
        <v>994</v>
      </c>
      <c r="IQ23">
        <v>787</v>
      </c>
      <c r="IR23">
        <v>0</v>
      </c>
      <c r="IS23">
        <v>443</v>
      </c>
      <c r="IT23">
        <v>183</v>
      </c>
      <c r="IU23">
        <v>133</v>
      </c>
      <c r="IV23">
        <v>538</v>
      </c>
      <c r="IW23">
        <v>4</v>
      </c>
      <c r="IX23">
        <v>332</v>
      </c>
      <c r="IY23">
        <v>1459</v>
      </c>
      <c r="IZ23">
        <v>204</v>
      </c>
      <c r="JA23">
        <v>1156</v>
      </c>
      <c r="JB23">
        <v>710</v>
      </c>
      <c r="JC23">
        <v>1654</v>
      </c>
      <c r="JD23">
        <v>20</v>
      </c>
      <c r="JE23">
        <v>36</v>
      </c>
      <c r="JF23">
        <v>407</v>
      </c>
      <c r="JG23">
        <v>890</v>
      </c>
      <c r="JH23">
        <v>1265</v>
      </c>
      <c r="JI23">
        <v>1090</v>
      </c>
      <c r="JJ23">
        <v>743</v>
      </c>
      <c r="JK23">
        <v>36</v>
      </c>
      <c r="JL23">
        <v>78</v>
      </c>
      <c r="JM23">
        <v>1033</v>
      </c>
      <c r="JN23">
        <v>781</v>
      </c>
      <c r="JO23">
        <v>608</v>
      </c>
      <c r="JP23">
        <v>476</v>
      </c>
      <c r="JQ23">
        <v>103</v>
      </c>
      <c r="JR23">
        <v>1401</v>
      </c>
      <c r="JS23">
        <v>24</v>
      </c>
      <c r="JT23">
        <v>4</v>
      </c>
      <c r="JU23">
        <v>875</v>
      </c>
      <c r="JV23">
        <v>414</v>
      </c>
      <c r="JW23">
        <v>799</v>
      </c>
      <c r="JX23">
        <v>305</v>
      </c>
      <c r="JY23">
        <v>1047</v>
      </c>
      <c r="JZ23">
        <v>842</v>
      </c>
      <c r="KA23">
        <v>72</v>
      </c>
      <c r="KB23">
        <v>497</v>
      </c>
      <c r="KC23">
        <v>362</v>
      </c>
      <c r="KD23">
        <v>270</v>
      </c>
      <c r="KE23">
        <v>73</v>
      </c>
      <c r="KF23">
        <v>12</v>
      </c>
      <c r="KG23">
        <v>9</v>
      </c>
      <c r="KH23">
        <v>0</v>
      </c>
      <c r="KI23">
        <v>21</v>
      </c>
      <c r="KJ23">
        <v>11</v>
      </c>
      <c r="KK23">
        <v>51</v>
      </c>
      <c r="KL23">
        <v>1357</v>
      </c>
      <c r="KM23">
        <v>455</v>
      </c>
      <c r="KN23">
        <v>505</v>
      </c>
      <c r="KO23">
        <v>483</v>
      </c>
      <c r="KP23">
        <v>552</v>
      </c>
      <c r="KQ23">
        <v>199</v>
      </c>
      <c r="KR23">
        <v>1108</v>
      </c>
      <c r="KS23">
        <v>214</v>
      </c>
      <c r="KT23">
        <v>238</v>
      </c>
      <c r="KU23">
        <v>686</v>
      </c>
      <c r="KV23">
        <v>1496</v>
      </c>
      <c r="KW23">
        <v>116</v>
      </c>
      <c r="KX23">
        <v>154</v>
      </c>
      <c r="KY23">
        <v>1403</v>
      </c>
      <c r="KZ23">
        <v>35</v>
      </c>
      <c r="LA23">
        <v>272</v>
      </c>
      <c r="LB23">
        <v>738</v>
      </c>
      <c r="LC23">
        <v>1024</v>
      </c>
      <c r="LD23">
        <v>50</v>
      </c>
      <c r="LE23">
        <v>50</v>
      </c>
      <c r="LF23">
        <v>934</v>
      </c>
      <c r="LG23">
        <v>564</v>
      </c>
      <c r="LH23">
        <v>19</v>
      </c>
      <c r="LI23">
        <v>395</v>
      </c>
      <c r="LJ23">
        <v>324</v>
      </c>
      <c r="LK23">
        <v>447</v>
      </c>
      <c r="LL23">
        <v>794</v>
      </c>
      <c r="LM23">
        <v>1326</v>
      </c>
      <c r="LN23">
        <v>14</v>
      </c>
      <c r="LO23">
        <v>407</v>
      </c>
      <c r="LP23">
        <v>1694</v>
      </c>
      <c r="LQ23">
        <v>452</v>
      </c>
      <c r="LR23">
        <v>439</v>
      </c>
      <c r="LS23">
        <v>455</v>
      </c>
      <c r="LT23">
        <v>442</v>
      </c>
      <c r="LU23">
        <v>86</v>
      </c>
      <c r="LV23">
        <v>1515</v>
      </c>
      <c r="LW23">
        <v>588</v>
      </c>
      <c r="LX23">
        <v>809</v>
      </c>
      <c r="LY23">
        <v>224</v>
      </c>
      <c r="LZ23">
        <v>112</v>
      </c>
      <c r="MA23">
        <v>156</v>
      </c>
      <c r="MB23">
        <v>21</v>
      </c>
      <c r="MC23">
        <v>1405</v>
      </c>
      <c r="MD23">
        <v>610</v>
      </c>
      <c r="ME23">
        <v>187</v>
      </c>
      <c r="MF23">
        <v>23</v>
      </c>
      <c r="MG23">
        <v>370</v>
      </c>
      <c r="MH23">
        <v>112</v>
      </c>
      <c r="MI23">
        <v>397</v>
      </c>
      <c r="MJ23">
        <v>995</v>
      </c>
      <c r="MK23">
        <v>777</v>
      </c>
      <c r="ML23">
        <v>75</v>
      </c>
      <c r="MM23">
        <v>1281</v>
      </c>
      <c r="MN23">
        <v>32</v>
      </c>
      <c r="MO23">
        <v>60</v>
      </c>
      <c r="MP23">
        <v>284</v>
      </c>
      <c r="MQ23">
        <v>388</v>
      </c>
      <c r="MR23">
        <v>916</v>
      </c>
      <c r="MS23">
        <v>555</v>
      </c>
      <c r="MT23">
        <v>200</v>
      </c>
      <c r="MU23">
        <v>675</v>
      </c>
      <c r="MV23">
        <v>20</v>
      </c>
      <c r="MW23">
        <v>320</v>
      </c>
      <c r="MX23">
        <v>32</v>
      </c>
      <c r="MY23">
        <v>398</v>
      </c>
      <c r="MZ23">
        <v>104</v>
      </c>
      <c r="NA23">
        <v>113</v>
      </c>
      <c r="NB23">
        <v>447</v>
      </c>
      <c r="NC23">
        <v>113</v>
      </c>
      <c r="ND23">
        <v>351</v>
      </c>
      <c r="NE23">
        <v>396</v>
      </c>
      <c r="NF23">
        <v>322</v>
      </c>
      <c r="NG23">
        <v>36</v>
      </c>
      <c r="NH23">
        <v>1674</v>
      </c>
      <c r="NI23">
        <v>1708</v>
      </c>
      <c r="NJ23">
        <v>232</v>
      </c>
      <c r="NK23">
        <v>1004</v>
      </c>
      <c r="NL23">
        <v>514</v>
      </c>
      <c r="NM23">
        <v>95</v>
      </c>
      <c r="NN23">
        <v>859</v>
      </c>
      <c r="NO23">
        <v>382</v>
      </c>
      <c r="NP23">
        <v>116</v>
      </c>
      <c r="NQ23">
        <v>277</v>
      </c>
      <c r="NR23">
        <v>239</v>
      </c>
      <c r="NS23">
        <v>343</v>
      </c>
      <c r="NT23">
        <v>3</v>
      </c>
      <c r="NU23">
        <v>433</v>
      </c>
      <c r="NV23">
        <v>11</v>
      </c>
      <c r="NW23">
        <v>55</v>
      </c>
      <c r="NX23">
        <v>699</v>
      </c>
      <c r="NY23">
        <v>513</v>
      </c>
      <c r="NZ23">
        <v>1465</v>
      </c>
      <c r="OA23">
        <v>319</v>
      </c>
      <c r="OB23">
        <v>44</v>
      </c>
      <c r="OC23">
        <v>306</v>
      </c>
      <c r="OD23">
        <v>224</v>
      </c>
      <c r="OE23">
        <v>615</v>
      </c>
      <c r="OF23">
        <v>482</v>
      </c>
      <c r="OG23">
        <v>695</v>
      </c>
      <c r="OH23">
        <v>421</v>
      </c>
      <c r="OI23">
        <v>300</v>
      </c>
      <c r="OJ23">
        <v>321</v>
      </c>
      <c r="OK23">
        <v>283</v>
      </c>
      <c r="OL23">
        <v>579</v>
      </c>
      <c r="OM23">
        <v>323</v>
      </c>
      <c r="ON23">
        <v>102</v>
      </c>
      <c r="OO23">
        <v>275</v>
      </c>
      <c r="OP23">
        <v>17</v>
      </c>
      <c r="OQ23">
        <v>723</v>
      </c>
      <c r="OR23">
        <v>632</v>
      </c>
      <c r="OS23">
        <v>713</v>
      </c>
      <c r="OT23">
        <v>277</v>
      </c>
      <c r="OU23">
        <v>801</v>
      </c>
      <c r="OV23">
        <v>222</v>
      </c>
      <c r="OW23">
        <v>130</v>
      </c>
      <c r="OX23">
        <v>189</v>
      </c>
      <c r="OY23">
        <v>1549</v>
      </c>
      <c r="OZ23">
        <v>49</v>
      </c>
      <c r="PA23">
        <v>784</v>
      </c>
      <c r="PB23">
        <v>690</v>
      </c>
      <c r="PC23">
        <v>136</v>
      </c>
      <c r="PD23">
        <v>444</v>
      </c>
      <c r="PE23">
        <v>1315</v>
      </c>
      <c r="PF23">
        <v>259</v>
      </c>
      <c r="PG23">
        <v>1334</v>
      </c>
      <c r="PH23">
        <v>472</v>
      </c>
      <c r="PI23">
        <v>711</v>
      </c>
      <c r="PJ23">
        <v>1109</v>
      </c>
      <c r="PK23">
        <v>276</v>
      </c>
      <c r="PL23">
        <v>70</v>
      </c>
      <c r="PM23">
        <v>315</v>
      </c>
      <c r="PN23">
        <v>838</v>
      </c>
      <c r="PO23">
        <v>35</v>
      </c>
      <c r="PP23">
        <v>328</v>
      </c>
      <c r="PQ23">
        <v>766</v>
      </c>
      <c r="PR23">
        <v>1100</v>
      </c>
      <c r="PS23">
        <v>460</v>
      </c>
      <c r="PT23">
        <v>4</v>
      </c>
      <c r="PU23">
        <v>178</v>
      </c>
      <c r="PV23">
        <v>630</v>
      </c>
      <c r="PW23">
        <v>571</v>
      </c>
      <c r="PX23">
        <v>5</v>
      </c>
      <c r="PY23">
        <v>106</v>
      </c>
      <c r="PZ23">
        <v>429</v>
      </c>
      <c r="QA23">
        <v>368</v>
      </c>
      <c r="QB23">
        <v>547</v>
      </c>
      <c r="QC23">
        <v>1210</v>
      </c>
      <c r="QD23">
        <v>840</v>
      </c>
      <c r="QE23">
        <v>162</v>
      </c>
      <c r="QF23">
        <v>166</v>
      </c>
      <c r="QG23">
        <v>10</v>
      </c>
      <c r="QH23">
        <v>403</v>
      </c>
      <c r="QI23">
        <v>880</v>
      </c>
      <c r="QJ23">
        <v>287</v>
      </c>
      <c r="QK23">
        <v>44</v>
      </c>
      <c r="QL23">
        <v>1001</v>
      </c>
      <c r="QM23">
        <v>316</v>
      </c>
      <c r="QN23">
        <v>402</v>
      </c>
      <c r="QO23">
        <v>1054</v>
      </c>
      <c r="QP23">
        <v>174</v>
      </c>
      <c r="QQ23">
        <v>7</v>
      </c>
      <c r="QR23">
        <v>1194</v>
      </c>
      <c r="QS23">
        <v>105</v>
      </c>
      <c r="QT23">
        <v>58</v>
      </c>
      <c r="QU23">
        <v>268</v>
      </c>
      <c r="QV23">
        <v>667</v>
      </c>
      <c r="QW23">
        <v>86</v>
      </c>
      <c r="QX23">
        <v>588</v>
      </c>
      <c r="QY23">
        <v>166</v>
      </c>
      <c r="QZ23">
        <v>547</v>
      </c>
      <c r="RA23">
        <v>238</v>
      </c>
      <c r="RB23">
        <v>1586</v>
      </c>
      <c r="RC23">
        <v>77</v>
      </c>
      <c r="RD23">
        <v>112</v>
      </c>
      <c r="RE23">
        <v>244</v>
      </c>
      <c r="RF23">
        <v>107</v>
      </c>
      <c r="RG23">
        <v>63</v>
      </c>
      <c r="RH23">
        <v>873</v>
      </c>
      <c r="RI23">
        <v>1152</v>
      </c>
      <c r="RJ23">
        <v>16</v>
      </c>
      <c r="RK23">
        <v>407</v>
      </c>
      <c r="RL23">
        <v>198</v>
      </c>
      <c r="RM23">
        <v>26</v>
      </c>
      <c r="RN23">
        <v>587</v>
      </c>
      <c r="RO23">
        <v>20</v>
      </c>
      <c r="RP23">
        <v>1449</v>
      </c>
      <c r="RQ23">
        <v>775</v>
      </c>
      <c r="RR23">
        <v>653</v>
      </c>
      <c r="RS23">
        <v>1369</v>
      </c>
      <c r="RT23">
        <v>732</v>
      </c>
      <c r="RU23">
        <v>262</v>
      </c>
      <c r="RV23">
        <v>566</v>
      </c>
      <c r="RW23">
        <v>222</v>
      </c>
      <c r="RX23">
        <v>10</v>
      </c>
      <c r="RY23">
        <v>102</v>
      </c>
      <c r="RZ23">
        <v>22</v>
      </c>
      <c r="SA23">
        <v>573</v>
      </c>
      <c r="SB23">
        <v>233</v>
      </c>
      <c r="SC23">
        <v>297</v>
      </c>
      <c r="SD23">
        <v>1238</v>
      </c>
      <c r="SE23">
        <v>789</v>
      </c>
      <c r="SF23">
        <v>291</v>
      </c>
      <c r="SG23">
        <v>93</v>
      </c>
      <c r="SH23">
        <v>206</v>
      </c>
      <c r="SI23">
        <v>1274</v>
      </c>
      <c r="SJ23">
        <v>177</v>
      </c>
      <c r="SK23">
        <v>58</v>
      </c>
      <c r="SL23">
        <v>841</v>
      </c>
      <c r="SM23">
        <v>672</v>
      </c>
      <c r="SN23">
        <v>37</v>
      </c>
      <c r="SO23">
        <v>16</v>
      </c>
      <c r="SP23">
        <v>262</v>
      </c>
      <c r="SQ23">
        <v>201</v>
      </c>
      <c r="SR23">
        <v>241</v>
      </c>
      <c r="SS23">
        <v>938</v>
      </c>
      <c r="ST23">
        <v>133</v>
      </c>
      <c r="SU23">
        <v>774</v>
      </c>
      <c r="SV23">
        <v>978</v>
      </c>
      <c r="SW23">
        <v>631</v>
      </c>
      <c r="SX23">
        <v>511</v>
      </c>
      <c r="SY23">
        <v>0</v>
      </c>
      <c r="SZ23">
        <v>263</v>
      </c>
      <c r="TA23">
        <v>498</v>
      </c>
      <c r="TB23">
        <v>799</v>
      </c>
      <c r="TC23">
        <v>51</v>
      </c>
      <c r="TD23">
        <v>330</v>
      </c>
      <c r="TE23">
        <v>11</v>
      </c>
      <c r="TF23">
        <v>206</v>
      </c>
      <c r="TG23">
        <v>325</v>
      </c>
      <c r="TH23">
        <v>173</v>
      </c>
      <c r="TI23">
        <v>676</v>
      </c>
      <c r="TJ23">
        <v>15</v>
      </c>
      <c r="TK23">
        <v>457</v>
      </c>
      <c r="TL23">
        <v>364</v>
      </c>
      <c r="TM23">
        <v>46</v>
      </c>
      <c r="TN23">
        <v>373</v>
      </c>
      <c r="TO23">
        <v>34</v>
      </c>
      <c r="TP23">
        <v>1475</v>
      </c>
      <c r="TQ23">
        <v>530</v>
      </c>
      <c r="TR23">
        <v>672</v>
      </c>
      <c r="TS23">
        <v>295</v>
      </c>
      <c r="TT23">
        <v>55</v>
      </c>
      <c r="TU23">
        <v>4</v>
      </c>
      <c r="TV23">
        <v>297</v>
      </c>
      <c r="TW23">
        <v>274</v>
      </c>
      <c r="TX23">
        <v>1519</v>
      </c>
      <c r="TY23">
        <v>15</v>
      </c>
      <c r="TZ23">
        <v>688</v>
      </c>
      <c r="UA23">
        <v>555</v>
      </c>
      <c r="UB23">
        <v>96</v>
      </c>
      <c r="UC23">
        <v>160</v>
      </c>
      <c r="UD23">
        <v>185</v>
      </c>
      <c r="UE23">
        <v>583</v>
      </c>
      <c r="UF23">
        <v>646</v>
      </c>
      <c r="UG23">
        <v>41</v>
      </c>
      <c r="UH23">
        <v>378</v>
      </c>
      <c r="UI23">
        <v>1572</v>
      </c>
      <c r="UJ23">
        <v>67</v>
      </c>
      <c r="UK23">
        <v>219</v>
      </c>
      <c r="UL23">
        <v>572</v>
      </c>
      <c r="UM23">
        <v>143</v>
      </c>
      <c r="UN23">
        <v>16</v>
      </c>
      <c r="UO23">
        <v>286</v>
      </c>
      <c r="UP23">
        <v>65</v>
      </c>
      <c r="UQ23">
        <v>788</v>
      </c>
      <c r="UR23">
        <v>886</v>
      </c>
      <c r="US23">
        <v>243</v>
      </c>
      <c r="UT23">
        <v>883</v>
      </c>
      <c r="UU23">
        <v>1012</v>
      </c>
      <c r="UV23">
        <v>109</v>
      </c>
      <c r="UW23">
        <v>90</v>
      </c>
      <c r="UX23">
        <v>742</v>
      </c>
      <c r="UY23">
        <v>464</v>
      </c>
      <c r="UZ23">
        <v>1099</v>
      </c>
      <c r="VA23">
        <v>388</v>
      </c>
      <c r="VB23">
        <v>1855</v>
      </c>
      <c r="VC23">
        <v>731</v>
      </c>
      <c r="VD23">
        <v>62</v>
      </c>
      <c r="VE23">
        <v>6</v>
      </c>
      <c r="VF23">
        <v>415</v>
      </c>
      <c r="VG23">
        <v>66</v>
      </c>
      <c r="VH23">
        <v>232</v>
      </c>
      <c r="VI23">
        <v>542</v>
      </c>
      <c r="VJ23">
        <v>98</v>
      </c>
      <c r="VK23">
        <v>1123</v>
      </c>
      <c r="VL23">
        <v>11</v>
      </c>
      <c r="VM23">
        <v>414</v>
      </c>
      <c r="VN23">
        <v>1262</v>
      </c>
      <c r="VO23">
        <v>4</v>
      </c>
      <c r="VP23">
        <v>440</v>
      </c>
      <c r="VQ23">
        <v>8</v>
      </c>
      <c r="VR23">
        <v>691</v>
      </c>
      <c r="VS23">
        <v>130</v>
      </c>
      <c r="VT23">
        <v>164</v>
      </c>
      <c r="VU23">
        <v>773</v>
      </c>
      <c r="VV23">
        <v>992</v>
      </c>
      <c r="VW23">
        <v>423</v>
      </c>
      <c r="VX23">
        <v>115</v>
      </c>
      <c r="VY23">
        <v>1807</v>
      </c>
      <c r="VZ23">
        <v>1618</v>
      </c>
      <c r="WA23">
        <v>153</v>
      </c>
      <c r="WB23">
        <v>168</v>
      </c>
      <c r="WC23">
        <v>1213</v>
      </c>
      <c r="WD23">
        <v>719</v>
      </c>
      <c r="WE23">
        <v>291</v>
      </c>
      <c r="WF23">
        <v>316</v>
      </c>
      <c r="WG23">
        <v>311</v>
      </c>
      <c r="WH23">
        <v>110</v>
      </c>
      <c r="WI23">
        <v>24</v>
      </c>
      <c r="WJ23">
        <v>608</v>
      </c>
      <c r="WK23">
        <v>0</v>
      </c>
      <c r="WL23">
        <v>127</v>
      </c>
      <c r="WM23">
        <v>131</v>
      </c>
      <c r="WN23">
        <v>142</v>
      </c>
      <c r="WO23">
        <v>196</v>
      </c>
      <c r="WP23">
        <v>232</v>
      </c>
      <c r="WQ23">
        <v>75</v>
      </c>
      <c r="WR23">
        <v>248</v>
      </c>
      <c r="WS23">
        <v>412</v>
      </c>
      <c r="WT23">
        <v>275</v>
      </c>
      <c r="WU23">
        <v>1295</v>
      </c>
      <c r="WV23">
        <v>239</v>
      </c>
      <c r="WW23">
        <v>86</v>
      </c>
      <c r="WX23">
        <v>967</v>
      </c>
      <c r="WY23">
        <v>133</v>
      </c>
      <c r="WZ23">
        <v>422</v>
      </c>
      <c r="XA23">
        <v>415</v>
      </c>
      <c r="XB23">
        <v>894</v>
      </c>
      <c r="XC23">
        <v>280</v>
      </c>
      <c r="XD23">
        <v>807</v>
      </c>
      <c r="XE23">
        <v>345</v>
      </c>
      <c r="XF23">
        <v>446</v>
      </c>
      <c r="XG23">
        <v>250</v>
      </c>
      <c r="XH23">
        <v>979</v>
      </c>
      <c r="XI23">
        <v>231</v>
      </c>
      <c r="XJ23">
        <v>713</v>
      </c>
      <c r="XK23">
        <v>201</v>
      </c>
      <c r="XL23">
        <v>1009</v>
      </c>
      <c r="XM23">
        <v>208</v>
      </c>
      <c r="XN23">
        <v>444</v>
      </c>
      <c r="XO23">
        <v>43</v>
      </c>
      <c r="XP23">
        <v>1400</v>
      </c>
      <c r="XQ23">
        <v>434</v>
      </c>
      <c r="XR23">
        <v>8</v>
      </c>
      <c r="XS23">
        <v>221</v>
      </c>
      <c r="XT23">
        <v>141</v>
      </c>
      <c r="XU23">
        <v>235</v>
      </c>
      <c r="XV23">
        <v>909</v>
      </c>
      <c r="XW23">
        <v>1018</v>
      </c>
      <c r="XX23">
        <v>340</v>
      </c>
      <c r="XY23">
        <v>0</v>
      </c>
      <c r="XZ23">
        <v>178</v>
      </c>
      <c r="YA23">
        <v>1144</v>
      </c>
      <c r="YB23">
        <v>353</v>
      </c>
      <c r="YC23">
        <v>662</v>
      </c>
      <c r="YD23">
        <v>491</v>
      </c>
      <c r="YE23">
        <v>294</v>
      </c>
      <c r="YF23">
        <v>6</v>
      </c>
      <c r="YG23">
        <v>440</v>
      </c>
      <c r="YH23">
        <v>446</v>
      </c>
      <c r="YI23">
        <v>824</v>
      </c>
      <c r="YJ23">
        <v>1392</v>
      </c>
      <c r="YK23">
        <v>379</v>
      </c>
      <c r="YL23">
        <v>269</v>
      </c>
      <c r="YM23">
        <v>1427</v>
      </c>
      <c r="YN23">
        <v>911</v>
      </c>
      <c r="YO23">
        <v>671</v>
      </c>
      <c r="YP23">
        <v>231</v>
      </c>
      <c r="YQ23">
        <v>424</v>
      </c>
      <c r="YR23">
        <v>102</v>
      </c>
      <c r="YS23">
        <v>718</v>
      </c>
      <c r="YT23">
        <v>86</v>
      </c>
      <c r="YU23">
        <v>54</v>
      </c>
      <c r="YV23">
        <v>130</v>
      </c>
      <c r="YW23">
        <v>206</v>
      </c>
      <c r="YX23">
        <v>514</v>
      </c>
      <c r="YY23">
        <v>137</v>
      </c>
      <c r="YZ23">
        <v>1075</v>
      </c>
      <c r="ZA23">
        <v>1573</v>
      </c>
      <c r="ZB23">
        <v>248</v>
      </c>
      <c r="ZC23">
        <v>472</v>
      </c>
      <c r="ZD23">
        <v>602</v>
      </c>
      <c r="ZE23">
        <v>249</v>
      </c>
      <c r="ZF23">
        <v>974</v>
      </c>
      <c r="ZG23">
        <v>8</v>
      </c>
      <c r="ZH23">
        <v>372</v>
      </c>
      <c r="ZI23">
        <v>59</v>
      </c>
      <c r="ZJ23">
        <v>2</v>
      </c>
      <c r="ZK23">
        <v>940</v>
      </c>
      <c r="ZL23">
        <v>165</v>
      </c>
      <c r="ZM23">
        <v>1132</v>
      </c>
      <c r="ZN23">
        <v>327</v>
      </c>
      <c r="ZO23">
        <v>1424</v>
      </c>
      <c r="ZP23">
        <v>63</v>
      </c>
      <c r="ZQ23">
        <v>6</v>
      </c>
      <c r="ZR23">
        <v>97</v>
      </c>
      <c r="ZS23">
        <v>140</v>
      </c>
      <c r="ZT23">
        <v>1302</v>
      </c>
      <c r="ZU23">
        <v>439</v>
      </c>
      <c r="ZV23">
        <v>1237</v>
      </c>
      <c r="ZW23">
        <v>59</v>
      </c>
      <c r="ZX23">
        <v>324</v>
      </c>
      <c r="ZY23">
        <v>733</v>
      </c>
      <c r="ZZ23">
        <v>397</v>
      </c>
      <c r="AAA23">
        <v>477</v>
      </c>
      <c r="AAB23">
        <v>426</v>
      </c>
      <c r="AAC23">
        <v>278</v>
      </c>
      <c r="AAD23">
        <v>274</v>
      </c>
      <c r="AAE23">
        <v>1636</v>
      </c>
      <c r="AAF23">
        <v>745</v>
      </c>
      <c r="AAG23">
        <v>41</v>
      </c>
      <c r="AAH23">
        <v>269</v>
      </c>
      <c r="AAI23">
        <v>257</v>
      </c>
      <c r="AAJ23">
        <v>51</v>
      </c>
      <c r="AAK23">
        <v>173</v>
      </c>
      <c r="AAL23">
        <v>503</v>
      </c>
      <c r="AAM23">
        <v>88</v>
      </c>
      <c r="AAN23">
        <v>1223</v>
      </c>
      <c r="AAO23">
        <v>754</v>
      </c>
      <c r="AAP23">
        <v>228</v>
      </c>
      <c r="AAQ23">
        <v>584</v>
      </c>
      <c r="AAR23">
        <v>72</v>
      </c>
      <c r="AAS23">
        <v>632</v>
      </c>
      <c r="AAT23">
        <v>645</v>
      </c>
      <c r="AAU23">
        <v>323</v>
      </c>
      <c r="AAV23">
        <v>156</v>
      </c>
      <c r="AAW23">
        <v>7</v>
      </c>
      <c r="AAX23">
        <v>337</v>
      </c>
      <c r="AAY23">
        <v>192</v>
      </c>
      <c r="AAZ23">
        <v>375</v>
      </c>
      <c r="ABA23">
        <v>583</v>
      </c>
      <c r="ABB23">
        <v>613</v>
      </c>
      <c r="ABC23">
        <v>370</v>
      </c>
      <c r="ABD23">
        <v>172</v>
      </c>
      <c r="ABE23">
        <v>528</v>
      </c>
      <c r="ABF23">
        <v>1282</v>
      </c>
      <c r="ABG23">
        <v>360</v>
      </c>
      <c r="ABH23">
        <v>208</v>
      </c>
      <c r="ABI23">
        <v>17</v>
      </c>
      <c r="ABJ23">
        <v>208</v>
      </c>
      <c r="ABK23">
        <v>802</v>
      </c>
      <c r="ABL23">
        <v>22</v>
      </c>
      <c r="ABM23">
        <v>67</v>
      </c>
      <c r="ABN23">
        <v>290</v>
      </c>
      <c r="ABO23">
        <v>242</v>
      </c>
      <c r="ABP23">
        <v>458</v>
      </c>
      <c r="ABQ23">
        <v>809</v>
      </c>
      <c r="ABR23">
        <v>6</v>
      </c>
      <c r="ABS23">
        <v>1388</v>
      </c>
      <c r="ABT23">
        <v>49</v>
      </c>
      <c r="ABU23">
        <v>14</v>
      </c>
      <c r="ABV23">
        <v>327</v>
      </c>
      <c r="ABW23">
        <v>911</v>
      </c>
      <c r="ABX23">
        <v>121</v>
      </c>
      <c r="ABY23">
        <v>475</v>
      </c>
      <c r="ABZ23">
        <v>101</v>
      </c>
      <c r="ACA23">
        <v>617</v>
      </c>
      <c r="ACB23">
        <v>284</v>
      </c>
      <c r="ACC23">
        <v>91</v>
      </c>
      <c r="ACD23">
        <v>1</v>
      </c>
      <c r="ACE23">
        <v>35</v>
      </c>
      <c r="ACF23">
        <v>421</v>
      </c>
      <c r="ACG23">
        <v>293</v>
      </c>
      <c r="ACH23">
        <v>1419</v>
      </c>
      <c r="ACI23">
        <v>602</v>
      </c>
      <c r="ACJ23">
        <v>143</v>
      </c>
      <c r="ACK23">
        <v>142</v>
      </c>
      <c r="ACL23">
        <v>168</v>
      </c>
      <c r="ACM23">
        <v>657</v>
      </c>
      <c r="ACN23">
        <v>472</v>
      </c>
      <c r="ACO23">
        <v>219</v>
      </c>
      <c r="ACP23">
        <v>345</v>
      </c>
      <c r="ACQ23">
        <v>411</v>
      </c>
      <c r="ACR23">
        <v>115</v>
      </c>
      <c r="ACS23">
        <v>387</v>
      </c>
      <c r="ACT23">
        <v>5</v>
      </c>
      <c r="ACU23">
        <v>494</v>
      </c>
      <c r="ACV23">
        <v>383</v>
      </c>
      <c r="ACW23">
        <v>348</v>
      </c>
      <c r="ACX23">
        <v>85</v>
      </c>
      <c r="ACY23">
        <v>1070</v>
      </c>
      <c r="ACZ23">
        <v>154</v>
      </c>
      <c r="ADA23">
        <v>42</v>
      </c>
      <c r="ADB23">
        <v>63</v>
      </c>
      <c r="ADC23">
        <v>586</v>
      </c>
      <c r="ADD23">
        <v>953</v>
      </c>
      <c r="ADE23">
        <v>563</v>
      </c>
      <c r="ADF23">
        <v>12</v>
      </c>
      <c r="ADG23">
        <v>1263</v>
      </c>
      <c r="ADH23">
        <v>788</v>
      </c>
      <c r="ADI23">
        <v>762</v>
      </c>
      <c r="ADJ23">
        <v>222</v>
      </c>
      <c r="ADK23">
        <v>351</v>
      </c>
      <c r="ADL23">
        <v>730</v>
      </c>
      <c r="ADM23">
        <v>42</v>
      </c>
      <c r="ADN23">
        <v>643</v>
      </c>
      <c r="ADO23">
        <v>877</v>
      </c>
      <c r="ADP23">
        <v>522</v>
      </c>
      <c r="ADQ23">
        <v>775</v>
      </c>
      <c r="ADR23">
        <v>698</v>
      </c>
      <c r="ADS23">
        <v>564</v>
      </c>
      <c r="ADT23">
        <v>604</v>
      </c>
      <c r="ADU23">
        <v>155</v>
      </c>
      <c r="ADV23">
        <v>191</v>
      </c>
      <c r="ADW23">
        <v>430</v>
      </c>
      <c r="ADX23">
        <v>5</v>
      </c>
      <c r="ADY23">
        <v>386</v>
      </c>
      <c r="ADZ23">
        <v>787</v>
      </c>
      <c r="AEA23">
        <v>120</v>
      </c>
      <c r="AEB23">
        <v>470</v>
      </c>
      <c r="AEC23">
        <v>433</v>
      </c>
      <c r="AED23">
        <v>564</v>
      </c>
      <c r="AEE23">
        <v>955</v>
      </c>
      <c r="AEF23">
        <v>411</v>
      </c>
      <c r="AEG23">
        <v>1090</v>
      </c>
      <c r="AEH23">
        <v>210</v>
      </c>
      <c r="AEI23">
        <v>1096</v>
      </c>
      <c r="AEJ23">
        <v>933</v>
      </c>
      <c r="AEK23">
        <v>109</v>
      </c>
      <c r="AEL23">
        <v>70</v>
      </c>
      <c r="AEM23">
        <v>279</v>
      </c>
      <c r="AEN23">
        <v>287</v>
      </c>
      <c r="AEO23">
        <v>736</v>
      </c>
      <c r="AEP23">
        <v>390</v>
      </c>
      <c r="AEQ23">
        <v>1075</v>
      </c>
      <c r="AER23">
        <v>30</v>
      </c>
      <c r="AES23">
        <v>194</v>
      </c>
      <c r="AET23">
        <v>30</v>
      </c>
      <c r="AEU23">
        <v>1318</v>
      </c>
      <c r="AEV23">
        <v>473</v>
      </c>
      <c r="AEW23">
        <v>727</v>
      </c>
      <c r="AEX23">
        <v>100</v>
      </c>
      <c r="AEY23">
        <v>584</v>
      </c>
      <c r="AEZ23">
        <v>1227</v>
      </c>
      <c r="AFA23">
        <v>89</v>
      </c>
      <c r="AFB23">
        <v>432</v>
      </c>
      <c r="AFC23">
        <v>120</v>
      </c>
      <c r="AFD23">
        <v>393</v>
      </c>
      <c r="AFE23">
        <v>1080</v>
      </c>
      <c r="AFF23">
        <v>185</v>
      </c>
      <c r="AFG23">
        <v>500</v>
      </c>
      <c r="AFH23">
        <v>847</v>
      </c>
      <c r="AFI23">
        <v>117</v>
      </c>
      <c r="AFJ23">
        <v>319</v>
      </c>
      <c r="AFK23">
        <v>54</v>
      </c>
      <c r="AFL23">
        <v>160</v>
      </c>
      <c r="AFM23">
        <v>32</v>
      </c>
      <c r="AFN23">
        <v>114</v>
      </c>
      <c r="AFO23">
        <v>700</v>
      </c>
      <c r="AFP23">
        <v>12</v>
      </c>
      <c r="AFQ23">
        <v>36</v>
      </c>
      <c r="AFR23">
        <v>681</v>
      </c>
      <c r="AFS23">
        <v>53</v>
      </c>
      <c r="AFT23">
        <v>1063</v>
      </c>
      <c r="AFU23">
        <v>113</v>
      </c>
      <c r="AFV23">
        <v>82</v>
      </c>
      <c r="AFW23">
        <v>1625</v>
      </c>
      <c r="AFX23">
        <v>1426</v>
      </c>
      <c r="AFY23">
        <v>53</v>
      </c>
      <c r="AFZ23">
        <v>658</v>
      </c>
      <c r="AGA23">
        <v>80</v>
      </c>
      <c r="AGB23">
        <v>253</v>
      </c>
      <c r="AGC23">
        <v>36</v>
      </c>
      <c r="AGD23">
        <v>16</v>
      </c>
      <c r="AGE23">
        <v>810</v>
      </c>
      <c r="AGF23">
        <v>560</v>
      </c>
      <c r="AGG23">
        <v>602</v>
      </c>
      <c r="AGH23">
        <v>177</v>
      </c>
      <c r="AGI23">
        <v>275</v>
      </c>
      <c r="AGJ23">
        <v>147</v>
      </c>
      <c r="AGK23">
        <v>335</v>
      </c>
      <c r="AGL23">
        <v>1237</v>
      </c>
      <c r="AGM23">
        <v>1447</v>
      </c>
      <c r="AGN23">
        <v>176</v>
      </c>
      <c r="AGO23">
        <v>55</v>
      </c>
      <c r="AGP23">
        <v>366</v>
      </c>
      <c r="AGQ23">
        <v>721</v>
      </c>
      <c r="AGR23">
        <v>471</v>
      </c>
      <c r="AGS23">
        <v>501</v>
      </c>
      <c r="AGT23">
        <v>217</v>
      </c>
      <c r="AGU23">
        <v>67</v>
      </c>
      <c r="AGV23">
        <v>899</v>
      </c>
      <c r="AGW23">
        <v>914</v>
      </c>
      <c r="AGX23">
        <v>168</v>
      </c>
      <c r="AGY23">
        <v>981</v>
      </c>
      <c r="AGZ23">
        <v>1177</v>
      </c>
      <c r="AHA23">
        <v>898</v>
      </c>
      <c r="AHB23">
        <v>1</v>
      </c>
      <c r="AHC23">
        <v>9</v>
      </c>
      <c r="AHD23">
        <v>704</v>
      </c>
      <c r="AHE23">
        <v>602</v>
      </c>
      <c r="AHF23">
        <v>787</v>
      </c>
      <c r="AHG23">
        <v>1280</v>
      </c>
      <c r="AHH23">
        <v>305</v>
      </c>
      <c r="AHI23">
        <v>57</v>
      </c>
      <c r="AHJ23">
        <v>786</v>
      </c>
      <c r="AHK23">
        <v>1696</v>
      </c>
      <c r="AHL23">
        <v>211</v>
      </c>
      <c r="AHM23">
        <v>63</v>
      </c>
      <c r="AHN23">
        <v>55</v>
      </c>
      <c r="AHO23">
        <v>351</v>
      </c>
      <c r="AHP23">
        <v>14</v>
      </c>
      <c r="AHQ23">
        <v>151</v>
      </c>
      <c r="AHR23">
        <v>932</v>
      </c>
      <c r="AHS23">
        <v>757</v>
      </c>
      <c r="AHT23">
        <v>810</v>
      </c>
      <c r="AHU23">
        <v>1748</v>
      </c>
      <c r="AHV23">
        <v>169</v>
      </c>
      <c r="AHW23">
        <v>1018</v>
      </c>
      <c r="AHX23">
        <v>125</v>
      </c>
      <c r="AHY23">
        <v>849</v>
      </c>
      <c r="AHZ23">
        <v>234</v>
      </c>
      <c r="AIA23">
        <v>102</v>
      </c>
      <c r="AIB23">
        <v>823</v>
      </c>
      <c r="AIC23">
        <v>300</v>
      </c>
      <c r="AID23">
        <v>127</v>
      </c>
      <c r="AIE23">
        <v>6</v>
      </c>
      <c r="AIF23">
        <v>849</v>
      </c>
      <c r="AIG23">
        <v>1163</v>
      </c>
      <c r="AIH23">
        <v>229</v>
      </c>
      <c r="AII23">
        <v>726</v>
      </c>
      <c r="AIJ23">
        <v>397</v>
      </c>
      <c r="AIK23">
        <v>656</v>
      </c>
      <c r="AIL23">
        <v>135</v>
      </c>
      <c r="AIM23">
        <v>466</v>
      </c>
      <c r="AIN23">
        <v>137</v>
      </c>
      <c r="AIO23">
        <v>1247</v>
      </c>
      <c r="AIP23">
        <v>811</v>
      </c>
      <c r="AIQ23">
        <v>807</v>
      </c>
      <c r="AIR23">
        <v>366</v>
      </c>
      <c r="AIS23">
        <v>209</v>
      </c>
      <c r="AIT23">
        <v>1703</v>
      </c>
      <c r="AIU23">
        <v>24</v>
      </c>
      <c r="AIV23">
        <v>1219</v>
      </c>
      <c r="AIW23">
        <v>45</v>
      </c>
      <c r="AIX23">
        <v>161</v>
      </c>
      <c r="AIY23">
        <v>353</v>
      </c>
      <c r="AIZ23">
        <v>274</v>
      </c>
      <c r="AJA23">
        <v>572</v>
      </c>
      <c r="AJB23">
        <v>397</v>
      </c>
      <c r="AJC23">
        <v>899</v>
      </c>
      <c r="AJD23">
        <v>646</v>
      </c>
      <c r="AJE23">
        <v>32</v>
      </c>
      <c r="AJF23">
        <v>137</v>
      </c>
      <c r="AJG23">
        <v>439</v>
      </c>
      <c r="AJH23">
        <v>1048</v>
      </c>
      <c r="AJI23">
        <v>2</v>
      </c>
      <c r="AJJ23">
        <v>391</v>
      </c>
      <c r="AJK23">
        <v>8</v>
      </c>
      <c r="AJL23">
        <v>214</v>
      </c>
      <c r="AJM23">
        <v>736</v>
      </c>
      <c r="AJN23">
        <v>518</v>
      </c>
      <c r="AJO23">
        <v>409</v>
      </c>
      <c r="AJP23">
        <v>414</v>
      </c>
      <c r="AJQ23">
        <v>567</v>
      </c>
      <c r="AJR23">
        <v>1262</v>
      </c>
      <c r="AJS23">
        <v>155</v>
      </c>
      <c r="AJT23">
        <v>102</v>
      </c>
      <c r="AJU23">
        <v>178</v>
      </c>
      <c r="AJV23">
        <v>1247</v>
      </c>
      <c r="AJW23">
        <v>526</v>
      </c>
      <c r="AJX23">
        <v>10</v>
      </c>
      <c r="AJY23">
        <v>94</v>
      </c>
      <c r="AJZ23">
        <v>759</v>
      </c>
      <c r="AKA23">
        <v>781</v>
      </c>
      <c r="AKB23">
        <v>18</v>
      </c>
      <c r="AKC23">
        <v>14</v>
      </c>
      <c r="AKD23">
        <v>1518</v>
      </c>
      <c r="AKE23">
        <v>68</v>
      </c>
      <c r="AKF23">
        <v>295</v>
      </c>
      <c r="AKG23">
        <v>905</v>
      </c>
      <c r="AKH23">
        <v>478</v>
      </c>
      <c r="AKI23">
        <v>1581</v>
      </c>
      <c r="AKJ23">
        <v>89</v>
      </c>
      <c r="AKK23">
        <v>429</v>
      </c>
      <c r="AKL23">
        <v>937</v>
      </c>
      <c r="AKM23">
        <v>438</v>
      </c>
      <c r="AKN23">
        <v>915</v>
      </c>
      <c r="AKO23">
        <v>1110</v>
      </c>
      <c r="AKP23">
        <v>659</v>
      </c>
      <c r="AKQ23">
        <v>615</v>
      </c>
      <c r="AKR23">
        <v>1128</v>
      </c>
      <c r="AKS23">
        <v>8</v>
      </c>
      <c r="AKT23">
        <v>125</v>
      </c>
      <c r="AKU23">
        <v>89</v>
      </c>
      <c r="AKV23">
        <v>289</v>
      </c>
      <c r="AKW23">
        <v>1084</v>
      </c>
      <c r="AKX23">
        <v>905</v>
      </c>
      <c r="AKY23">
        <v>254</v>
      </c>
      <c r="AKZ23">
        <v>1227</v>
      </c>
      <c r="ALA23">
        <v>184</v>
      </c>
      <c r="ALB23">
        <v>883</v>
      </c>
      <c r="ALC23">
        <v>983</v>
      </c>
      <c r="ALD23">
        <v>110</v>
      </c>
      <c r="ALE23">
        <v>1</v>
      </c>
      <c r="ALF23">
        <v>24</v>
      </c>
      <c r="ALG23">
        <v>748</v>
      </c>
      <c r="ALH23">
        <v>1408</v>
      </c>
      <c r="ALI23">
        <v>828</v>
      </c>
      <c r="ALJ23">
        <v>1187</v>
      </c>
      <c r="ALK23">
        <v>63</v>
      </c>
      <c r="ALL23">
        <v>264</v>
      </c>
      <c r="ALM23">
        <v>481</v>
      </c>
      <c r="ALN23">
        <v>214</v>
      </c>
    </row>
    <row r="24" spans="2:1008">
      <c r="B24">
        <f>INDEX($C$35:$C$2054,MATCH(ABS(B22-$B$30),$B$35:$B$2054,0))</f>
        <v>207690</v>
      </c>
      <c r="C24">
        <f>INDEX($C$35:$C$2054,MATCH(ABS(C22-$B$30),$B$35:$B$2054,0))</f>
        <v>104196</v>
      </c>
      <c r="D24">
        <f t="shared" ref="C24:BN24" si="2">INDEX($C$35:$C$2054,MATCH(ABS(D22-$B$30),$B$35:$B$2054,0))</f>
        <v>91806</v>
      </c>
      <c r="E24">
        <f t="shared" si="2"/>
        <v>76245</v>
      </c>
      <c r="F24">
        <f t="shared" si="2"/>
        <v>208335</v>
      </c>
      <c r="G24">
        <f t="shared" si="2"/>
        <v>104653</v>
      </c>
      <c r="H24">
        <f t="shared" si="2"/>
        <v>104196</v>
      </c>
      <c r="I24">
        <f t="shared" si="2"/>
        <v>77028</v>
      </c>
      <c r="J24">
        <f t="shared" si="2"/>
        <v>152076</v>
      </c>
      <c r="K24">
        <f t="shared" si="2"/>
        <v>77028</v>
      </c>
      <c r="L24">
        <f t="shared" si="2"/>
        <v>89253</v>
      </c>
      <c r="M24">
        <f t="shared" si="2"/>
        <v>76636</v>
      </c>
      <c r="N24">
        <f t="shared" si="2"/>
        <v>150426</v>
      </c>
      <c r="O24">
        <f t="shared" si="2"/>
        <v>76636</v>
      </c>
      <c r="P24">
        <f t="shared" si="2"/>
        <v>92235</v>
      </c>
      <c r="Q24">
        <f t="shared" si="2"/>
        <v>104196</v>
      </c>
      <c r="R24">
        <f t="shared" si="2"/>
        <v>76245</v>
      </c>
      <c r="S24">
        <f t="shared" si="2"/>
        <v>77028</v>
      </c>
      <c r="T24">
        <f t="shared" si="2"/>
        <v>95703</v>
      </c>
      <c r="U24">
        <f t="shared" si="2"/>
        <v>102831</v>
      </c>
      <c r="V24">
        <f t="shared" si="2"/>
        <v>104653</v>
      </c>
      <c r="W24">
        <f t="shared" si="2"/>
        <v>148240</v>
      </c>
      <c r="X24">
        <f t="shared" si="2"/>
        <v>77028</v>
      </c>
      <c r="Y24">
        <f t="shared" si="2"/>
        <v>104196</v>
      </c>
      <c r="Z24">
        <f t="shared" si="2"/>
        <v>77028</v>
      </c>
      <c r="AA24">
        <f t="shared" si="2"/>
        <v>210925</v>
      </c>
      <c r="AB24">
        <f t="shared" si="2"/>
        <v>104653</v>
      </c>
      <c r="AC24">
        <f t="shared" si="2"/>
        <v>101025</v>
      </c>
      <c r="AD24">
        <f t="shared" si="2"/>
        <v>64261</v>
      </c>
      <c r="AE24">
        <f t="shared" si="2"/>
        <v>89253</v>
      </c>
      <c r="AF24">
        <f t="shared" si="2"/>
        <v>76245</v>
      </c>
      <c r="AG24">
        <f t="shared" si="2"/>
        <v>63546</v>
      </c>
      <c r="AH24">
        <f t="shared" si="2"/>
        <v>64261</v>
      </c>
      <c r="AI24">
        <f t="shared" si="2"/>
        <v>62128</v>
      </c>
      <c r="AJ24">
        <f t="shared" si="2"/>
        <v>90525</v>
      </c>
      <c r="AK24">
        <f t="shared" si="2"/>
        <v>60378</v>
      </c>
      <c r="AL24">
        <f t="shared" si="2"/>
        <v>87571</v>
      </c>
      <c r="AM24">
        <f t="shared" si="2"/>
        <v>63546</v>
      </c>
      <c r="AN24">
        <f t="shared" si="2"/>
        <v>58653</v>
      </c>
      <c r="AO24">
        <f t="shared" si="2"/>
        <v>58311</v>
      </c>
      <c r="AP24">
        <f t="shared" si="2"/>
        <v>90525</v>
      </c>
      <c r="AQ24">
        <f t="shared" si="2"/>
        <v>59685</v>
      </c>
      <c r="AR24">
        <f t="shared" si="2"/>
        <v>64980</v>
      </c>
      <c r="AS24">
        <f t="shared" si="2"/>
        <v>58653</v>
      </c>
      <c r="AT24">
        <f t="shared" si="2"/>
        <v>90525</v>
      </c>
      <c r="AU24">
        <f t="shared" si="2"/>
        <v>57970</v>
      </c>
      <c r="AV24">
        <f t="shared" si="2"/>
        <v>60378</v>
      </c>
      <c r="AW24">
        <f t="shared" si="2"/>
        <v>63546</v>
      </c>
      <c r="AX24">
        <f t="shared" si="2"/>
        <v>90525</v>
      </c>
      <c r="AY24">
        <f t="shared" si="2"/>
        <v>62128</v>
      </c>
      <c r="AZ24">
        <f t="shared" si="2"/>
        <v>60378</v>
      </c>
      <c r="BA24">
        <f t="shared" si="2"/>
        <v>58311</v>
      </c>
      <c r="BB24">
        <f t="shared" si="2"/>
        <v>64261</v>
      </c>
      <c r="BC24">
        <f t="shared" si="2"/>
        <v>60031</v>
      </c>
      <c r="BD24">
        <f t="shared" si="2"/>
        <v>63903</v>
      </c>
      <c r="BE24">
        <f t="shared" si="2"/>
        <v>63546</v>
      </c>
      <c r="BF24">
        <f t="shared" si="2"/>
        <v>90525</v>
      </c>
      <c r="BG24">
        <f t="shared" si="2"/>
        <v>59685</v>
      </c>
      <c r="BH24">
        <f t="shared" si="2"/>
        <v>58996</v>
      </c>
      <c r="BI24">
        <f t="shared" si="2"/>
        <v>60031</v>
      </c>
      <c r="BJ24">
        <f t="shared" si="2"/>
        <v>62835</v>
      </c>
      <c r="BK24">
        <f t="shared" si="2"/>
        <v>58996</v>
      </c>
      <c r="BL24">
        <f t="shared" si="2"/>
        <v>64980</v>
      </c>
      <c r="BM24">
        <f t="shared" si="2"/>
        <v>60726</v>
      </c>
      <c r="BN24">
        <f t="shared" si="2"/>
        <v>100128</v>
      </c>
      <c r="BO24">
        <f t="shared" ref="BO24:DZ24" si="3">INDEX($C$35:$C$2054,MATCH(ABS(BO22-$B$30),$B$35:$B$2054,0))</f>
        <v>95703</v>
      </c>
      <c r="BP24">
        <f t="shared" si="3"/>
        <v>201295</v>
      </c>
      <c r="BQ24">
        <f t="shared" si="3"/>
        <v>81810</v>
      </c>
      <c r="BR24">
        <f t="shared" si="3"/>
        <v>26335</v>
      </c>
      <c r="BS24">
        <f t="shared" si="3"/>
        <v>14706</v>
      </c>
      <c r="BT24">
        <f t="shared" si="3"/>
        <v>36856</v>
      </c>
      <c r="BU24">
        <f t="shared" si="3"/>
        <v>137026</v>
      </c>
      <c r="BV24">
        <f t="shared" si="3"/>
        <v>145530</v>
      </c>
      <c r="BW24">
        <f t="shared" si="3"/>
        <v>32131</v>
      </c>
      <c r="BX24">
        <f t="shared" si="3"/>
        <v>3570</v>
      </c>
      <c r="BY24">
        <f t="shared" si="3"/>
        <v>5356</v>
      </c>
      <c r="BZ24">
        <f t="shared" si="3"/>
        <v>666435</v>
      </c>
      <c r="CA24">
        <f t="shared" si="3"/>
        <v>75466</v>
      </c>
      <c r="CB24">
        <f t="shared" si="3"/>
        <v>382375</v>
      </c>
      <c r="CC24">
        <f t="shared" si="3"/>
        <v>67161</v>
      </c>
      <c r="CD24">
        <f t="shared" si="3"/>
        <v>291466</v>
      </c>
      <c r="CE24">
        <f t="shared" si="3"/>
        <v>55</v>
      </c>
      <c r="CF24">
        <f t="shared" si="3"/>
        <v>2211</v>
      </c>
      <c r="CG24">
        <f t="shared" si="3"/>
        <v>87990</v>
      </c>
      <c r="CH24">
        <f t="shared" si="3"/>
        <v>344035</v>
      </c>
      <c r="CI24">
        <f t="shared" si="3"/>
        <v>22791</v>
      </c>
      <c r="CJ24">
        <f t="shared" si="3"/>
        <v>17391</v>
      </c>
      <c r="CK24">
        <f t="shared" si="3"/>
        <v>187578</v>
      </c>
      <c r="CL24">
        <f t="shared" si="3"/>
        <v>5995</v>
      </c>
      <c r="CM24">
        <f t="shared" si="3"/>
        <v>75078</v>
      </c>
      <c r="CN24">
        <f t="shared" si="3"/>
        <v>45753</v>
      </c>
      <c r="CO24">
        <f t="shared" si="3"/>
        <v>785631</v>
      </c>
      <c r="CP24">
        <f t="shared" si="3"/>
        <v>327645</v>
      </c>
      <c r="CQ24">
        <f t="shared" si="3"/>
        <v>56953</v>
      </c>
      <c r="CR24">
        <f t="shared" si="3"/>
        <v>12090</v>
      </c>
      <c r="CS24">
        <f t="shared" si="3"/>
        <v>74305</v>
      </c>
      <c r="CT24">
        <f t="shared" si="3"/>
        <v>25425</v>
      </c>
      <c r="CU24">
        <f t="shared" si="3"/>
        <v>2485</v>
      </c>
      <c r="CV24">
        <f t="shared" si="3"/>
        <v>198135</v>
      </c>
      <c r="CW24">
        <f t="shared" si="3"/>
        <v>16110</v>
      </c>
      <c r="CX24">
        <f t="shared" si="3"/>
        <v>221445</v>
      </c>
      <c r="CY24">
        <f t="shared" si="3"/>
        <v>11026</v>
      </c>
      <c r="CZ24">
        <f t="shared" si="3"/>
        <v>607753</v>
      </c>
      <c r="DA24">
        <f t="shared" si="3"/>
        <v>64620</v>
      </c>
      <c r="DB24">
        <f t="shared" si="3"/>
        <v>60031</v>
      </c>
      <c r="DC24">
        <f t="shared" si="3"/>
        <v>924120</v>
      </c>
      <c r="DD24">
        <f t="shared" si="3"/>
        <v>57291</v>
      </c>
      <c r="DE24">
        <f t="shared" si="3"/>
        <v>3741</v>
      </c>
      <c r="DF24">
        <f t="shared" si="3"/>
        <v>289180</v>
      </c>
      <c r="DG24">
        <f t="shared" si="3"/>
        <v>11781</v>
      </c>
      <c r="DH24">
        <f t="shared" si="3"/>
        <v>5151</v>
      </c>
      <c r="DI24">
        <f t="shared" si="3"/>
        <v>53956</v>
      </c>
      <c r="DJ24">
        <f t="shared" si="3"/>
        <v>73153</v>
      </c>
      <c r="DK24">
        <f t="shared" si="3"/>
        <v>30628</v>
      </c>
      <c r="DL24">
        <f t="shared" si="3"/>
        <v>83436</v>
      </c>
      <c r="DM24">
        <f t="shared" si="3"/>
        <v>2211</v>
      </c>
      <c r="DN24">
        <f t="shared" si="3"/>
        <v>3828</v>
      </c>
      <c r="DO24">
        <f t="shared" si="3"/>
        <v>73536</v>
      </c>
      <c r="DP24">
        <f t="shared" si="3"/>
        <v>98790</v>
      </c>
      <c r="DQ24">
        <f t="shared" si="3"/>
        <v>25425</v>
      </c>
      <c r="DR24">
        <f t="shared" si="3"/>
        <v>38781</v>
      </c>
      <c r="DS24">
        <f t="shared" si="3"/>
        <v>63546</v>
      </c>
      <c r="DT24">
        <f t="shared" si="3"/>
        <v>21528</v>
      </c>
      <c r="DU24">
        <f t="shared" si="3"/>
        <v>94830</v>
      </c>
      <c r="DV24">
        <f t="shared" si="3"/>
        <v>18336</v>
      </c>
      <c r="DW24">
        <f t="shared" si="3"/>
        <v>13695</v>
      </c>
      <c r="DX24">
        <f t="shared" si="3"/>
        <v>33930</v>
      </c>
      <c r="DY24">
        <f t="shared" si="3"/>
        <v>1431</v>
      </c>
      <c r="DZ24">
        <f t="shared" si="3"/>
        <v>48205</v>
      </c>
      <c r="EA24">
        <f t="shared" ref="EA24:GL24" si="4">INDEX($C$35:$C$2054,MATCH(ABS(EA22-$B$30),$B$35:$B$2054,0))</f>
        <v>90525</v>
      </c>
      <c r="EB24">
        <f t="shared" si="4"/>
        <v>253</v>
      </c>
      <c r="EC24">
        <f t="shared" si="4"/>
        <v>1128</v>
      </c>
      <c r="ED24">
        <f t="shared" si="4"/>
        <v>83845</v>
      </c>
      <c r="EE24">
        <f t="shared" si="4"/>
        <v>47895</v>
      </c>
      <c r="EF24">
        <f t="shared" si="4"/>
        <v>25878</v>
      </c>
      <c r="EG24">
        <f t="shared" si="4"/>
        <v>409965</v>
      </c>
      <c r="EH24">
        <f t="shared" si="4"/>
        <v>51681</v>
      </c>
      <c r="EI24">
        <f t="shared" si="4"/>
        <v>69751</v>
      </c>
      <c r="EJ24">
        <f t="shared" si="4"/>
        <v>438516</v>
      </c>
      <c r="EK24">
        <f t="shared" si="4"/>
        <v>322003</v>
      </c>
      <c r="EL24">
        <f t="shared" si="4"/>
        <v>109746</v>
      </c>
      <c r="EM24">
        <f t="shared" si="4"/>
        <v>75855</v>
      </c>
      <c r="EN24">
        <f t="shared" si="4"/>
        <v>89253</v>
      </c>
      <c r="EO24">
        <f t="shared" si="4"/>
        <v>21321</v>
      </c>
      <c r="EP24">
        <f t="shared" si="4"/>
        <v>85905</v>
      </c>
      <c r="EQ24">
        <f t="shared" si="4"/>
        <v>389403</v>
      </c>
      <c r="ER24">
        <f t="shared" si="4"/>
        <v>78606</v>
      </c>
      <c r="ES24">
        <f t="shared" si="4"/>
        <v>64620</v>
      </c>
      <c r="ET24">
        <f t="shared" si="4"/>
        <v>1485</v>
      </c>
      <c r="EU24">
        <f t="shared" si="4"/>
        <v>82621</v>
      </c>
      <c r="EV24">
        <f t="shared" si="4"/>
        <v>152076</v>
      </c>
      <c r="EW24">
        <f t="shared" si="4"/>
        <v>33930</v>
      </c>
      <c r="EX24">
        <f t="shared" si="4"/>
        <v>20503</v>
      </c>
      <c r="EY24">
        <f t="shared" si="4"/>
        <v>34453</v>
      </c>
      <c r="EZ24">
        <f t="shared" si="4"/>
        <v>933661</v>
      </c>
      <c r="FA24">
        <f t="shared" si="4"/>
        <v>25200</v>
      </c>
      <c r="FB24">
        <f t="shared" si="4"/>
        <v>56616</v>
      </c>
      <c r="FC24">
        <f t="shared" si="4"/>
        <v>37675</v>
      </c>
      <c r="FD24">
        <f t="shared" si="4"/>
        <v>70500</v>
      </c>
      <c r="FE24">
        <f t="shared" si="4"/>
        <v>50086</v>
      </c>
      <c r="FF24">
        <f t="shared" si="4"/>
        <v>7626</v>
      </c>
      <c r="FG24">
        <f t="shared" si="4"/>
        <v>96580</v>
      </c>
      <c r="FH24">
        <f t="shared" si="4"/>
        <v>465</v>
      </c>
      <c r="FI24">
        <f t="shared" si="4"/>
        <v>50403</v>
      </c>
      <c r="FJ24">
        <f t="shared" si="4"/>
        <v>98790</v>
      </c>
      <c r="FK24">
        <f t="shared" si="4"/>
        <v>26106</v>
      </c>
      <c r="FL24">
        <f t="shared" si="4"/>
        <v>780</v>
      </c>
      <c r="FM24">
        <f t="shared" si="4"/>
        <v>43660</v>
      </c>
      <c r="FN24">
        <f t="shared" si="4"/>
        <v>77815</v>
      </c>
      <c r="FO24">
        <f t="shared" si="4"/>
        <v>52975</v>
      </c>
      <c r="FP24">
        <f t="shared" si="4"/>
        <v>87571</v>
      </c>
      <c r="FQ24">
        <f t="shared" si="4"/>
        <v>24310</v>
      </c>
      <c r="FR24">
        <f t="shared" si="4"/>
        <v>96580</v>
      </c>
      <c r="FS24">
        <f t="shared" si="4"/>
        <v>42195</v>
      </c>
      <c r="FT24">
        <f t="shared" si="4"/>
        <v>82621</v>
      </c>
      <c r="FU24">
        <f t="shared" si="4"/>
        <v>12561</v>
      </c>
      <c r="FV24">
        <f t="shared" si="4"/>
        <v>94830</v>
      </c>
      <c r="FW24">
        <f t="shared" si="4"/>
        <v>96141</v>
      </c>
      <c r="FX24">
        <f t="shared" si="4"/>
        <v>485605</v>
      </c>
      <c r="FY24">
        <f t="shared" si="4"/>
        <v>11628</v>
      </c>
      <c r="FZ24">
        <f t="shared" si="4"/>
        <v>341551</v>
      </c>
      <c r="GA24">
        <f t="shared" si="4"/>
        <v>20910</v>
      </c>
      <c r="GB24">
        <f t="shared" si="4"/>
        <v>44551</v>
      </c>
      <c r="GC24">
        <f t="shared" si="4"/>
        <v>37675</v>
      </c>
      <c r="GD24">
        <f t="shared" si="4"/>
        <v>12090</v>
      </c>
      <c r="GE24">
        <f t="shared" si="4"/>
        <v>72771</v>
      </c>
      <c r="GF24">
        <f t="shared" si="4"/>
        <v>58653</v>
      </c>
      <c r="GG24">
        <f t="shared" si="4"/>
        <v>37128</v>
      </c>
      <c r="GH24">
        <f t="shared" si="4"/>
        <v>51681</v>
      </c>
      <c r="GI24">
        <f t="shared" si="4"/>
        <v>55</v>
      </c>
      <c r="GJ24">
        <f t="shared" si="4"/>
        <v>66430</v>
      </c>
      <c r="GK24">
        <f t="shared" si="4"/>
        <v>11325</v>
      </c>
      <c r="GL24">
        <f t="shared" si="4"/>
        <v>31375</v>
      </c>
      <c r="GM24">
        <f t="shared" ref="GM24:IX24" si="5">INDEX($C$35:$C$2054,MATCH(ABS(GM22-$B$30),$B$35:$B$2054,0))</f>
        <v>91378</v>
      </c>
      <c r="GN24">
        <f t="shared" si="5"/>
        <v>470935</v>
      </c>
      <c r="GO24">
        <f t="shared" si="5"/>
        <v>21321</v>
      </c>
      <c r="GP24">
        <f t="shared" si="5"/>
        <v>8778</v>
      </c>
      <c r="GQ24">
        <f t="shared" si="5"/>
        <v>104653</v>
      </c>
      <c r="GR24">
        <f t="shared" si="5"/>
        <v>204480</v>
      </c>
      <c r="GS24">
        <f t="shared" si="5"/>
        <v>306936</v>
      </c>
      <c r="GT24">
        <f t="shared" si="5"/>
        <v>19306</v>
      </c>
      <c r="GU24">
        <f t="shared" si="5"/>
        <v>120</v>
      </c>
      <c r="GV24">
        <f t="shared" si="5"/>
        <v>45150</v>
      </c>
      <c r="GW24">
        <f t="shared" si="5"/>
        <v>102378</v>
      </c>
      <c r="GX24">
        <f t="shared" si="5"/>
        <v>40755</v>
      </c>
      <c r="GY24">
        <f t="shared" si="5"/>
        <v>76245</v>
      </c>
      <c r="GZ24">
        <f t="shared" si="5"/>
        <v>80601</v>
      </c>
      <c r="HA24">
        <f t="shared" si="5"/>
        <v>2850</v>
      </c>
      <c r="HB24">
        <f t="shared" si="5"/>
        <v>528</v>
      </c>
      <c r="HC24">
        <f t="shared" si="5"/>
        <v>71631</v>
      </c>
      <c r="HD24">
        <f t="shared" si="5"/>
        <v>1540</v>
      </c>
      <c r="HE24">
        <f t="shared" si="5"/>
        <v>42486</v>
      </c>
      <c r="HF24">
        <f t="shared" si="5"/>
        <v>180901</v>
      </c>
      <c r="HG24">
        <f t="shared" si="5"/>
        <v>36856</v>
      </c>
      <c r="HH24">
        <f t="shared" si="5"/>
        <v>89253</v>
      </c>
      <c r="HI24">
        <f t="shared" si="5"/>
        <v>95266</v>
      </c>
      <c r="HJ24">
        <f t="shared" si="5"/>
        <v>8911</v>
      </c>
      <c r="HK24">
        <f t="shared" si="5"/>
        <v>37675</v>
      </c>
      <c r="HL24">
        <f t="shared" si="5"/>
        <v>349866</v>
      </c>
      <c r="HM24">
        <f t="shared" si="5"/>
        <v>65703</v>
      </c>
      <c r="HN24">
        <f t="shared" si="5"/>
        <v>1128</v>
      </c>
      <c r="HO24">
        <f t="shared" si="5"/>
        <v>9316</v>
      </c>
      <c r="HP24">
        <f t="shared" si="5"/>
        <v>99235</v>
      </c>
      <c r="HQ24">
        <f t="shared" si="5"/>
        <v>45753</v>
      </c>
      <c r="HR24">
        <f t="shared" si="5"/>
        <v>68265</v>
      </c>
      <c r="HS24">
        <f t="shared" si="5"/>
        <v>1176</v>
      </c>
      <c r="HT24">
        <f t="shared" si="5"/>
        <v>87153</v>
      </c>
      <c r="HU24">
        <f t="shared" si="5"/>
        <v>435</v>
      </c>
      <c r="HV24">
        <f t="shared" si="5"/>
        <v>261726</v>
      </c>
      <c r="HW24">
        <f t="shared" si="5"/>
        <v>33411</v>
      </c>
      <c r="HX24">
        <f t="shared" si="5"/>
        <v>487578</v>
      </c>
      <c r="HY24">
        <f t="shared" si="5"/>
        <v>465</v>
      </c>
      <c r="HZ24">
        <f t="shared" si="5"/>
        <v>47895</v>
      </c>
      <c r="IA24">
        <f t="shared" si="5"/>
        <v>80200</v>
      </c>
      <c r="IB24">
        <f t="shared" si="5"/>
        <v>266815</v>
      </c>
      <c r="IC24">
        <f t="shared" si="5"/>
        <v>97903</v>
      </c>
      <c r="ID24">
        <f t="shared" si="5"/>
        <v>63903</v>
      </c>
      <c r="IE24">
        <f t="shared" si="5"/>
        <v>138601</v>
      </c>
      <c r="IF24">
        <f t="shared" si="5"/>
        <v>72390</v>
      </c>
      <c r="IG24">
        <f t="shared" si="5"/>
        <v>104653</v>
      </c>
      <c r="IH24">
        <f t="shared" si="5"/>
        <v>732655</v>
      </c>
      <c r="II24">
        <f t="shared" si="5"/>
        <v>4851</v>
      </c>
      <c r="IJ24">
        <f t="shared" si="5"/>
        <v>1596</v>
      </c>
      <c r="IK24">
        <f t="shared" si="5"/>
        <v>20503</v>
      </c>
      <c r="IL24">
        <f t="shared" si="5"/>
        <v>7021</v>
      </c>
      <c r="IM24">
        <f t="shared" si="5"/>
        <v>49770</v>
      </c>
      <c r="IN24">
        <f t="shared" si="5"/>
        <v>130816</v>
      </c>
      <c r="IO24">
        <f t="shared" si="5"/>
        <v>144453</v>
      </c>
      <c r="IP24">
        <f t="shared" si="5"/>
        <v>54615</v>
      </c>
      <c r="IQ24">
        <f t="shared" si="5"/>
        <v>104653</v>
      </c>
      <c r="IR24">
        <f t="shared" si="5"/>
        <v>105</v>
      </c>
      <c r="IS24">
        <f t="shared" si="5"/>
        <v>37675</v>
      </c>
      <c r="IT24">
        <f t="shared" si="5"/>
        <v>52650</v>
      </c>
      <c r="IU24">
        <f t="shared" si="5"/>
        <v>3321</v>
      </c>
      <c r="IV24">
        <f t="shared" si="5"/>
        <v>102831</v>
      </c>
      <c r="IW24">
        <f t="shared" si="5"/>
        <v>7875</v>
      </c>
      <c r="IX24">
        <f t="shared" si="5"/>
        <v>502503</v>
      </c>
      <c r="IY24">
        <f t="shared" ref="IY24:LJ24" si="6">INDEX($C$35:$C$2054,MATCH(ABS(IY22-$B$30),$B$35:$B$2054,0))</f>
        <v>32131</v>
      </c>
      <c r="IZ24">
        <f t="shared" si="6"/>
        <v>244650</v>
      </c>
      <c r="JA24">
        <f t="shared" si="6"/>
        <v>32131</v>
      </c>
      <c r="JB24">
        <f t="shared" si="6"/>
        <v>717003</v>
      </c>
      <c r="JC24">
        <f t="shared" si="6"/>
        <v>95703</v>
      </c>
      <c r="JD24">
        <f t="shared" si="6"/>
        <v>88831</v>
      </c>
      <c r="JE24">
        <f t="shared" si="6"/>
        <v>1275</v>
      </c>
      <c r="JF24">
        <f t="shared" si="6"/>
        <v>93961</v>
      </c>
      <c r="JG24">
        <f t="shared" si="6"/>
        <v>326836</v>
      </c>
      <c r="JH24">
        <f t="shared" si="6"/>
        <v>200661</v>
      </c>
      <c r="JI24">
        <f t="shared" si="6"/>
        <v>41041</v>
      </c>
      <c r="JJ24">
        <f t="shared" si="6"/>
        <v>88831</v>
      </c>
      <c r="JK24">
        <f t="shared" si="6"/>
        <v>72010</v>
      </c>
      <c r="JL24">
        <f t="shared" si="6"/>
        <v>166176</v>
      </c>
      <c r="JM24">
        <f t="shared" si="6"/>
        <v>52650</v>
      </c>
      <c r="JN24">
        <f t="shared" si="6"/>
        <v>11476</v>
      </c>
      <c r="JO24">
        <f t="shared" si="6"/>
        <v>190</v>
      </c>
      <c r="JP24">
        <f t="shared" si="6"/>
        <v>62835</v>
      </c>
      <c r="JQ24">
        <f t="shared" si="6"/>
        <v>446040</v>
      </c>
      <c r="JR24">
        <f t="shared" si="6"/>
        <v>93961</v>
      </c>
      <c r="JS24">
        <f t="shared" si="6"/>
        <v>102831</v>
      </c>
      <c r="JT24">
        <f t="shared" si="6"/>
        <v>87571</v>
      </c>
      <c r="JU24">
        <f t="shared" si="6"/>
        <v>946</v>
      </c>
      <c r="JV24">
        <f t="shared" si="6"/>
        <v>58653</v>
      </c>
      <c r="JW24">
        <f t="shared" si="6"/>
        <v>11628</v>
      </c>
      <c r="JX24">
        <f t="shared" si="6"/>
        <v>174345</v>
      </c>
      <c r="JY24">
        <f t="shared" si="6"/>
        <v>74305</v>
      </c>
      <c r="JZ24">
        <f t="shared" si="6"/>
        <v>74305</v>
      </c>
      <c r="KA24">
        <f t="shared" si="6"/>
        <v>820</v>
      </c>
      <c r="KB24">
        <f t="shared" si="6"/>
        <v>4560</v>
      </c>
      <c r="KC24">
        <f t="shared" si="6"/>
        <v>17578</v>
      </c>
      <c r="KD24">
        <f t="shared" si="6"/>
        <v>73920</v>
      </c>
      <c r="KE24">
        <f t="shared" si="6"/>
        <v>99235</v>
      </c>
      <c r="KF24">
        <f t="shared" si="6"/>
        <v>100576</v>
      </c>
      <c r="KG24">
        <f t="shared" si="6"/>
        <v>104653</v>
      </c>
      <c r="KH24">
        <f t="shared" si="6"/>
        <v>95266</v>
      </c>
      <c r="KI24">
        <f t="shared" si="6"/>
        <v>99681</v>
      </c>
      <c r="KJ24">
        <f t="shared" si="6"/>
        <v>82621</v>
      </c>
      <c r="KK24">
        <f t="shared" si="6"/>
        <v>405450</v>
      </c>
      <c r="KL24">
        <f t="shared" si="6"/>
        <v>3</v>
      </c>
      <c r="KM24">
        <f t="shared" si="6"/>
        <v>1176</v>
      </c>
      <c r="KN24">
        <f t="shared" si="6"/>
        <v>351</v>
      </c>
      <c r="KO24">
        <f t="shared" si="6"/>
        <v>4560</v>
      </c>
      <c r="KP24">
        <f t="shared" si="6"/>
        <v>33411</v>
      </c>
      <c r="KQ24">
        <f t="shared" si="6"/>
        <v>212226</v>
      </c>
      <c r="KR24">
        <f t="shared" si="6"/>
        <v>29646</v>
      </c>
      <c r="KS24">
        <f t="shared" si="6"/>
        <v>24090</v>
      </c>
      <c r="KT24">
        <f t="shared" si="6"/>
        <v>26335</v>
      </c>
      <c r="KU24">
        <f t="shared" si="6"/>
        <v>540280</v>
      </c>
      <c r="KV24">
        <f t="shared" si="6"/>
        <v>58311</v>
      </c>
      <c r="KW24">
        <f t="shared" si="6"/>
        <v>46056</v>
      </c>
      <c r="KX24">
        <f t="shared" si="6"/>
        <v>447931</v>
      </c>
      <c r="KY24">
        <f t="shared" si="6"/>
        <v>89253</v>
      </c>
      <c r="KZ24">
        <f t="shared" si="6"/>
        <v>17205</v>
      </c>
      <c r="LA24">
        <f t="shared" si="6"/>
        <v>39621</v>
      </c>
      <c r="LB24">
        <f t="shared" si="6"/>
        <v>161028</v>
      </c>
      <c r="LC24">
        <f t="shared" si="6"/>
        <v>83028</v>
      </c>
      <c r="LD24">
        <f t="shared" si="6"/>
        <v>83028</v>
      </c>
      <c r="LE24">
        <f t="shared" si="6"/>
        <v>114003</v>
      </c>
      <c r="LF24">
        <f t="shared" si="6"/>
        <v>5778</v>
      </c>
      <c r="LG24">
        <f t="shared" si="6"/>
        <v>96141</v>
      </c>
      <c r="LH24">
        <f t="shared" si="6"/>
        <v>1953</v>
      </c>
      <c r="LI24">
        <f t="shared" si="6"/>
        <v>8911</v>
      </c>
      <c r="LJ24">
        <f t="shared" si="6"/>
        <v>55</v>
      </c>
      <c r="LK24">
        <f t="shared" ref="LK24:NV24" si="7">INDEX($C$35:$C$2054,MATCH(ABS(LK22-$B$30),$B$35:$B$2054,0))</f>
        <v>56953</v>
      </c>
      <c r="LL24">
        <f t="shared" si="7"/>
        <v>378015</v>
      </c>
      <c r="LM24">
        <f t="shared" si="7"/>
        <v>98346</v>
      </c>
      <c r="LN24">
        <f t="shared" si="7"/>
        <v>1275</v>
      </c>
      <c r="LO24">
        <f t="shared" si="7"/>
        <v>765703</v>
      </c>
      <c r="LP24">
        <f t="shared" si="7"/>
        <v>15</v>
      </c>
      <c r="LQ24">
        <f t="shared" si="7"/>
        <v>171</v>
      </c>
      <c r="LR24">
        <f t="shared" si="7"/>
        <v>3</v>
      </c>
      <c r="LS24">
        <f t="shared" si="7"/>
        <v>120</v>
      </c>
      <c r="LT24">
        <f t="shared" si="7"/>
        <v>69006</v>
      </c>
      <c r="LU24">
        <f t="shared" si="7"/>
        <v>560211</v>
      </c>
      <c r="LV24">
        <f t="shared" si="7"/>
        <v>8646</v>
      </c>
      <c r="LW24">
        <f t="shared" si="7"/>
        <v>62128</v>
      </c>
      <c r="LX24">
        <f t="shared" si="7"/>
        <v>27261</v>
      </c>
      <c r="LY24">
        <f t="shared" si="7"/>
        <v>59685</v>
      </c>
      <c r="LZ24">
        <f t="shared" si="7"/>
        <v>45451</v>
      </c>
      <c r="MA24">
        <f t="shared" si="7"/>
        <v>95266</v>
      </c>
      <c r="MB24">
        <f t="shared" si="7"/>
        <v>449826</v>
      </c>
      <c r="MC24">
        <f t="shared" si="7"/>
        <v>11781</v>
      </c>
      <c r="MD24">
        <f t="shared" si="7"/>
        <v>36585</v>
      </c>
      <c r="ME24">
        <f t="shared" si="7"/>
        <v>94395</v>
      </c>
      <c r="MF24">
        <f t="shared" si="7"/>
        <v>3828</v>
      </c>
      <c r="MG24">
        <f t="shared" si="7"/>
        <v>59685</v>
      </c>
      <c r="MH24">
        <f t="shared" si="7"/>
        <v>1830</v>
      </c>
      <c r="MI24">
        <f t="shared" si="7"/>
        <v>144991</v>
      </c>
      <c r="MJ24">
        <f t="shared" si="7"/>
        <v>51360</v>
      </c>
      <c r="MK24">
        <f t="shared" si="7"/>
        <v>73153</v>
      </c>
      <c r="ML24">
        <f t="shared" si="7"/>
        <v>339900</v>
      </c>
      <c r="MM24">
        <f t="shared" si="7"/>
        <v>90525</v>
      </c>
      <c r="MN24">
        <f t="shared" si="7"/>
        <v>79003</v>
      </c>
      <c r="MO24">
        <f t="shared" si="7"/>
        <v>15051</v>
      </c>
      <c r="MP24">
        <f t="shared" si="7"/>
        <v>2415</v>
      </c>
      <c r="MQ24">
        <f t="shared" si="7"/>
        <v>105570</v>
      </c>
      <c r="MR24">
        <f t="shared" si="7"/>
        <v>4851</v>
      </c>
      <c r="MS24">
        <f t="shared" si="7"/>
        <v>33153</v>
      </c>
      <c r="MT24">
        <f t="shared" si="7"/>
        <v>23871</v>
      </c>
      <c r="MU24">
        <f t="shared" si="7"/>
        <v>95703</v>
      </c>
      <c r="MV24">
        <f t="shared" si="7"/>
        <v>9453</v>
      </c>
      <c r="MW24">
        <f t="shared" si="7"/>
        <v>90525</v>
      </c>
      <c r="MX24">
        <f t="shared" si="7"/>
        <v>1770</v>
      </c>
      <c r="MY24">
        <f t="shared" si="7"/>
        <v>62481</v>
      </c>
      <c r="MZ24">
        <f t="shared" si="7"/>
        <v>59340</v>
      </c>
      <c r="NA24">
        <f t="shared" si="7"/>
        <v>55</v>
      </c>
      <c r="NB24">
        <f t="shared" si="7"/>
        <v>59340</v>
      </c>
      <c r="NC24">
        <f t="shared" si="7"/>
        <v>5671</v>
      </c>
      <c r="ND24">
        <f t="shared" si="7"/>
        <v>1891</v>
      </c>
      <c r="NE24">
        <f t="shared" si="7"/>
        <v>9180</v>
      </c>
      <c r="NF24">
        <f t="shared" si="7"/>
        <v>88831</v>
      </c>
      <c r="NG24">
        <f t="shared" si="7"/>
        <v>741153</v>
      </c>
      <c r="NH24">
        <f t="shared" si="7"/>
        <v>783126</v>
      </c>
      <c r="NI24">
        <f t="shared" si="7"/>
        <v>25425</v>
      </c>
      <c r="NJ24">
        <f t="shared" si="7"/>
        <v>149878</v>
      </c>
      <c r="NK24">
        <f t="shared" si="7"/>
        <v>1653</v>
      </c>
      <c r="NL24">
        <f t="shared" si="7"/>
        <v>65703</v>
      </c>
      <c r="NM24">
        <f t="shared" si="7"/>
        <v>81003</v>
      </c>
      <c r="NN24">
        <f t="shared" si="7"/>
        <v>2850</v>
      </c>
      <c r="NO24">
        <f t="shared" si="7"/>
        <v>58311</v>
      </c>
      <c r="NP24">
        <f t="shared" si="7"/>
        <v>16290</v>
      </c>
      <c r="NQ24">
        <f t="shared" si="7"/>
        <v>23871</v>
      </c>
      <c r="NR24">
        <f t="shared" si="7"/>
        <v>6555</v>
      </c>
      <c r="NS24">
        <f t="shared" si="7"/>
        <v>103285</v>
      </c>
      <c r="NT24">
        <f t="shared" si="7"/>
        <v>300</v>
      </c>
      <c r="NU24">
        <f t="shared" si="7"/>
        <v>99681</v>
      </c>
      <c r="NV24">
        <f t="shared" si="7"/>
        <v>81003</v>
      </c>
      <c r="NW24">
        <f t="shared" ref="NW24:QH24" si="8">INDEX($C$35:$C$2054,MATCH(ABS(NW22-$B$30),$B$35:$B$2054,0))</f>
        <v>29403</v>
      </c>
      <c r="NX24">
        <f t="shared" si="8"/>
        <v>1596</v>
      </c>
      <c r="NY24">
        <f t="shared" si="8"/>
        <v>508536</v>
      </c>
      <c r="NZ24">
        <f t="shared" si="8"/>
        <v>9591</v>
      </c>
      <c r="OA24">
        <f t="shared" si="8"/>
        <v>85491</v>
      </c>
      <c r="OB24">
        <f t="shared" si="8"/>
        <v>11476</v>
      </c>
      <c r="OC24">
        <f t="shared" si="8"/>
        <v>27261</v>
      </c>
      <c r="OD24">
        <f t="shared" si="8"/>
        <v>12561</v>
      </c>
      <c r="OE24">
        <f t="shared" si="8"/>
        <v>325</v>
      </c>
      <c r="OF24">
        <f t="shared" si="8"/>
        <v>28441</v>
      </c>
      <c r="OG24">
        <f t="shared" si="8"/>
        <v>666</v>
      </c>
      <c r="OH24">
        <f t="shared" si="8"/>
        <v>12403</v>
      </c>
      <c r="OI24">
        <f t="shared" si="8"/>
        <v>9316</v>
      </c>
      <c r="OJ24">
        <f t="shared" si="8"/>
        <v>15225</v>
      </c>
      <c r="OK24">
        <f t="shared" si="8"/>
        <v>7503</v>
      </c>
      <c r="OL24">
        <f t="shared" si="8"/>
        <v>9045</v>
      </c>
      <c r="OM24">
        <f t="shared" si="8"/>
        <v>63190</v>
      </c>
      <c r="ON24">
        <f t="shared" si="8"/>
        <v>16653</v>
      </c>
      <c r="OO24">
        <f t="shared" si="8"/>
        <v>97020</v>
      </c>
      <c r="OP24">
        <f t="shared" si="8"/>
        <v>35511</v>
      </c>
      <c r="OQ24">
        <f t="shared" si="8"/>
        <v>15400</v>
      </c>
      <c r="OR24">
        <f t="shared" si="8"/>
        <v>32896</v>
      </c>
      <c r="OS24">
        <f t="shared" si="8"/>
        <v>16290</v>
      </c>
      <c r="OT24">
        <f t="shared" si="8"/>
        <v>59340</v>
      </c>
      <c r="OU24">
        <f t="shared" si="8"/>
        <v>27730</v>
      </c>
      <c r="OV24">
        <f t="shared" si="8"/>
        <v>53628</v>
      </c>
      <c r="OW24">
        <f t="shared" si="8"/>
        <v>36046</v>
      </c>
      <c r="OX24">
        <f t="shared" si="8"/>
        <v>596778</v>
      </c>
      <c r="OY24">
        <f t="shared" si="8"/>
        <v>83436</v>
      </c>
      <c r="OZ24">
        <f t="shared" si="8"/>
        <v>53628</v>
      </c>
      <c r="PA24">
        <f t="shared" si="8"/>
        <v>27261</v>
      </c>
      <c r="PB24">
        <f t="shared" si="8"/>
        <v>51681</v>
      </c>
      <c r="PC24">
        <f t="shared" si="8"/>
        <v>91</v>
      </c>
      <c r="PD24">
        <f t="shared" si="8"/>
        <v>368511</v>
      </c>
      <c r="PE24">
        <f t="shared" si="8"/>
        <v>19701</v>
      </c>
      <c r="PF24">
        <f t="shared" si="8"/>
        <v>385003</v>
      </c>
      <c r="PG24">
        <f t="shared" si="8"/>
        <v>120</v>
      </c>
      <c r="PH24">
        <f t="shared" si="8"/>
        <v>32385</v>
      </c>
      <c r="PI24">
        <f t="shared" si="8"/>
        <v>212878</v>
      </c>
      <c r="PJ24">
        <f t="shared" si="8"/>
        <v>16471</v>
      </c>
      <c r="PK24">
        <f t="shared" si="8"/>
        <v>75078</v>
      </c>
      <c r="PL24">
        <f t="shared" si="8"/>
        <v>10153</v>
      </c>
      <c r="PM24">
        <f t="shared" si="8"/>
        <v>72771</v>
      </c>
      <c r="PN24">
        <f t="shared" si="8"/>
        <v>89253</v>
      </c>
      <c r="PO24">
        <f t="shared" si="8"/>
        <v>8385</v>
      </c>
      <c r="PP24">
        <f t="shared" si="8"/>
        <v>47895</v>
      </c>
      <c r="PQ24">
        <f t="shared" si="8"/>
        <v>207046</v>
      </c>
      <c r="PR24">
        <f t="shared" si="8"/>
        <v>6</v>
      </c>
      <c r="PS24">
        <f t="shared" si="8"/>
        <v>102831</v>
      </c>
      <c r="PT24">
        <f t="shared" si="8"/>
        <v>39060</v>
      </c>
      <c r="PU24">
        <f t="shared" si="8"/>
        <v>15051</v>
      </c>
      <c r="PV24">
        <f t="shared" si="8"/>
        <v>6555</v>
      </c>
      <c r="PW24">
        <f t="shared" si="8"/>
        <v>102378</v>
      </c>
      <c r="PX24">
        <f t="shared" si="8"/>
        <v>61776</v>
      </c>
      <c r="PY24">
        <f t="shared" si="8"/>
        <v>406</v>
      </c>
      <c r="PZ24">
        <f t="shared" si="8"/>
        <v>4005</v>
      </c>
      <c r="QA24">
        <f t="shared" si="8"/>
        <v>4095</v>
      </c>
      <c r="QB24">
        <f t="shared" si="8"/>
        <v>283881</v>
      </c>
      <c r="QC24">
        <f t="shared" si="8"/>
        <v>73536</v>
      </c>
      <c r="QD24">
        <f t="shared" si="8"/>
        <v>43660</v>
      </c>
      <c r="QE24">
        <f t="shared" si="8"/>
        <v>42486</v>
      </c>
      <c r="QF24">
        <f t="shared" si="8"/>
        <v>100128</v>
      </c>
      <c r="QG24">
        <f t="shared" si="8"/>
        <v>1485</v>
      </c>
      <c r="QH24">
        <f t="shared" si="8"/>
        <v>89676</v>
      </c>
      <c r="QI24">
        <f t="shared" ref="QI24:ST24" si="9">INDEX($C$35:$C$2054,MATCH(ABS(QI22-$B$30),$B$35:$B$2054,0))</f>
        <v>14535</v>
      </c>
      <c r="QJ24">
        <f t="shared" si="9"/>
        <v>85491</v>
      </c>
      <c r="QK24">
        <f t="shared" si="9"/>
        <v>148240</v>
      </c>
      <c r="QL24">
        <f t="shared" si="9"/>
        <v>10011</v>
      </c>
      <c r="QM24">
        <f t="shared" si="9"/>
        <v>1540</v>
      </c>
      <c r="QN24">
        <f t="shared" si="9"/>
        <v>178503</v>
      </c>
      <c r="QO24">
        <f t="shared" si="9"/>
        <v>40186</v>
      </c>
      <c r="QP24">
        <f t="shared" si="9"/>
        <v>101475</v>
      </c>
      <c r="QQ24">
        <f t="shared" si="9"/>
        <v>271953</v>
      </c>
      <c r="QR24">
        <f t="shared" si="9"/>
        <v>62128</v>
      </c>
      <c r="QS24">
        <f t="shared" si="9"/>
        <v>79800</v>
      </c>
      <c r="QT24">
        <f t="shared" si="9"/>
        <v>17955</v>
      </c>
      <c r="QU24">
        <f t="shared" si="9"/>
        <v>22155</v>
      </c>
      <c r="QV24">
        <f t="shared" si="9"/>
        <v>69006</v>
      </c>
      <c r="QW24">
        <f t="shared" si="9"/>
        <v>8646</v>
      </c>
      <c r="QX24">
        <f t="shared" si="9"/>
        <v>42486</v>
      </c>
      <c r="QY24">
        <f t="shared" si="9"/>
        <v>4095</v>
      </c>
      <c r="QZ24">
        <f t="shared" si="9"/>
        <v>24090</v>
      </c>
      <c r="RA24">
        <f t="shared" si="9"/>
        <v>637885</v>
      </c>
      <c r="RB24">
        <f t="shared" si="9"/>
        <v>72390</v>
      </c>
      <c r="RC24">
        <f t="shared" si="9"/>
        <v>59685</v>
      </c>
      <c r="RD24">
        <f t="shared" si="9"/>
        <v>22791</v>
      </c>
      <c r="RE24">
        <f t="shared" si="9"/>
        <v>61425</v>
      </c>
      <c r="RF24">
        <f t="shared" si="9"/>
        <v>77815</v>
      </c>
      <c r="RG24">
        <f t="shared" si="9"/>
        <v>86736</v>
      </c>
      <c r="RH24">
        <f t="shared" si="9"/>
        <v>241860</v>
      </c>
      <c r="RI24">
        <f t="shared" si="9"/>
        <v>97461</v>
      </c>
      <c r="RJ24">
        <f t="shared" si="9"/>
        <v>1275</v>
      </c>
      <c r="RK24">
        <f t="shared" si="9"/>
        <v>33670</v>
      </c>
      <c r="RL24">
        <f t="shared" si="9"/>
        <v>93096</v>
      </c>
      <c r="RM24">
        <f t="shared" si="9"/>
        <v>8515</v>
      </c>
      <c r="RN24">
        <f t="shared" si="9"/>
        <v>95703</v>
      </c>
      <c r="RO24">
        <f t="shared" si="9"/>
        <v>492528</v>
      </c>
      <c r="RP24">
        <f t="shared" si="9"/>
        <v>50721</v>
      </c>
      <c r="RQ24">
        <f t="shared" si="9"/>
        <v>19306</v>
      </c>
      <c r="RR24">
        <f t="shared" si="9"/>
        <v>416328</v>
      </c>
      <c r="RS24">
        <f t="shared" si="9"/>
        <v>37950</v>
      </c>
      <c r="RT24">
        <f t="shared" si="9"/>
        <v>19110</v>
      </c>
      <c r="RU24">
        <f t="shared" si="9"/>
        <v>5995</v>
      </c>
      <c r="RV24">
        <f t="shared" si="9"/>
        <v>27730</v>
      </c>
      <c r="RW24">
        <f t="shared" si="9"/>
        <v>100128</v>
      </c>
      <c r="RX24">
        <f t="shared" si="9"/>
        <v>63190</v>
      </c>
      <c r="RY24">
        <f t="shared" si="9"/>
        <v>94830</v>
      </c>
      <c r="RZ24">
        <f t="shared" si="9"/>
        <v>6786</v>
      </c>
      <c r="SA24">
        <f t="shared" si="9"/>
        <v>25200</v>
      </c>
      <c r="SB24">
        <f t="shared" si="9"/>
        <v>12880</v>
      </c>
      <c r="SC24">
        <f t="shared" si="9"/>
        <v>305371</v>
      </c>
      <c r="SD24">
        <f t="shared" si="9"/>
        <v>55278</v>
      </c>
      <c r="SE24">
        <f t="shared" si="9"/>
        <v>13861</v>
      </c>
      <c r="SF24">
        <f t="shared" si="9"/>
        <v>66430</v>
      </c>
      <c r="SG24">
        <f t="shared" si="9"/>
        <v>31626</v>
      </c>
      <c r="SH24">
        <f t="shared" si="9"/>
        <v>334153</v>
      </c>
      <c r="SI24">
        <f t="shared" si="9"/>
        <v>39340</v>
      </c>
      <c r="SJ24">
        <f t="shared" si="9"/>
        <v>79800</v>
      </c>
      <c r="SK24">
        <f t="shared" si="9"/>
        <v>73920</v>
      </c>
      <c r="SL24">
        <f t="shared" si="9"/>
        <v>23220</v>
      </c>
      <c r="SM24">
        <f t="shared" si="9"/>
        <v>88410</v>
      </c>
      <c r="SN24">
        <f t="shared" si="9"/>
        <v>97461</v>
      </c>
      <c r="SO24">
        <f t="shared" si="9"/>
        <v>19110</v>
      </c>
      <c r="SP24">
        <f t="shared" si="9"/>
        <v>32896</v>
      </c>
      <c r="SQ24">
        <f t="shared" si="9"/>
        <v>23436</v>
      </c>
      <c r="SR24">
        <f t="shared" si="9"/>
        <v>115921</v>
      </c>
      <c r="SS24">
        <f t="shared" si="9"/>
        <v>52650</v>
      </c>
      <c r="ST24">
        <f t="shared" si="9"/>
        <v>50403</v>
      </c>
      <c r="SU24">
        <f t="shared" ref="SU24:VF24" si="10">INDEX($C$35:$C$2054,MATCH(ABS(SU22-$B$30),$B$35:$B$2054,0))</f>
        <v>135981</v>
      </c>
      <c r="SV24">
        <f t="shared" si="10"/>
        <v>15225</v>
      </c>
      <c r="SW24">
        <f t="shared" si="10"/>
        <v>1485</v>
      </c>
      <c r="SX24">
        <f t="shared" si="10"/>
        <v>104653</v>
      </c>
      <c r="SY24">
        <f t="shared" si="10"/>
        <v>18915</v>
      </c>
      <c r="SZ24">
        <f t="shared" si="10"/>
        <v>861</v>
      </c>
      <c r="TA24">
        <f t="shared" si="10"/>
        <v>58653</v>
      </c>
      <c r="TB24">
        <f t="shared" si="10"/>
        <v>82621</v>
      </c>
      <c r="TC24">
        <f t="shared" si="10"/>
        <v>8128</v>
      </c>
      <c r="TD24">
        <f t="shared" si="10"/>
        <v>99681</v>
      </c>
      <c r="TE24">
        <f t="shared" si="10"/>
        <v>31626</v>
      </c>
      <c r="TF24">
        <f t="shared" si="10"/>
        <v>8778</v>
      </c>
      <c r="TG24">
        <f t="shared" si="10"/>
        <v>40470</v>
      </c>
      <c r="TH24">
        <f t="shared" si="10"/>
        <v>24090</v>
      </c>
      <c r="TI24">
        <f t="shared" si="10"/>
        <v>97903</v>
      </c>
      <c r="TJ24" t="e">
        <f t="shared" si="10"/>
        <v>#N/A</v>
      </c>
      <c r="TK24">
        <f t="shared" si="10"/>
        <v>4371</v>
      </c>
      <c r="TL24">
        <f t="shared" si="10"/>
        <v>84666</v>
      </c>
      <c r="TM24">
        <f t="shared" si="10"/>
        <v>3570</v>
      </c>
      <c r="TN24">
        <f t="shared" si="10"/>
        <v>89676</v>
      </c>
      <c r="TO24">
        <f t="shared" si="10"/>
        <v>518671</v>
      </c>
      <c r="TP24">
        <f t="shared" si="10"/>
        <v>2701</v>
      </c>
      <c r="TQ24">
        <f t="shared" si="10"/>
        <v>23220</v>
      </c>
      <c r="TR24">
        <f t="shared" si="10"/>
        <v>13203</v>
      </c>
      <c r="TS24">
        <f t="shared" si="10"/>
        <v>81003</v>
      </c>
      <c r="TT24">
        <f t="shared" si="10"/>
        <v>102831</v>
      </c>
      <c r="TU24">
        <f t="shared" si="10"/>
        <v>12880</v>
      </c>
      <c r="TV24">
        <f t="shared" si="10"/>
        <v>16836</v>
      </c>
      <c r="TW24">
        <f t="shared" si="10"/>
        <v>564453</v>
      </c>
      <c r="TX24">
        <f t="shared" si="10"/>
        <v>97903</v>
      </c>
      <c r="TY24">
        <f t="shared" si="10"/>
        <v>26796</v>
      </c>
      <c r="TZ24">
        <f t="shared" si="10"/>
        <v>4851</v>
      </c>
      <c r="UA24">
        <f t="shared" si="10"/>
        <v>65341</v>
      </c>
      <c r="UB24">
        <f t="shared" si="10"/>
        <v>44253</v>
      </c>
      <c r="UC24">
        <f t="shared" si="10"/>
        <v>37128</v>
      </c>
      <c r="UD24">
        <f t="shared" si="10"/>
        <v>8001</v>
      </c>
      <c r="UE24">
        <f t="shared" si="10"/>
        <v>17955</v>
      </c>
      <c r="UF24">
        <f t="shared" si="10"/>
        <v>86736</v>
      </c>
      <c r="UG24">
        <f t="shared" si="10"/>
        <v>3160</v>
      </c>
      <c r="UH24">
        <f t="shared" si="10"/>
        <v>622170</v>
      </c>
      <c r="UI24">
        <f t="shared" si="10"/>
        <v>76245</v>
      </c>
      <c r="UJ24">
        <f t="shared" si="10"/>
        <v>28441</v>
      </c>
      <c r="UK24">
        <f t="shared" si="10"/>
        <v>6670</v>
      </c>
      <c r="UL24">
        <f t="shared" si="10"/>
        <v>49455</v>
      </c>
      <c r="UM24">
        <f t="shared" si="10"/>
        <v>97461</v>
      </c>
      <c r="UN24">
        <f t="shared" si="10"/>
        <v>14706</v>
      </c>
      <c r="UO24">
        <f t="shared" si="10"/>
        <v>77028</v>
      </c>
      <c r="UP24">
        <f t="shared" si="10"/>
        <v>54946</v>
      </c>
      <c r="UQ24">
        <f t="shared" si="10"/>
        <v>92235</v>
      </c>
      <c r="UR24">
        <f t="shared" si="10"/>
        <v>23005</v>
      </c>
      <c r="US24">
        <f t="shared" si="10"/>
        <v>90951</v>
      </c>
      <c r="UT24">
        <f t="shared" si="10"/>
        <v>154290</v>
      </c>
      <c r="UU24">
        <f t="shared" si="10"/>
        <v>60726</v>
      </c>
      <c r="UV24">
        <f t="shared" si="10"/>
        <v>67528</v>
      </c>
      <c r="UW24">
        <f t="shared" si="10"/>
        <v>40755</v>
      </c>
      <c r="UX24">
        <f t="shared" si="10"/>
        <v>28</v>
      </c>
      <c r="UY24">
        <f t="shared" si="10"/>
        <v>206403</v>
      </c>
      <c r="UZ24">
        <f t="shared" si="10"/>
        <v>2415</v>
      </c>
      <c r="VA24">
        <f t="shared" si="10"/>
        <v>977901</v>
      </c>
      <c r="VB24">
        <f t="shared" si="10"/>
        <v>37675</v>
      </c>
      <c r="VC24">
        <f t="shared" si="10"/>
        <v>78210</v>
      </c>
      <c r="VD24">
        <f t="shared" si="10"/>
        <v>101926</v>
      </c>
      <c r="VE24">
        <f t="shared" si="10"/>
        <v>903</v>
      </c>
      <c r="VF24">
        <f t="shared" si="10"/>
        <v>76636</v>
      </c>
      <c r="VG24">
        <f t="shared" ref="VG24:XR24" si="11">INDEX($C$35:$C$2054,MATCH(ABS(VG22-$B$30),$B$35:$B$2054,0))</f>
        <v>25425</v>
      </c>
      <c r="VH24">
        <f t="shared" si="11"/>
        <v>3655</v>
      </c>
      <c r="VI24">
        <f t="shared" si="11"/>
        <v>64620</v>
      </c>
      <c r="VJ24">
        <f t="shared" si="11"/>
        <v>222111</v>
      </c>
      <c r="VK24">
        <f t="shared" si="11"/>
        <v>99681</v>
      </c>
      <c r="VL24">
        <f t="shared" si="11"/>
        <v>946</v>
      </c>
      <c r="VM24">
        <f t="shared" si="11"/>
        <v>324415</v>
      </c>
      <c r="VN24">
        <f t="shared" si="11"/>
        <v>102831</v>
      </c>
      <c r="VO24">
        <f t="shared" si="11"/>
        <v>153</v>
      </c>
      <c r="VP24">
        <f t="shared" si="11"/>
        <v>101025</v>
      </c>
      <c r="VQ24">
        <f t="shared" si="11"/>
        <v>27495</v>
      </c>
      <c r="VR24">
        <f t="shared" si="11"/>
        <v>53628</v>
      </c>
      <c r="VS24">
        <f t="shared" si="11"/>
        <v>43071</v>
      </c>
      <c r="VT24">
        <f t="shared" si="11"/>
        <v>50086</v>
      </c>
      <c r="VU24">
        <f t="shared" si="11"/>
        <v>143380</v>
      </c>
      <c r="VV24">
        <f t="shared" si="11"/>
        <v>595</v>
      </c>
      <c r="VW24">
        <f t="shared" si="11"/>
        <v>58653</v>
      </c>
      <c r="VX24">
        <f t="shared" si="11"/>
        <v>911925</v>
      </c>
      <c r="VY24">
        <f t="shared" si="11"/>
        <v>674541</v>
      </c>
      <c r="VZ24">
        <f t="shared" si="11"/>
        <v>46360</v>
      </c>
      <c r="WA24">
        <f t="shared" si="11"/>
        <v>41905</v>
      </c>
      <c r="WB24">
        <f t="shared" si="11"/>
        <v>286146</v>
      </c>
      <c r="WC24">
        <f t="shared" si="11"/>
        <v>34453</v>
      </c>
      <c r="WD24">
        <f t="shared" si="11"/>
        <v>13861</v>
      </c>
      <c r="WE24">
        <f t="shared" si="11"/>
        <v>10011</v>
      </c>
      <c r="WF24">
        <f t="shared" si="11"/>
        <v>10731</v>
      </c>
      <c r="WG24">
        <f t="shared" si="11"/>
        <v>60378</v>
      </c>
      <c r="WH24">
        <f t="shared" si="11"/>
        <v>93961</v>
      </c>
      <c r="WI24">
        <f t="shared" si="11"/>
        <v>11476</v>
      </c>
      <c r="WJ24">
        <f t="shared" si="11"/>
        <v>104653</v>
      </c>
      <c r="WK24">
        <f t="shared" si="11"/>
        <v>54615</v>
      </c>
      <c r="WL24">
        <f t="shared" si="11"/>
        <v>53301</v>
      </c>
      <c r="WM24">
        <f t="shared" si="11"/>
        <v>49770</v>
      </c>
      <c r="WN24">
        <f t="shared" si="11"/>
        <v>34191</v>
      </c>
      <c r="WO24">
        <f t="shared" si="11"/>
        <v>25425</v>
      </c>
      <c r="WP24">
        <f t="shared" si="11"/>
        <v>73153</v>
      </c>
      <c r="WQ24">
        <f t="shared" si="11"/>
        <v>21945</v>
      </c>
      <c r="WR24">
        <f t="shared" si="11"/>
        <v>1035</v>
      </c>
      <c r="WS24">
        <f t="shared" si="11"/>
        <v>16653</v>
      </c>
      <c r="WT24">
        <f t="shared" si="11"/>
        <v>351541</v>
      </c>
      <c r="WU24">
        <f t="shared" si="11"/>
        <v>23871</v>
      </c>
      <c r="WV24">
        <f t="shared" si="11"/>
        <v>69006</v>
      </c>
      <c r="WW24">
        <f t="shared" si="11"/>
        <v>130305</v>
      </c>
      <c r="WX24">
        <f t="shared" si="11"/>
        <v>52650</v>
      </c>
      <c r="WY24">
        <f t="shared" si="11"/>
        <v>630</v>
      </c>
      <c r="WZ24">
        <f t="shared" si="11"/>
        <v>903</v>
      </c>
      <c r="XA24">
        <f t="shared" si="11"/>
        <v>95703</v>
      </c>
      <c r="XB24">
        <f t="shared" si="11"/>
        <v>15753</v>
      </c>
      <c r="XC24">
        <f t="shared" si="11"/>
        <v>61425</v>
      </c>
      <c r="XD24">
        <f t="shared" si="11"/>
        <v>6328</v>
      </c>
      <c r="XE24">
        <f t="shared" si="11"/>
        <v>66</v>
      </c>
      <c r="XF24">
        <f t="shared" si="11"/>
        <v>21528</v>
      </c>
      <c r="XG24">
        <f t="shared" si="11"/>
        <v>136503</v>
      </c>
      <c r="XH24">
        <f t="shared" si="11"/>
        <v>25651</v>
      </c>
      <c r="XI24">
        <f t="shared" si="11"/>
        <v>32896</v>
      </c>
      <c r="XJ24">
        <f t="shared" si="11"/>
        <v>32896</v>
      </c>
      <c r="XK24">
        <f t="shared" si="11"/>
        <v>152628</v>
      </c>
      <c r="XL24">
        <f t="shared" si="11"/>
        <v>31125</v>
      </c>
      <c r="XM24">
        <f t="shared" si="11"/>
        <v>91</v>
      </c>
      <c r="XN24">
        <f t="shared" si="11"/>
        <v>85905</v>
      </c>
      <c r="XO24">
        <f t="shared" si="11"/>
        <v>445096</v>
      </c>
      <c r="XP24">
        <f t="shared" si="11"/>
        <v>276</v>
      </c>
      <c r="XQ24">
        <f t="shared" si="11"/>
        <v>101025</v>
      </c>
      <c r="XR24">
        <f t="shared" si="11"/>
        <v>27966</v>
      </c>
      <c r="XS24">
        <f t="shared" ref="XS24:AAD24" si="12">INDEX($C$35:$C$2054,MATCH(ABS(XS22-$B$30),$B$35:$B$2054,0))</f>
        <v>50086</v>
      </c>
      <c r="XT24">
        <f t="shared" si="12"/>
        <v>24753</v>
      </c>
      <c r="XU24">
        <f t="shared" si="12"/>
        <v>102378</v>
      </c>
      <c r="XV24">
        <f t="shared" si="12"/>
        <v>157641</v>
      </c>
      <c r="XW24">
        <f t="shared" si="12"/>
        <v>6903</v>
      </c>
      <c r="XX24">
        <f t="shared" si="12"/>
        <v>104653</v>
      </c>
      <c r="XY24">
        <f t="shared" si="12"/>
        <v>39060</v>
      </c>
      <c r="XZ24">
        <f t="shared" si="12"/>
        <v>236328</v>
      </c>
      <c r="YA24">
        <f t="shared" si="12"/>
        <v>5460</v>
      </c>
      <c r="YB24">
        <f t="shared" si="12"/>
        <v>21115</v>
      </c>
      <c r="YC24">
        <f t="shared" si="12"/>
        <v>595</v>
      </c>
      <c r="YD24">
        <f t="shared" si="12"/>
        <v>13366</v>
      </c>
      <c r="YE24">
        <f t="shared" si="12"/>
        <v>101926</v>
      </c>
      <c r="YF24">
        <f t="shared" si="12"/>
        <v>153</v>
      </c>
      <c r="YG24">
        <f t="shared" si="12"/>
        <v>66</v>
      </c>
      <c r="YH24">
        <f t="shared" si="12"/>
        <v>67528</v>
      </c>
      <c r="YI24">
        <f t="shared" si="12"/>
        <v>437580</v>
      </c>
      <c r="YJ24">
        <f t="shared" si="12"/>
        <v>3081</v>
      </c>
      <c r="YK24">
        <f t="shared" si="12"/>
        <v>17766</v>
      </c>
      <c r="YL24">
        <f t="shared" si="12"/>
        <v>470935</v>
      </c>
      <c r="YM24">
        <f t="shared" si="12"/>
        <v>103285</v>
      </c>
      <c r="YN24">
        <f t="shared" si="12"/>
        <v>23005</v>
      </c>
      <c r="YO24">
        <f t="shared" si="12"/>
        <v>25651</v>
      </c>
      <c r="YP24">
        <f t="shared" si="12"/>
        <v>561</v>
      </c>
      <c r="YQ24">
        <f t="shared" si="12"/>
        <v>63190</v>
      </c>
      <c r="YR24">
        <f t="shared" si="12"/>
        <v>34191</v>
      </c>
      <c r="YS24">
        <f t="shared" si="12"/>
        <v>69006</v>
      </c>
      <c r="YT24">
        <f t="shared" si="12"/>
        <v>81406</v>
      </c>
      <c r="YU24">
        <f t="shared" si="12"/>
        <v>53628</v>
      </c>
      <c r="YV24">
        <f t="shared" si="12"/>
        <v>31626</v>
      </c>
      <c r="YW24">
        <f t="shared" si="12"/>
        <v>1653</v>
      </c>
      <c r="YX24">
        <f t="shared" si="12"/>
        <v>51360</v>
      </c>
      <c r="YY24">
        <f t="shared" si="12"/>
        <v>191271</v>
      </c>
      <c r="YZ24">
        <f t="shared" si="12"/>
        <v>623286</v>
      </c>
      <c r="ZA24">
        <f t="shared" si="12"/>
        <v>21945</v>
      </c>
      <c r="ZB24">
        <f t="shared" si="12"/>
        <v>120</v>
      </c>
      <c r="ZC24">
        <f t="shared" si="12"/>
        <v>10585</v>
      </c>
      <c r="ZD24">
        <f t="shared" si="12"/>
        <v>21736</v>
      </c>
      <c r="ZE24">
        <f t="shared" si="12"/>
        <v>133903</v>
      </c>
      <c r="ZF24">
        <f t="shared" si="12"/>
        <v>101025</v>
      </c>
      <c r="ZG24">
        <f t="shared" si="12"/>
        <v>3655</v>
      </c>
      <c r="ZH24">
        <f t="shared" si="12"/>
        <v>79401</v>
      </c>
      <c r="ZI24">
        <f t="shared" si="12"/>
        <v>103740</v>
      </c>
      <c r="ZJ24">
        <f t="shared" si="12"/>
        <v>116886</v>
      </c>
      <c r="ZK24">
        <f t="shared" si="12"/>
        <v>42778</v>
      </c>
      <c r="ZL24">
        <f t="shared" si="12"/>
        <v>228150</v>
      </c>
      <c r="ZM24">
        <f t="shared" si="12"/>
        <v>8515</v>
      </c>
      <c r="ZN24">
        <f t="shared" si="12"/>
        <v>468028</v>
      </c>
      <c r="ZO24">
        <f t="shared" si="12"/>
        <v>77815</v>
      </c>
      <c r="ZP24">
        <f t="shared" si="12"/>
        <v>101926</v>
      </c>
      <c r="ZQ24">
        <f t="shared" si="12"/>
        <v>64980</v>
      </c>
      <c r="ZR24">
        <f t="shared" si="12"/>
        <v>50403</v>
      </c>
      <c r="ZS24">
        <f t="shared" si="12"/>
        <v>357435</v>
      </c>
      <c r="ZT24">
        <f t="shared" si="12"/>
        <v>171</v>
      </c>
      <c r="ZU24">
        <f t="shared" si="12"/>
        <v>304590</v>
      </c>
      <c r="ZV24">
        <f t="shared" si="12"/>
        <v>79401</v>
      </c>
      <c r="ZW24">
        <f t="shared" si="12"/>
        <v>8911</v>
      </c>
      <c r="ZX24">
        <f t="shared" si="12"/>
        <v>38226</v>
      </c>
      <c r="ZY24">
        <f t="shared" si="12"/>
        <v>1830</v>
      </c>
      <c r="ZZ24">
        <f t="shared" si="12"/>
        <v>210</v>
      </c>
      <c r="AAA24">
        <f t="shared" si="12"/>
        <v>496</v>
      </c>
      <c r="AAB24">
        <f t="shared" si="12"/>
        <v>16110</v>
      </c>
      <c r="AAC24">
        <f t="shared" si="12"/>
        <v>16836</v>
      </c>
      <c r="AAD24">
        <f t="shared" si="12"/>
        <v>695610</v>
      </c>
      <c r="AAE24">
        <f t="shared" ref="AAE24:ACP24" si="13">INDEX($C$35:$C$2054,MATCH(ABS(AAE22-$B$30),$B$35:$B$2054,0))</f>
        <v>41616</v>
      </c>
      <c r="AAF24">
        <f t="shared" si="13"/>
        <v>86736</v>
      </c>
      <c r="AAG24">
        <f t="shared" si="13"/>
        <v>17766</v>
      </c>
      <c r="AAH24">
        <f t="shared" si="13"/>
        <v>20100</v>
      </c>
      <c r="AAI24">
        <f t="shared" si="13"/>
        <v>82621</v>
      </c>
      <c r="AAJ24">
        <f t="shared" si="13"/>
        <v>40470</v>
      </c>
      <c r="AAK24">
        <f t="shared" si="13"/>
        <v>1081</v>
      </c>
      <c r="AAL24">
        <f t="shared" si="13"/>
        <v>68265</v>
      </c>
      <c r="AAM24">
        <f t="shared" si="13"/>
        <v>293761</v>
      </c>
      <c r="AAN24">
        <f t="shared" si="13"/>
        <v>44253</v>
      </c>
      <c r="AAO24">
        <f t="shared" si="13"/>
        <v>26335</v>
      </c>
      <c r="AAP24">
        <f t="shared" si="13"/>
        <v>8128</v>
      </c>
      <c r="AAQ24">
        <f t="shared" si="13"/>
        <v>74305</v>
      </c>
      <c r="AAR24">
        <f t="shared" si="13"/>
        <v>15400</v>
      </c>
      <c r="AAS24">
        <f t="shared" si="13"/>
        <v>17766</v>
      </c>
      <c r="AAT24">
        <f t="shared" si="13"/>
        <v>9045</v>
      </c>
      <c r="AAU24">
        <f t="shared" si="13"/>
        <v>45451</v>
      </c>
      <c r="AAV24">
        <f t="shared" si="13"/>
        <v>101475</v>
      </c>
      <c r="AAW24">
        <f t="shared" si="13"/>
        <v>7260</v>
      </c>
      <c r="AAX24">
        <f t="shared" si="13"/>
        <v>35245</v>
      </c>
      <c r="AAY24">
        <f t="shared" si="13"/>
        <v>3403</v>
      </c>
      <c r="AAZ24">
        <f t="shared" si="13"/>
        <v>8001</v>
      </c>
      <c r="ABA24">
        <f t="shared" si="13"/>
        <v>12246</v>
      </c>
      <c r="ABB24">
        <f t="shared" si="13"/>
        <v>3828</v>
      </c>
      <c r="ABC24">
        <f t="shared" si="13"/>
        <v>40755</v>
      </c>
      <c r="ABD24">
        <f t="shared" si="13"/>
        <v>2556</v>
      </c>
      <c r="ABE24">
        <f t="shared" si="13"/>
        <v>340725</v>
      </c>
      <c r="ABF24">
        <f t="shared" si="13"/>
        <v>4753</v>
      </c>
      <c r="ABG24">
        <f t="shared" si="13"/>
        <v>31125</v>
      </c>
      <c r="ABH24">
        <f t="shared" si="13"/>
        <v>97020</v>
      </c>
      <c r="ABI24">
        <f t="shared" si="13"/>
        <v>31125</v>
      </c>
      <c r="ABJ24">
        <f t="shared" si="13"/>
        <v>59685</v>
      </c>
      <c r="ABK24">
        <f t="shared" si="13"/>
        <v>94830</v>
      </c>
      <c r="ABL24">
        <f t="shared" si="13"/>
        <v>76245</v>
      </c>
      <c r="ABM24">
        <f t="shared" si="13"/>
        <v>14028</v>
      </c>
      <c r="ABN24">
        <f t="shared" si="13"/>
        <v>23220</v>
      </c>
      <c r="ABO24">
        <f t="shared" si="13"/>
        <v>1</v>
      </c>
      <c r="ABP24">
        <f t="shared" si="13"/>
        <v>62128</v>
      </c>
      <c r="ABQ24">
        <f t="shared" si="13"/>
        <v>101926</v>
      </c>
      <c r="ABR24">
        <f t="shared" si="13"/>
        <v>433846</v>
      </c>
      <c r="ABS24">
        <f t="shared" si="13"/>
        <v>83436</v>
      </c>
      <c r="ABT24">
        <f t="shared" si="13"/>
        <v>98346</v>
      </c>
      <c r="ABU24">
        <f t="shared" si="13"/>
        <v>8515</v>
      </c>
      <c r="ABV24">
        <f t="shared" si="13"/>
        <v>103285</v>
      </c>
      <c r="ABW24">
        <f t="shared" si="13"/>
        <v>56616</v>
      </c>
      <c r="ABX24">
        <f t="shared" si="13"/>
        <v>171</v>
      </c>
      <c r="ABY24">
        <f t="shared" si="13"/>
        <v>63546</v>
      </c>
      <c r="ABZ24">
        <f t="shared" si="13"/>
        <v>12880</v>
      </c>
      <c r="ACA24">
        <f t="shared" si="13"/>
        <v>15051</v>
      </c>
      <c r="ACB24">
        <f t="shared" si="13"/>
        <v>67161</v>
      </c>
      <c r="ACC24">
        <f t="shared" si="13"/>
        <v>104196</v>
      </c>
      <c r="ACD24">
        <f t="shared" si="13"/>
        <v>89253</v>
      </c>
      <c r="ACE24">
        <f t="shared" si="13"/>
        <v>666</v>
      </c>
      <c r="ACF24">
        <f t="shared" si="13"/>
        <v>13530</v>
      </c>
      <c r="ACG24">
        <f t="shared" si="13"/>
        <v>463203</v>
      </c>
      <c r="ACH24">
        <f t="shared" si="13"/>
        <v>10585</v>
      </c>
      <c r="ACI24">
        <f t="shared" si="13"/>
        <v>49455</v>
      </c>
      <c r="ACJ24">
        <f t="shared" si="13"/>
        <v>49770</v>
      </c>
      <c r="ACK24">
        <f t="shared" si="13"/>
        <v>41905</v>
      </c>
      <c r="ACL24">
        <f t="shared" si="13"/>
        <v>20100</v>
      </c>
      <c r="ACM24">
        <f t="shared" si="13"/>
        <v>120</v>
      </c>
      <c r="ACN24">
        <f t="shared" si="13"/>
        <v>28441</v>
      </c>
      <c r="ACO24">
        <f t="shared" si="13"/>
        <v>6328</v>
      </c>
      <c r="ACP24">
        <f t="shared" si="13"/>
        <v>1081</v>
      </c>
      <c r="ACQ24">
        <f t="shared" ref="ACQ24:AFB24" si="14">INDEX($C$35:$C$2054,MATCH(ABS(ACQ22-$B$30),$B$35:$B$2054,0))</f>
        <v>58653</v>
      </c>
      <c r="ACR24">
        <f t="shared" si="14"/>
        <v>2485</v>
      </c>
      <c r="ACS24">
        <f t="shared" si="14"/>
        <v>102378</v>
      </c>
      <c r="ACT24">
        <f t="shared" si="14"/>
        <v>703</v>
      </c>
      <c r="ACU24">
        <f t="shared" si="14"/>
        <v>2775</v>
      </c>
      <c r="ACV24">
        <f t="shared" si="14"/>
        <v>5995</v>
      </c>
      <c r="ACW24">
        <f t="shared" si="14"/>
        <v>69378</v>
      </c>
      <c r="ACX24">
        <f t="shared" si="14"/>
        <v>188191</v>
      </c>
      <c r="ACY24">
        <f t="shared" si="14"/>
        <v>46056</v>
      </c>
      <c r="ACZ24">
        <f t="shared" si="14"/>
        <v>86320</v>
      </c>
      <c r="ADA24">
        <f t="shared" si="14"/>
        <v>77815</v>
      </c>
      <c r="ADB24">
        <f t="shared" si="14"/>
        <v>8385</v>
      </c>
      <c r="ADC24">
        <f t="shared" si="14"/>
        <v>123256</v>
      </c>
      <c r="ADD24">
        <f t="shared" si="14"/>
        <v>5671</v>
      </c>
      <c r="ADE24">
        <f t="shared" si="14"/>
        <v>99235</v>
      </c>
      <c r="ADF24">
        <f t="shared" si="14"/>
        <v>325221</v>
      </c>
      <c r="ADG24">
        <f t="shared" si="14"/>
        <v>54946</v>
      </c>
      <c r="ADH24">
        <f t="shared" si="14"/>
        <v>46665</v>
      </c>
      <c r="ADI24">
        <f t="shared" si="14"/>
        <v>27730</v>
      </c>
      <c r="ADJ24">
        <f t="shared" si="14"/>
        <v>5671</v>
      </c>
      <c r="ADK24">
        <f t="shared" si="14"/>
        <v>37401</v>
      </c>
      <c r="ADL24">
        <f t="shared" si="14"/>
        <v>86320</v>
      </c>
      <c r="ADM24">
        <f t="shared" si="14"/>
        <v>17391</v>
      </c>
      <c r="ADN24">
        <f t="shared" si="14"/>
        <v>88410</v>
      </c>
      <c r="ADO24">
        <f t="shared" si="14"/>
        <v>2145</v>
      </c>
      <c r="ADP24">
        <f t="shared" si="14"/>
        <v>50721</v>
      </c>
      <c r="ADQ24">
        <f t="shared" si="14"/>
        <v>29161</v>
      </c>
      <c r="ADR24">
        <f t="shared" si="14"/>
        <v>5778</v>
      </c>
      <c r="ADS24">
        <f t="shared" si="14"/>
        <v>10878</v>
      </c>
      <c r="ADT24">
        <f t="shared" si="14"/>
        <v>45753</v>
      </c>
      <c r="ADU24">
        <f t="shared" si="14"/>
        <v>35511</v>
      </c>
      <c r="ADV24">
        <f t="shared" si="14"/>
        <v>378</v>
      </c>
      <c r="ADW24">
        <f t="shared" si="14"/>
        <v>102378</v>
      </c>
      <c r="ADX24">
        <f t="shared" si="14"/>
        <v>2556</v>
      </c>
      <c r="ADY24">
        <f t="shared" si="14"/>
        <v>54615</v>
      </c>
      <c r="ADZ24">
        <f t="shared" si="14"/>
        <v>56953</v>
      </c>
      <c r="AEA24">
        <f t="shared" si="14"/>
        <v>91</v>
      </c>
      <c r="AEB24">
        <f t="shared" si="14"/>
        <v>300</v>
      </c>
      <c r="AEC24">
        <f t="shared" si="14"/>
        <v>5778</v>
      </c>
      <c r="AED24">
        <f t="shared" si="14"/>
        <v>124251</v>
      </c>
      <c r="AEE24">
        <f t="shared" si="14"/>
        <v>1081</v>
      </c>
      <c r="AEF24">
        <f t="shared" si="14"/>
        <v>200661</v>
      </c>
      <c r="AEG24">
        <f t="shared" si="14"/>
        <v>30628</v>
      </c>
      <c r="AEH24">
        <f t="shared" si="14"/>
        <v>204480</v>
      </c>
      <c r="AEI24">
        <f t="shared" si="14"/>
        <v>113526</v>
      </c>
      <c r="AEJ24">
        <f t="shared" si="14"/>
        <v>60726</v>
      </c>
      <c r="AEK24">
        <f t="shared" si="14"/>
        <v>75078</v>
      </c>
      <c r="AEL24">
        <f t="shared" si="14"/>
        <v>15931</v>
      </c>
      <c r="AEM24">
        <f t="shared" si="14"/>
        <v>14535</v>
      </c>
      <c r="AEN24">
        <f t="shared" si="14"/>
        <v>39060</v>
      </c>
      <c r="AEO24">
        <f t="shared" si="14"/>
        <v>2278</v>
      </c>
      <c r="AEP24">
        <f t="shared" si="14"/>
        <v>191271</v>
      </c>
      <c r="AEQ24">
        <f t="shared" si="14"/>
        <v>91378</v>
      </c>
      <c r="AER24">
        <f t="shared" si="14"/>
        <v>34716</v>
      </c>
      <c r="AES24">
        <f t="shared" si="14"/>
        <v>91378</v>
      </c>
      <c r="AET24">
        <f t="shared" si="14"/>
        <v>371091</v>
      </c>
      <c r="AEU24">
        <f t="shared" si="14"/>
        <v>136</v>
      </c>
      <c r="AEV24">
        <f t="shared" si="14"/>
        <v>36585</v>
      </c>
      <c r="AEW24">
        <f t="shared" si="14"/>
        <v>63903</v>
      </c>
      <c r="AEX24">
        <f t="shared" si="14"/>
        <v>8128</v>
      </c>
      <c r="AEY24">
        <f t="shared" si="14"/>
        <v>296835</v>
      </c>
      <c r="AEZ24">
        <f t="shared" si="14"/>
        <v>67896</v>
      </c>
      <c r="AFA24">
        <f t="shared" si="14"/>
        <v>325</v>
      </c>
      <c r="AFB24">
        <f t="shared" si="14"/>
        <v>56953</v>
      </c>
      <c r="AFC24">
        <f t="shared" ref="AFC24:AHN24" si="15">INDEX($C$35:$C$2054,MATCH(ABS(AFC22-$B$30),$B$35:$B$2054,0))</f>
        <v>2080</v>
      </c>
      <c r="AFD24">
        <f t="shared" si="15"/>
        <v>194376</v>
      </c>
      <c r="AFE24">
        <f t="shared" si="15"/>
        <v>37128</v>
      </c>
      <c r="AFF24">
        <f t="shared" si="15"/>
        <v>946</v>
      </c>
      <c r="AFG24">
        <f t="shared" si="15"/>
        <v>76245</v>
      </c>
      <c r="AFH24">
        <f t="shared" si="15"/>
        <v>57970</v>
      </c>
      <c r="AFI24">
        <f t="shared" si="15"/>
        <v>9591</v>
      </c>
      <c r="AFJ24">
        <f t="shared" si="15"/>
        <v>81406</v>
      </c>
      <c r="AFK24">
        <f t="shared" si="15"/>
        <v>44253</v>
      </c>
      <c r="AFL24">
        <f t="shared" si="15"/>
        <v>90525</v>
      </c>
      <c r="AFM24">
        <f t="shared" si="15"/>
        <v>58996</v>
      </c>
      <c r="AFN24">
        <f t="shared" si="15"/>
        <v>29646</v>
      </c>
      <c r="AFO24">
        <f t="shared" si="15"/>
        <v>99235</v>
      </c>
      <c r="AFP24">
        <f t="shared" si="15"/>
        <v>88831</v>
      </c>
      <c r="AFQ24">
        <f t="shared" si="15"/>
        <v>25200</v>
      </c>
      <c r="AFR24">
        <f t="shared" si="15"/>
        <v>81810</v>
      </c>
      <c r="AFS24">
        <f t="shared" si="15"/>
        <v>183921</v>
      </c>
      <c r="AFT24">
        <f t="shared" si="15"/>
        <v>59340</v>
      </c>
      <c r="AFU24">
        <f t="shared" si="15"/>
        <v>70500</v>
      </c>
      <c r="AFV24">
        <f t="shared" si="15"/>
        <v>682696</v>
      </c>
      <c r="AFW24">
        <f t="shared" si="15"/>
        <v>469965</v>
      </c>
      <c r="AFX24">
        <f t="shared" si="15"/>
        <v>81810</v>
      </c>
      <c r="AFY24">
        <f t="shared" si="15"/>
        <v>20301</v>
      </c>
      <c r="AFZ24">
        <f t="shared" si="15"/>
        <v>71253</v>
      </c>
      <c r="AGA24">
        <f t="shared" si="15"/>
        <v>20910</v>
      </c>
      <c r="AGB24">
        <f t="shared" si="15"/>
        <v>88831</v>
      </c>
      <c r="AGC24">
        <f t="shared" si="15"/>
        <v>97461</v>
      </c>
      <c r="AGD24">
        <f t="shared" si="15"/>
        <v>62481</v>
      </c>
      <c r="AGE24">
        <f t="shared" si="15"/>
        <v>5356</v>
      </c>
      <c r="AGF24">
        <f t="shared" si="15"/>
        <v>10585</v>
      </c>
      <c r="AGG24">
        <f t="shared" si="15"/>
        <v>39340</v>
      </c>
      <c r="AGH24">
        <f t="shared" si="15"/>
        <v>16653</v>
      </c>
      <c r="AGI24">
        <f t="shared" si="15"/>
        <v>48205</v>
      </c>
      <c r="AGJ24">
        <f t="shared" si="15"/>
        <v>7503</v>
      </c>
      <c r="AGK24">
        <f t="shared" si="15"/>
        <v>304590</v>
      </c>
      <c r="AGL24">
        <f t="shared" si="15"/>
        <v>490545</v>
      </c>
      <c r="AGM24">
        <f t="shared" si="15"/>
        <v>39621</v>
      </c>
      <c r="AGN24">
        <f t="shared" si="15"/>
        <v>81003</v>
      </c>
      <c r="AGO24">
        <f t="shared" si="15"/>
        <v>4186</v>
      </c>
      <c r="AGP24">
        <f t="shared" si="15"/>
        <v>34980</v>
      </c>
      <c r="AGQ24">
        <f t="shared" si="15"/>
        <v>105</v>
      </c>
      <c r="AGR24">
        <f t="shared" si="15"/>
        <v>990</v>
      </c>
      <c r="AGS24">
        <f t="shared" si="15"/>
        <v>28920</v>
      </c>
      <c r="AGT24">
        <f t="shared" si="15"/>
        <v>76245</v>
      </c>
      <c r="AGU24">
        <f t="shared" si="15"/>
        <v>97903</v>
      </c>
      <c r="AGV24">
        <f t="shared" si="15"/>
        <v>104653</v>
      </c>
      <c r="AGW24">
        <f t="shared" si="15"/>
        <v>41905</v>
      </c>
      <c r="AGX24">
        <f t="shared" si="15"/>
        <v>137550</v>
      </c>
      <c r="AGY24">
        <f t="shared" si="15"/>
        <v>259560</v>
      </c>
      <c r="AGZ24">
        <f t="shared" si="15"/>
        <v>97461</v>
      </c>
      <c r="AHA24">
        <f t="shared" si="15"/>
        <v>104196</v>
      </c>
      <c r="AHB24">
        <f t="shared" si="15"/>
        <v>100576</v>
      </c>
      <c r="AHC24">
        <f t="shared" si="15"/>
        <v>30628</v>
      </c>
      <c r="AHD24">
        <f t="shared" si="15"/>
        <v>10585</v>
      </c>
      <c r="AHE24">
        <f t="shared" si="15"/>
        <v>54615</v>
      </c>
      <c r="AHF24">
        <f t="shared" si="15"/>
        <v>339076</v>
      </c>
      <c r="AHG24">
        <f t="shared" si="15"/>
        <v>11628</v>
      </c>
      <c r="AHH24">
        <f t="shared" si="15"/>
        <v>80200</v>
      </c>
      <c r="AHI24">
        <f t="shared" si="15"/>
        <v>54285</v>
      </c>
      <c r="AHJ24">
        <f t="shared" si="15"/>
        <v>768180</v>
      </c>
      <c r="AHK24">
        <f t="shared" si="15"/>
        <v>30381</v>
      </c>
      <c r="AHL24">
        <f t="shared" si="15"/>
        <v>77815</v>
      </c>
      <c r="AHM24">
        <f t="shared" si="15"/>
        <v>81003</v>
      </c>
      <c r="AHN24">
        <f t="shared" si="15"/>
        <v>5671</v>
      </c>
      <c r="AHO24">
        <f t="shared" ref="AHO24:AJZ24" si="16">INDEX($C$35:$C$2054,MATCH(ABS(AHO22-$B$30),$B$35:$B$2054,0))</f>
        <v>98346</v>
      </c>
      <c r="AHP24">
        <f t="shared" si="16"/>
        <v>46971</v>
      </c>
      <c r="AHQ24">
        <f t="shared" si="16"/>
        <v>113050</v>
      </c>
      <c r="AHR24">
        <f t="shared" si="16"/>
        <v>45150</v>
      </c>
      <c r="AHS24">
        <f t="shared" si="16"/>
        <v>62481</v>
      </c>
      <c r="AHT24">
        <f t="shared" si="16"/>
        <v>833986</v>
      </c>
      <c r="AHU24">
        <f t="shared" si="16"/>
        <v>41616</v>
      </c>
      <c r="AHV24">
        <f t="shared" si="16"/>
        <v>157641</v>
      </c>
      <c r="AHW24">
        <f t="shared" si="16"/>
        <v>55278</v>
      </c>
      <c r="AHX24">
        <f t="shared" si="16"/>
        <v>77028</v>
      </c>
      <c r="AHY24">
        <f t="shared" si="16"/>
        <v>24976</v>
      </c>
      <c r="AHZ24">
        <f t="shared" si="16"/>
        <v>63190</v>
      </c>
      <c r="AIA24">
        <f t="shared" si="16"/>
        <v>67161</v>
      </c>
      <c r="AIB24">
        <f t="shared" si="16"/>
        <v>12403</v>
      </c>
      <c r="AIC24">
        <f t="shared" si="16"/>
        <v>54615</v>
      </c>
      <c r="AID24">
        <f t="shared" si="16"/>
        <v>101926</v>
      </c>
      <c r="AIE24">
        <f t="shared" si="16"/>
        <v>77028</v>
      </c>
      <c r="AIF24">
        <f t="shared" si="16"/>
        <v>249571</v>
      </c>
      <c r="AIG24">
        <f t="shared" si="16"/>
        <v>26106</v>
      </c>
      <c r="AIH24">
        <f t="shared" si="16"/>
        <v>36315</v>
      </c>
      <c r="AII24">
        <f t="shared" si="16"/>
        <v>1830</v>
      </c>
      <c r="AIJ24">
        <f t="shared" si="16"/>
        <v>19900</v>
      </c>
      <c r="AIK24">
        <f t="shared" si="16"/>
        <v>52003</v>
      </c>
      <c r="AIL24">
        <f t="shared" si="16"/>
        <v>45</v>
      </c>
      <c r="AIM24">
        <f t="shared" si="16"/>
        <v>51360</v>
      </c>
      <c r="AIN24">
        <f t="shared" si="16"/>
        <v>312445</v>
      </c>
      <c r="AIO24">
        <f t="shared" si="16"/>
        <v>62835</v>
      </c>
      <c r="AIP24">
        <f t="shared" si="16"/>
        <v>61425</v>
      </c>
      <c r="AIQ24">
        <f t="shared" si="16"/>
        <v>4186</v>
      </c>
      <c r="AIR24">
        <f t="shared" si="16"/>
        <v>30876</v>
      </c>
      <c r="AIS24">
        <f t="shared" si="16"/>
        <v>776881</v>
      </c>
      <c r="AIT24">
        <f t="shared" si="16"/>
        <v>93961</v>
      </c>
      <c r="AIU24">
        <f t="shared" si="16"/>
        <v>290703</v>
      </c>
      <c r="AIV24">
        <f t="shared" si="16"/>
        <v>85078</v>
      </c>
      <c r="AIW24">
        <f t="shared" si="16"/>
        <v>43956</v>
      </c>
      <c r="AIX24">
        <f t="shared" si="16"/>
        <v>5460</v>
      </c>
      <c r="AIY24">
        <f t="shared" si="16"/>
        <v>16836</v>
      </c>
      <c r="AIZ24">
        <f t="shared" si="16"/>
        <v>6670</v>
      </c>
      <c r="AJA24">
        <f t="shared" si="16"/>
        <v>1830</v>
      </c>
      <c r="AJB24">
        <f t="shared" si="16"/>
        <v>97903</v>
      </c>
      <c r="AJC24">
        <f t="shared" si="16"/>
        <v>17955</v>
      </c>
      <c r="AJD24">
        <f t="shared" si="16"/>
        <v>90525</v>
      </c>
      <c r="AJE24">
        <f t="shared" si="16"/>
        <v>51360</v>
      </c>
      <c r="AJF24">
        <f t="shared" si="16"/>
        <v>171</v>
      </c>
      <c r="AJG24">
        <f t="shared" si="16"/>
        <v>174936</v>
      </c>
      <c r="AJH24">
        <f t="shared" si="16"/>
        <v>103740</v>
      </c>
      <c r="AJI24">
        <f t="shared" si="16"/>
        <v>2211</v>
      </c>
      <c r="AJJ24">
        <f t="shared" si="16"/>
        <v>101025</v>
      </c>
      <c r="AJK24">
        <f t="shared" si="16"/>
        <v>29646</v>
      </c>
      <c r="AJL24">
        <f t="shared" si="16"/>
        <v>39060</v>
      </c>
      <c r="AJM24">
        <f t="shared" si="16"/>
        <v>1891</v>
      </c>
      <c r="AJN24">
        <f t="shared" si="16"/>
        <v>1176</v>
      </c>
      <c r="AJO24">
        <f t="shared" si="16"/>
        <v>946</v>
      </c>
      <c r="AJP24">
        <f t="shared" si="16"/>
        <v>6105</v>
      </c>
      <c r="AJQ24">
        <f t="shared" si="16"/>
        <v>324415</v>
      </c>
      <c r="AJR24">
        <f t="shared" si="16"/>
        <v>45753</v>
      </c>
      <c r="AJS24">
        <f t="shared" si="16"/>
        <v>63190</v>
      </c>
      <c r="AJT24">
        <f t="shared" si="16"/>
        <v>39060</v>
      </c>
      <c r="AJU24">
        <f t="shared" si="16"/>
        <v>312445</v>
      </c>
      <c r="AJV24">
        <f t="shared" si="16"/>
        <v>2415</v>
      </c>
      <c r="AJW24">
        <f t="shared" si="16"/>
        <v>100128</v>
      </c>
      <c r="AJX24">
        <f t="shared" si="16"/>
        <v>66066</v>
      </c>
      <c r="AJY24">
        <f t="shared" si="16"/>
        <v>45753</v>
      </c>
      <c r="AJZ24">
        <f t="shared" si="16"/>
        <v>52650</v>
      </c>
      <c r="AKA24">
        <f t="shared" ref="AKA24:ALM24" si="17">INDEX($C$35:$C$2054,MATCH(ABS(AKA22-$B$30),$B$35:$B$2054,0))</f>
        <v>96580</v>
      </c>
      <c r="AKB24">
        <f t="shared" si="17"/>
        <v>98346</v>
      </c>
      <c r="AKC24">
        <f t="shared" si="17"/>
        <v>563391</v>
      </c>
      <c r="AKD24">
        <f t="shared" si="17"/>
        <v>75855</v>
      </c>
      <c r="AKE24">
        <f t="shared" si="17"/>
        <v>13203</v>
      </c>
      <c r="AKF24">
        <f t="shared" si="17"/>
        <v>100576</v>
      </c>
      <c r="AKG24">
        <f t="shared" si="17"/>
        <v>231</v>
      </c>
      <c r="AKH24">
        <f t="shared" si="17"/>
        <v>632250</v>
      </c>
      <c r="AKI24">
        <f t="shared" si="17"/>
        <v>67896</v>
      </c>
      <c r="AKJ24">
        <f t="shared" si="17"/>
        <v>406</v>
      </c>
      <c r="AKK24">
        <f t="shared" si="17"/>
        <v>115440</v>
      </c>
      <c r="AKL24">
        <f t="shared" si="17"/>
        <v>190</v>
      </c>
      <c r="AKM24">
        <f t="shared" si="17"/>
        <v>105111</v>
      </c>
      <c r="AKN24">
        <f t="shared" si="17"/>
        <v>213531</v>
      </c>
      <c r="AKO24">
        <f t="shared" si="17"/>
        <v>20503</v>
      </c>
      <c r="AKP24">
        <f t="shared" si="17"/>
        <v>12561</v>
      </c>
      <c r="AKQ24">
        <f t="shared" si="17"/>
        <v>225456</v>
      </c>
      <c r="AKR24">
        <f t="shared" si="17"/>
        <v>101025</v>
      </c>
      <c r="AKS24">
        <f t="shared" si="17"/>
        <v>55278</v>
      </c>
      <c r="AKT24">
        <f t="shared" si="17"/>
        <v>67896</v>
      </c>
      <c r="AKU24">
        <f t="shared" si="17"/>
        <v>14196</v>
      </c>
      <c r="AKV24">
        <f t="shared" si="17"/>
        <v>196878</v>
      </c>
      <c r="AKW24">
        <f t="shared" si="17"/>
        <v>100576</v>
      </c>
      <c r="AKX24">
        <f t="shared" si="17"/>
        <v>20706</v>
      </c>
      <c r="AKY24">
        <f t="shared" si="17"/>
        <v>296835</v>
      </c>
      <c r="AKZ24">
        <f t="shared" si="17"/>
        <v>37401</v>
      </c>
      <c r="ALA24">
        <f t="shared" si="17"/>
        <v>90951</v>
      </c>
      <c r="ALB24">
        <f t="shared" si="17"/>
        <v>138601</v>
      </c>
      <c r="ALC24">
        <f t="shared" si="17"/>
        <v>60378</v>
      </c>
      <c r="ALD24">
        <f t="shared" si="17"/>
        <v>104196</v>
      </c>
      <c r="ALE24">
        <f t="shared" si="17"/>
        <v>93961</v>
      </c>
      <c r="ALF24">
        <f t="shared" si="17"/>
        <v>42486</v>
      </c>
      <c r="ALG24">
        <f t="shared" si="17"/>
        <v>452676</v>
      </c>
      <c r="ALH24">
        <f t="shared" si="17"/>
        <v>69006</v>
      </c>
      <c r="ALI24">
        <f t="shared" si="17"/>
        <v>266815</v>
      </c>
      <c r="ALJ24">
        <f t="shared" si="17"/>
        <v>77815</v>
      </c>
      <c r="ALK24">
        <f t="shared" si="17"/>
        <v>18721</v>
      </c>
      <c r="ALL24">
        <f t="shared" si="17"/>
        <v>300</v>
      </c>
      <c r="ALM24">
        <f t="shared" si="17"/>
        <v>29646</v>
      </c>
    </row>
    <row r="25" spans="2:1008">
      <c r="B25">
        <f>MEDIAN(B22:ALM22)</f>
        <v>321</v>
      </c>
    </row>
    <row r="27" spans="2:1008">
      <c r="B27">
        <f>SUM(B23:ALM23)</f>
        <v>458118</v>
      </c>
      <c r="I27">
        <v>207046</v>
      </c>
      <c r="J27">
        <v>104653</v>
      </c>
      <c r="K27">
        <v>92235</v>
      </c>
      <c r="L27">
        <v>76636</v>
      </c>
      <c r="M27">
        <v>207690</v>
      </c>
      <c r="N27">
        <v>105111</v>
      </c>
      <c r="O27">
        <v>104653</v>
      </c>
      <c r="P27">
        <v>77421</v>
      </c>
      <c r="Q27">
        <v>151525</v>
      </c>
      <c r="R27">
        <v>77421</v>
      </c>
      <c r="S27">
        <v>89676</v>
      </c>
      <c r="T27">
        <v>77028</v>
      </c>
      <c r="U27">
        <v>149878</v>
      </c>
      <c r="V27">
        <v>77028</v>
      </c>
      <c r="W27">
        <v>92665</v>
      </c>
      <c r="X27">
        <v>104653</v>
      </c>
      <c r="Y27">
        <v>76636</v>
      </c>
      <c r="Z27">
        <v>77421</v>
      </c>
      <c r="AA27">
        <v>96141</v>
      </c>
      <c r="AB27">
        <v>103285</v>
      </c>
      <c r="AC27">
        <v>105111</v>
      </c>
      <c r="AD27">
        <v>147696</v>
      </c>
      <c r="AE27">
        <v>77421</v>
      </c>
      <c r="AF27">
        <v>104653</v>
      </c>
      <c r="AG27">
        <v>77421</v>
      </c>
      <c r="AH27">
        <v>210276</v>
      </c>
      <c r="AI27">
        <v>105111</v>
      </c>
      <c r="AJ27">
        <v>101475</v>
      </c>
      <c r="AK27">
        <v>64620</v>
      </c>
      <c r="AL27">
        <v>89676</v>
      </c>
      <c r="AM27">
        <v>76636</v>
      </c>
      <c r="AN27">
        <v>63903</v>
      </c>
      <c r="AO27">
        <v>64620</v>
      </c>
      <c r="AP27">
        <v>62481</v>
      </c>
      <c r="AQ27">
        <v>90951</v>
      </c>
      <c r="AR27">
        <v>60726</v>
      </c>
      <c r="AS27">
        <v>87990</v>
      </c>
      <c r="AT27">
        <v>63903</v>
      </c>
      <c r="AU27">
        <v>58996</v>
      </c>
      <c r="AV27">
        <v>58653</v>
      </c>
      <c r="AW27">
        <v>90951</v>
      </c>
      <c r="AX27">
        <v>60031</v>
      </c>
      <c r="AY27">
        <v>65341</v>
      </c>
      <c r="AZ27">
        <v>58996</v>
      </c>
      <c r="BA27">
        <v>90951</v>
      </c>
      <c r="BB27">
        <v>58311</v>
      </c>
      <c r="BC27">
        <v>60726</v>
      </c>
      <c r="BD27">
        <v>63903</v>
      </c>
      <c r="BE27">
        <v>90951</v>
      </c>
      <c r="BF27">
        <v>62481</v>
      </c>
      <c r="BG27">
        <v>60726</v>
      </c>
      <c r="BH27">
        <v>58653</v>
      </c>
      <c r="BI27">
        <v>64620</v>
      </c>
      <c r="BJ27">
        <v>60378</v>
      </c>
      <c r="BK27">
        <v>64261</v>
      </c>
      <c r="BL27">
        <v>63903</v>
      </c>
      <c r="BM27">
        <v>90951</v>
      </c>
      <c r="BN27">
        <v>60031</v>
      </c>
      <c r="BO27">
        <v>59340</v>
      </c>
      <c r="BP27">
        <v>60378</v>
      </c>
      <c r="BQ27">
        <v>63190</v>
      </c>
      <c r="BR27">
        <v>59340</v>
      </c>
      <c r="BS27">
        <v>65341</v>
      </c>
      <c r="BT27">
        <v>61075</v>
      </c>
      <c r="BU27">
        <v>100576</v>
      </c>
      <c r="BV27">
        <v>96141</v>
      </c>
      <c r="BW27">
        <v>200661</v>
      </c>
      <c r="BX27">
        <v>81406</v>
      </c>
      <c r="BY27">
        <v>26565</v>
      </c>
      <c r="BZ27">
        <v>14535</v>
      </c>
      <c r="CA27">
        <v>37128</v>
      </c>
      <c r="CB27">
        <v>136503</v>
      </c>
      <c r="CC27">
        <v>144991</v>
      </c>
      <c r="CD27">
        <v>31878</v>
      </c>
      <c r="CE27">
        <v>3486</v>
      </c>
      <c r="CF27">
        <v>5460</v>
      </c>
      <c r="CG27">
        <v>665281</v>
      </c>
      <c r="CH27">
        <v>75855</v>
      </c>
      <c r="CI27">
        <v>381501</v>
      </c>
      <c r="CJ27">
        <v>67528</v>
      </c>
      <c r="CK27">
        <v>290703</v>
      </c>
      <c r="CL27">
        <v>66</v>
      </c>
      <c r="CM27">
        <v>2145</v>
      </c>
      <c r="CN27">
        <v>88410</v>
      </c>
      <c r="CO27">
        <v>343206</v>
      </c>
      <c r="CP27">
        <v>23005</v>
      </c>
      <c r="CQ27">
        <v>17205</v>
      </c>
      <c r="CR27">
        <v>186966</v>
      </c>
      <c r="CS27">
        <v>5886</v>
      </c>
      <c r="CT27">
        <v>75466</v>
      </c>
      <c r="CU27">
        <v>46056</v>
      </c>
      <c r="CV27">
        <v>784378</v>
      </c>
      <c r="CW27">
        <v>326836</v>
      </c>
      <c r="CX27">
        <v>57291</v>
      </c>
      <c r="CY27">
        <v>12246</v>
      </c>
      <c r="CZ27">
        <v>74691</v>
      </c>
      <c r="DA27">
        <v>25651</v>
      </c>
      <c r="DB27">
        <v>2556</v>
      </c>
      <c r="DC27">
        <v>197506</v>
      </c>
      <c r="DD27">
        <v>16290</v>
      </c>
      <c r="DE27">
        <v>220780</v>
      </c>
      <c r="DF27">
        <v>10878</v>
      </c>
      <c r="DG27">
        <v>606651</v>
      </c>
      <c r="DH27">
        <v>64980</v>
      </c>
      <c r="DI27">
        <v>60378</v>
      </c>
      <c r="DJ27">
        <v>922761</v>
      </c>
      <c r="DK27">
        <v>56953</v>
      </c>
      <c r="DL27">
        <v>3655</v>
      </c>
      <c r="DM27">
        <v>288420</v>
      </c>
      <c r="DN27">
        <v>11935</v>
      </c>
      <c r="DO27">
        <v>5253</v>
      </c>
      <c r="DP27">
        <v>54285</v>
      </c>
      <c r="DQ27">
        <v>72771</v>
      </c>
      <c r="DR27">
        <v>30381</v>
      </c>
      <c r="DS27">
        <v>83845</v>
      </c>
      <c r="DT27">
        <v>2145</v>
      </c>
      <c r="DU27">
        <v>3916</v>
      </c>
      <c r="DV27">
        <v>73920</v>
      </c>
      <c r="DW27">
        <v>99235</v>
      </c>
      <c r="DX27">
        <v>25651</v>
      </c>
      <c r="DY27">
        <v>39060</v>
      </c>
      <c r="DZ27">
        <v>63903</v>
      </c>
      <c r="EA27">
        <v>21321</v>
      </c>
      <c r="EB27">
        <v>94395</v>
      </c>
      <c r="EC27">
        <v>18528</v>
      </c>
      <c r="ED27">
        <v>13530</v>
      </c>
      <c r="EE27">
        <v>34191</v>
      </c>
      <c r="EF27">
        <v>1485</v>
      </c>
      <c r="EG27">
        <v>48516</v>
      </c>
      <c r="EH27">
        <v>90100</v>
      </c>
      <c r="EI27">
        <v>276</v>
      </c>
      <c r="EJ27">
        <v>1081</v>
      </c>
      <c r="EK27">
        <v>84255</v>
      </c>
      <c r="EL27">
        <v>47586</v>
      </c>
      <c r="EM27">
        <v>25651</v>
      </c>
      <c r="EN27">
        <v>409060</v>
      </c>
      <c r="EO27">
        <v>52003</v>
      </c>
      <c r="EP27">
        <v>69378</v>
      </c>
      <c r="EQ27">
        <v>437580</v>
      </c>
      <c r="ER27">
        <v>321201</v>
      </c>
      <c r="ES27">
        <v>109278</v>
      </c>
      <c r="ET27">
        <v>76245</v>
      </c>
      <c r="EU27">
        <v>88831</v>
      </c>
      <c r="EV27">
        <v>21528</v>
      </c>
      <c r="EW27">
        <v>86320</v>
      </c>
      <c r="EX27">
        <v>388521</v>
      </c>
      <c r="EY27">
        <v>79003</v>
      </c>
      <c r="EZ27">
        <v>64980</v>
      </c>
      <c r="FA27">
        <v>1540</v>
      </c>
      <c r="FB27">
        <v>83028</v>
      </c>
      <c r="FC27">
        <v>151525</v>
      </c>
      <c r="FD27">
        <v>34191</v>
      </c>
      <c r="FE27">
        <v>20301</v>
      </c>
      <c r="FF27">
        <v>34716</v>
      </c>
      <c r="FG27">
        <v>932295</v>
      </c>
      <c r="FH27">
        <v>25425</v>
      </c>
      <c r="FI27">
        <v>56953</v>
      </c>
      <c r="FJ27">
        <v>37401</v>
      </c>
      <c r="FK27">
        <v>70876</v>
      </c>
      <c r="FL27">
        <v>50403</v>
      </c>
      <c r="FM27">
        <v>7503</v>
      </c>
      <c r="FN27">
        <v>97020</v>
      </c>
      <c r="FO27">
        <v>496</v>
      </c>
      <c r="FP27">
        <v>50086</v>
      </c>
      <c r="FQ27">
        <v>99235</v>
      </c>
      <c r="FR27">
        <v>25878</v>
      </c>
      <c r="FS27">
        <v>741</v>
      </c>
      <c r="FT27">
        <v>43365</v>
      </c>
      <c r="FU27">
        <v>78210</v>
      </c>
      <c r="FV27">
        <v>53301</v>
      </c>
      <c r="FW27">
        <v>87990</v>
      </c>
      <c r="FX27">
        <v>24531</v>
      </c>
      <c r="FY27">
        <v>97020</v>
      </c>
      <c r="FZ27">
        <v>42486</v>
      </c>
      <c r="GA27">
        <v>83028</v>
      </c>
      <c r="GB27">
        <v>12720</v>
      </c>
      <c r="GC27">
        <v>95266</v>
      </c>
      <c r="GD27">
        <v>96580</v>
      </c>
      <c r="GE27">
        <v>484620</v>
      </c>
      <c r="GF27">
        <v>11781</v>
      </c>
      <c r="GG27">
        <v>340725</v>
      </c>
      <c r="GH27">
        <v>21115</v>
      </c>
      <c r="GI27">
        <v>44850</v>
      </c>
      <c r="GJ27">
        <v>37401</v>
      </c>
      <c r="GK27">
        <v>12246</v>
      </c>
      <c r="GL27">
        <v>73153</v>
      </c>
      <c r="GM27">
        <v>58996</v>
      </c>
      <c r="GN27">
        <v>37401</v>
      </c>
      <c r="GO27">
        <v>52003</v>
      </c>
      <c r="GP27">
        <v>66</v>
      </c>
      <c r="GQ27">
        <v>66066</v>
      </c>
      <c r="GR27">
        <v>11476</v>
      </c>
      <c r="GS27">
        <v>31626</v>
      </c>
      <c r="GT27">
        <v>91806</v>
      </c>
      <c r="GU27">
        <v>469965</v>
      </c>
      <c r="GV27">
        <v>21528</v>
      </c>
      <c r="GW27">
        <v>8646</v>
      </c>
      <c r="GX27">
        <v>105111</v>
      </c>
      <c r="GY27">
        <v>203841</v>
      </c>
      <c r="GZ27">
        <v>306153</v>
      </c>
      <c r="HA27">
        <v>19503</v>
      </c>
      <c r="HB27">
        <v>136</v>
      </c>
      <c r="HC27">
        <v>44850</v>
      </c>
      <c r="HD27">
        <v>102831</v>
      </c>
      <c r="HE27">
        <v>41041</v>
      </c>
      <c r="HF27">
        <v>75855</v>
      </c>
      <c r="HG27">
        <v>80200</v>
      </c>
      <c r="HH27">
        <v>2926</v>
      </c>
      <c r="HI27">
        <v>561</v>
      </c>
      <c r="HJ27">
        <v>72010</v>
      </c>
      <c r="HK27">
        <v>1596</v>
      </c>
      <c r="HL27">
        <v>42778</v>
      </c>
      <c r="HM27">
        <v>180300</v>
      </c>
      <c r="HN27">
        <v>37128</v>
      </c>
      <c r="HO27">
        <v>89676</v>
      </c>
      <c r="HP27">
        <v>95703</v>
      </c>
      <c r="HQ27">
        <v>9045</v>
      </c>
      <c r="HR27">
        <v>37950</v>
      </c>
      <c r="HS27">
        <v>349030</v>
      </c>
      <c r="HT27">
        <v>66066</v>
      </c>
      <c r="HU27">
        <v>1176</v>
      </c>
      <c r="HV27">
        <v>9453</v>
      </c>
      <c r="HW27">
        <v>99681</v>
      </c>
      <c r="HX27">
        <v>46056</v>
      </c>
      <c r="HY27">
        <v>68635</v>
      </c>
      <c r="HZ27">
        <v>1225</v>
      </c>
      <c r="IA27">
        <v>87571</v>
      </c>
      <c r="IB27">
        <v>465</v>
      </c>
      <c r="IC27">
        <v>261003</v>
      </c>
      <c r="ID27">
        <v>33670</v>
      </c>
      <c r="IE27">
        <v>486591</v>
      </c>
      <c r="IF27">
        <v>435</v>
      </c>
      <c r="IG27">
        <v>48205</v>
      </c>
      <c r="IH27">
        <v>80601</v>
      </c>
      <c r="II27">
        <v>266085</v>
      </c>
      <c r="IJ27">
        <v>98346</v>
      </c>
      <c r="IK27">
        <v>64261</v>
      </c>
      <c r="IL27">
        <v>138075</v>
      </c>
      <c r="IM27">
        <v>72771</v>
      </c>
      <c r="IN27">
        <v>105111</v>
      </c>
      <c r="IO27">
        <v>731445</v>
      </c>
      <c r="IP27">
        <v>4950</v>
      </c>
      <c r="IQ27">
        <v>1540</v>
      </c>
      <c r="IR27">
        <v>20301</v>
      </c>
      <c r="IS27">
        <v>7140</v>
      </c>
      <c r="IT27">
        <v>50086</v>
      </c>
      <c r="IU27">
        <v>130305</v>
      </c>
      <c r="IV27">
        <v>143916</v>
      </c>
      <c r="IW27">
        <v>54285</v>
      </c>
      <c r="IX27">
        <v>105111</v>
      </c>
      <c r="IY27">
        <v>120</v>
      </c>
      <c r="IZ27">
        <v>37950</v>
      </c>
      <c r="JA27">
        <v>52975</v>
      </c>
      <c r="JB27">
        <v>3240</v>
      </c>
      <c r="JC27">
        <v>103285</v>
      </c>
      <c r="JD27">
        <v>8001</v>
      </c>
      <c r="JE27">
        <v>501501</v>
      </c>
      <c r="JF27">
        <v>32385</v>
      </c>
      <c r="JG27">
        <v>243951</v>
      </c>
      <c r="JH27">
        <v>31878</v>
      </c>
      <c r="JI27">
        <v>715806</v>
      </c>
      <c r="JJ27">
        <v>96141</v>
      </c>
      <c r="JK27">
        <v>89253</v>
      </c>
      <c r="JL27">
        <v>1326</v>
      </c>
      <c r="JM27">
        <v>93528</v>
      </c>
      <c r="JN27">
        <v>326028</v>
      </c>
      <c r="JO27">
        <v>200028</v>
      </c>
      <c r="JP27">
        <v>40755</v>
      </c>
      <c r="JQ27">
        <v>89253</v>
      </c>
      <c r="JR27">
        <v>72390</v>
      </c>
      <c r="JS27">
        <v>165600</v>
      </c>
      <c r="JT27">
        <v>52326</v>
      </c>
      <c r="JU27">
        <v>11325</v>
      </c>
      <c r="JV27">
        <v>171</v>
      </c>
      <c r="JW27">
        <v>63190</v>
      </c>
      <c r="JX27">
        <v>445096</v>
      </c>
      <c r="JY27">
        <v>94395</v>
      </c>
      <c r="JZ27">
        <v>103285</v>
      </c>
      <c r="KA27">
        <v>87153</v>
      </c>
      <c r="KB27">
        <v>990</v>
      </c>
      <c r="KC27">
        <v>58311</v>
      </c>
      <c r="KD27">
        <v>11781</v>
      </c>
      <c r="KE27">
        <v>173755</v>
      </c>
      <c r="KF27">
        <v>73920</v>
      </c>
      <c r="KG27">
        <v>74691</v>
      </c>
      <c r="KH27">
        <v>780</v>
      </c>
      <c r="KI27">
        <v>4656</v>
      </c>
      <c r="KJ27">
        <v>17766</v>
      </c>
      <c r="KK27">
        <v>74305</v>
      </c>
      <c r="KL27">
        <v>99681</v>
      </c>
      <c r="KM27">
        <v>101025</v>
      </c>
      <c r="KN27">
        <v>105111</v>
      </c>
      <c r="KO27">
        <v>95703</v>
      </c>
      <c r="KP27">
        <v>100128</v>
      </c>
      <c r="KQ27">
        <v>83028</v>
      </c>
      <c r="KR27">
        <v>404550</v>
      </c>
      <c r="KS27">
        <v>6</v>
      </c>
      <c r="KT27">
        <v>1128</v>
      </c>
      <c r="KU27">
        <v>325</v>
      </c>
      <c r="KV27">
        <v>4465</v>
      </c>
      <c r="KW27">
        <v>33670</v>
      </c>
      <c r="KX27">
        <v>211575</v>
      </c>
      <c r="KY27">
        <v>29890</v>
      </c>
      <c r="KZ27">
        <v>24310</v>
      </c>
      <c r="LA27">
        <v>26106</v>
      </c>
      <c r="LB27">
        <v>539241</v>
      </c>
      <c r="LC27">
        <v>58653</v>
      </c>
      <c r="LD27">
        <v>46360</v>
      </c>
      <c r="LE27">
        <v>446985</v>
      </c>
      <c r="LF27">
        <v>89676</v>
      </c>
      <c r="LG27">
        <v>17391</v>
      </c>
      <c r="LH27">
        <v>39340</v>
      </c>
      <c r="LI27">
        <v>160461</v>
      </c>
      <c r="LJ27">
        <v>83436</v>
      </c>
      <c r="LK27">
        <v>83436</v>
      </c>
      <c r="LL27">
        <v>113526</v>
      </c>
      <c r="LM27">
        <v>5671</v>
      </c>
      <c r="LN27">
        <v>96580</v>
      </c>
      <c r="LO27">
        <v>2016</v>
      </c>
      <c r="LP27">
        <v>9045</v>
      </c>
      <c r="LQ27">
        <v>66</v>
      </c>
      <c r="LR27">
        <v>56616</v>
      </c>
      <c r="LS27">
        <v>377146</v>
      </c>
      <c r="LT27">
        <v>98790</v>
      </c>
      <c r="LU27">
        <v>1326</v>
      </c>
      <c r="LV27">
        <v>764466</v>
      </c>
      <c r="LW27">
        <v>21</v>
      </c>
      <c r="LX27">
        <v>190</v>
      </c>
      <c r="LY27">
        <v>6</v>
      </c>
      <c r="LZ27">
        <v>136</v>
      </c>
      <c r="MA27">
        <v>69378</v>
      </c>
      <c r="MB27">
        <v>559153</v>
      </c>
      <c r="MC27">
        <v>8515</v>
      </c>
      <c r="MD27">
        <v>61776</v>
      </c>
      <c r="ME27">
        <v>27495</v>
      </c>
      <c r="MF27">
        <v>60031</v>
      </c>
      <c r="MG27">
        <v>45753</v>
      </c>
      <c r="MH27">
        <v>95703</v>
      </c>
      <c r="MI27">
        <v>448878</v>
      </c>
      <c r="MJ27">
        <v>11628</v>
      </c>
      <c r="MK27">
        <v>36856</v>
      </c>
      <c r="ML27">
        <v>94830</v>
      </c>
      <c r="MM27">
        <v>3916</v>
      </c>
      <c r="MN27">
        <v>60031</v>
      </c>
      <c r="MO27">
        <v>1891</v>
      </c>
      <c r="MP27">
        <v>144453</v>
      </c>
      <c r="MQ27">
        <v>51040</v>
      </c>
      <c r="MR27">
        <v>73536</v>
      </c>
      <c r="MS27">
        <v>339076</v>
      </c>
      <c r="MT27">
        <v>90951</v>
      </c>
      <c r="MU27">
        <v>79401</v>
      </c>
      <c r="MV27">
        <v>15225</v>
      </c>
      <c r="MW27">
        <v>2485</v>
      </c>
      <c r="MX27">
        <v>105111</v>
      </c>
      <c r="MY27">
        <v>4753</v>
      </c>
      <c r="MZ27">
        <v>33411</v>
      </c>
      <c r="NA27">
        <v>23653</v>
      </c>
      <c r="NB27">
        <v>96141</v>
      </c>
      <c r="NC27">
        <v>9591</v>
      </c>
      <c r="ND27">
        <v>90951</v>
      </c>
      <c r="NE27">
        <v>1830</v>
      </c>
      <c r="NF27">
        <v>62835</v>
      </c>
      <c r="NG27">
        <v>59685</v>
      </c>
      <c r="NH27">
        <v>66</v>
      </c>
      <c r="NI27">
        <v>59685</v>
      </c>
      <c r="NJ27">
        <v>5778</v>
      </c>
      <c r="NK27">
        <v>1953</v>
      </c>
      <c r="NL27">
        <v>9316</v>
      </c>
      <c r="NM27">
        <v>89253</v>
      </c>
      <c r="NN27">
        <v>739936</v>
      </c>
      <c r="NO27">
        <v>781875</v>
      </c>
      <c r="NP27">
        <v>25651</v>
      </c>
      <c r="NQ27">
        <v>149331</v>
      </c>
      <c r="NR27">
        <v>1596</v>
      </c>
      <c r="NS27">
        <v>66066</v>
      </c>
      <c r="NT27">
        <v>80601</v>
      </c>
      <c r="NU27">
        <v>2926</v>
      </c>
      <c r="NV27">
        <v>58653</v>
      </c>
      <c r="NW27">
        <v>16471</v>
      </c>
      <c r="NX27">
        <v>24090</v>
      </c>
      <c r="NY27">
        <v>6670</v>
      </c>
      <c r="NZ27">
        <v>103740</v>
      </c>
      <c r="OA27">
        <v>325</v>
      </c>
      <c r="OB27">
        <v>100128</v>
      </c>
      <c r="OC27">
        <v>81406</v>
      </c>
      <c r="OD27">
        <v>29161</v>
      </c>
      <c r="OE27">
        <v>1540</v>
      </c>
      <c r="OF27">
        <v>507528</v>
      </c>
      <c r="OG27">
        <v>9730</v>
      </c>
      <c r="OH27">
        <v>85905</v>
      </c>
      <c r="OI27">
        <v>11628</v>
      </c>
      <c r="OJ27">
        <v>27495</v>
      </c>
      <c r="OK27">
        <v>12403</v>
      </c>
      <c r="OL27">
        <v>300</v>
      </c>
      <c r="OM27">
        <v>28203</v>
      </c>
      <c r="ON27">
        <v>703</v>
      </c>
      <c r="OO27">
        <v>12561</v>
      </c>
      <c r="OP27">
        <v>9453</v>
      </c>
      <c r="OQ27">
        <v>15400</v>
      </c>
      <c r="OR27">
        <v>7381</v>
      </c>
      <c r="OS27">
        <v>9180</v>
      </c>
      <c r="OT27">
        <v>63546</v>
      </c>
      <c r="OU27">
        <v>16836</v>
      </c>
      <c r="OV27">
        <v>97461</v>
      </c>
      <c r="OW27">
        <v>35245</v>
      </c>
      <c r="OX27">
        <v>15225</v>
      </c>
      <c r="OY27">
        <v>32640</v>
      </c>
      <c r="OZ27">
        <v>16471</v>
      </c>
      <c r="PA27">
        <v>58996</v>
      </c>
      <c r="PB27">
        <v>27966</v>
      </c>
      <c r="PC27">
        <v>53956</v>
      </c>
      <c r="PD27">
        <v>36315</v>
      </c>
      <c r="PE27">
        <v>595686</v>
      </c>
      <c r="PF27">
        <v>83845</v>
      </c>
      <c r="PG27">
        <v>53301</v>
      </c>
      <c r="PH27">
        <v>27028</v>
      </c>
      <c r="PI27">
        <v>52003</v>
      </c>
      <c r="PJ27">
        <v>105</v>
      </c>
      <c r="PK27">
        <v>367653</v>
      </c>
      <c r="PL27">
        <v>19900</v>
      </c>
      <c r="PM27">
        <v>384126</v>
      </c>
      <c r="PN27">
        <v>105</v>
      </c>
      <c r="PO27">
        <v>32131</v>
      </c>
      <c r="PP27">
        <v>212226</v>
      </c>
      <c r="PQ27">
        <v>16653</v>
      </c>
      <c r="PR27">
        <v>75466</v>
      </c>
      <c r="PS27">
        <v>10296</v>
      </c>
      <c r="PT27">
        <v>72390</v>
      </c>
      <c r="PU27">
        <v>89676</v>
      </c>
      <c r="PV27">
        <v>8515</v>
      </c>
      <c r="PW27">
        <v>47586</v>
      </c>
      <c r="PX27">
        <v>206403</v>
      </c>
      <c r="PY27">
        <v>3</v>
      </c>
      <c r="PZ27">
        <v>103285</v>
      </c>
      <c r="QA27">
        <v>39340</v>
      </c>
      <c r="QB27">
        <v>14878</v>
      </c>
      <c r="QC27">
        <v>6441</v>
      </c>
      <c r="QD27">
        <v>102831</v>
      </c>
      <c r="QE27">
        <v>62128</v>
      </c>
      <c r="QF27">
        <v>435</v>
      </c>
      <c r="QG27">
        <v>4095</v>
      </c>
      <c r="QH27">
        <v>4005</v>
      </c>
      <c r="QI27">
        <v>283128</v>
      </c>
      <c r="QJ27">
        <v>73153</v>
      </c>
      <c r="QK27">
        <v>43956</v>
      </c>
      <c r="QL27">
        <v>42778</v>
      </c>
      <c r="QM27">
        <v>100576</v>
      </c>
      <c r="QN27">
        <v>1540</v>
      </c>
      <c r="QO27">
        <v>89253</v>
      </c>
      <c r="QP27">
        <v>14706</v>
      </c>
      <c r="QQ27">
        <v>85905</v>
      </c>
      <c r="QR27">
        <v>147696</v>
      </c>
      <c r="QS27">
        <v>10153</v>
      </c>
      <c r="QT27">
        <v>1596</v>
      </c>
      <c r="QU27">
        <v>177906</v>
      </c>
      <c r="QV27">
        <v>40470</v>
      </c>
      <c r="QW27">
        <v>101926</v>
      </c>
      <c r="QX27">
        <v>271216</v>
      </c>
      <c r="QY27">
        <v>62481</v>
      </c>
      <c r="QZ27">
        <v>80200</v>
      </c>
      <c r="RA27">
        <v>18145</v>
      </c>
      <c r="RB27">
        <v>21945</v>
      </c>
      <c r="RC27">
        <v>69378</v>
      </c>
      <c r="RD27">
        <v>8515</v>
      </c>
      <c r="RE27">
        <v>42778</v>
      </c>
      <c r="RF27">
        <v>4005</v>
      </c>
      <c r="RG27">
        <v>24310</v>
      </c>
      <c r="RH27">
        <v>636756</v>
      </c>
      <c r="RI27">
        <v>72771</v>
      </c>
      <c r="RJ27">
        <v>60031</v>
      </c>
      <c r="RK27">
        <v>23005</v>
      </c>
      <c r="RL27">
        <v>61776</v>
      </c>
      <c r="RM27">
        <v>78210</v>
      </c>
      <c r="RN27">
        <v>86320</v>
      </c>
      <c r="RO27">
        <v>241165</v>
      </c>
      <c r="RP27">
        <v>97903</v>
      </c>
      <c r="RQ27">
        <v>1326</v>
      </c>
      <c r="RR27">
        <v>33930</v>
      </c>
      <c r="RS27">
        <v>93528</v>
      </c>
      <c r="RT27">
        <v>8385</v>
      </c>
      <c r="RU27">
        <v>96141</v>
      </c>
      <c r="RV27">
        <v>491536</v>
      </c>
      <c r="RW27">
        <v>50403</v>
      </c>
      <c r="RX27">
        <v>19110</v>
      </c>
      <c r="RY27">
        <v>415416</v>
      </c>
      <c r="RZ27">
        <v>37675</v>
      </c>
      <c r="SA27">
        <v>19306</v>
      </c>
      <c r="SB27">
        <v>5886</v>
      </c>
      <c r="SC27">
        <v>27966</v>
      </c>
      <c r="SD27">
        <v>100576</v>
      </c>
      <c r="SE27">
        <v>63546</v>
      </c>
      <c r="SF27">
        <v>95266</v>
      </c>
      <c r="SG27">
        <v>6670</v>
      </c>
      <c r="SH27">
        <v>25425</v>
      </c>
      <c r="SI27">
        <v>13041</v>
      </c>
      <c r="SJ27">
        <v>304590</v>
      </c>
      <c r="SK27">
        <v>54946</v>
      </c>
      <c r="SL27">
        <v>14028</v>
      </c>
      <c r="SM27">
        <v>66795</v>
      </c>
      <c r="SN27">
        <v>31878</v>
      </c>
      <c r="SO27">
        <v>333336</v>
      </c>
      <c r="SP27">
        <v>39621</v>
      </c>
      <c r="SQ27">
        <v>80200</v>
      </c>
      <c r="SR27">
        <v>73536</v>
      </c>
      <c r="SS27">
        <v>23005</v>
      </c>
      <c r="ST27">
        <v>88831</v>
      </c>
      <c r="SU27">
        <v>97903</v>
      </c>
      <c r="SV27">
        <v>19306</v>
      </c>
      <c r="SW27">
        <v>33153</v>
      </c>
      <c r="SX27">
        <v>23653</v>
      </c>
      <c r="SY27">
        <v>115440</v>
      </c>
      <c r="SZ27">
        <v>52975</v>
      </c>
      <c r="TA27">
        <v>50086</v>
      </c>
      <c r="TB27">
        <v>135460</v>
      </c>
      <c r="TC27">
        <v>15051</v>
      </c>
      <c r="TD27">
        <v>1431</v>
      </c>
      <c r="TE27">
        <v>105111</v>
      </c>
      <c r="TF27">
        <v>19110</v>
      </c>
      <c r="TG27">
        <v>820</v>
      </c>
      <c r="TH27">
        <v>58311</v>
      </c>
      <c r="TI27">
        <v>83028</v>
      </c>
      <c r="TJ27">
        <v>8256</v>
      </c>
      <c r="TK27">
        <v>100128</v>
      </c>
      <c r="TL27">
        <v>31878</v>
      </c>
      <c r="TM27">
        <v>8911</v>
      </c>
      <c r="TN27">
        <v>40755</v>
      </c>
      <c r="TO27">
        <v>23871</v>
      </c>
      <c r="TP27">
        <v>98346</v>
      </c>
      <c r="TQ27">
        <v>1</v>
      </c>
      <c r="TR27">
        <v>4465</v>
      </c>
      <c r="TS27">
        <v>85078</v>
      </c>
      <c r="TT27">
        <v>3655</v>
      </c>
      <c r="TU27">
        <v>90100</v>
      </c>
      <c r="TV27">
        <v>517653</v>
      </c>
      <c r="TW27">
        <v>2628</v>
      </c>
      <c r="TX27">
        <v>23005</v>
      </c>
      <c r="TY27">
        <v>13366</v>
      </c>
      <c r="TZ27">
        <v>81406</v>
      </c>
      <c r="UA27">
        <v>103285</v>
      </c>
      <c r="UB27">
        <v>13041</v>
      </c>
      <c r="UC27">
        <v>17020</v>
      </c>
      <c r="UD27">
        <v>563391</v>
      </c>
      <c r="UE27">
        <v>98346</v>
      </c>
      <c r="UF27">
        <v>26565</v>
      </c>
      <c r="UG27">
        <v>4753</v>
      </c>
      <c r="UH27">
        <v>65703</v>
      </c>
      <c r="UI27">
        <v>44551</v>
      </c>
      <c r="UJ27">
        <v>37401</v>
      </c>
      <c r="UK27">
        <v>7875</v>
      </c>
      <c r="UL27">
        <v>17766</v>
      </c>
      <c r="UM27">
        <v>87153</v>
      </c>
      <c r="UN27">
        <v>3240</v>
      </c>
      <c r="UO27">
        <v>621055</v>
      </c>
      <c r="UP27">
        <v>76636</v>
      </c>
      <c r="UQ27">
        <v>28680</v>
      </c>
      <c r="UR27">
        <v>6555</v>
      </c>
      <c r="US27">
        <v>49770</v>
      </c>
      <c r="UT27">
        <v>97903</v>
      </c>
      <c r="UU27">
        <v>14878</v>
      </c>
      <c r="UV27">
        <v>77421</v>
      </c>
      <c r="UW27">
        <v>54615</v>
      </c>
      <c r="UX27">
        <v>91806</v>
      </c>
      <c r="UY27">
        <v>23220</v>
      </c>
      <c r="UZ27">
        <v>90525</v>
      </c>
      <c r="VA27">
        <v>153735</v>
      </c>
      <c r="VB27">
        <v>61075</v>
      </c>
      <c r="VC27">
        <v>67896</v>
      </c>
      <c r="VD27">
        <v>40470</v>
      </c>
      <c r="VE27">
        <v>21</v>
      </c>
      <c r="VF27">
        <v>205761</v>
      </c>
      <c r="VG27">
        <v>2485</v>
      </c>
      <c r="VH27">
        <v>976503</v>
      </c>
      <c r="VI27">
        <v>37401</v>
      </c>
      <c r="VJ27">
        <v>78606</v>
      </c>
      <c r="VK27">
        <v>102378</v>
      </c>
      <c r="VL27">
        <v>946</v>
      </c>
      <c r="VM27">
        <v>77028</v>
      </c>
      <c r="VN27">
        <v>25651</v>
      </c>
      <c r="VO27">
        <v>3570</v>
      </c>
      <c r="VP27">
        <v>64980</v>
      </c>
      <c r="VQ27">
        <v>221445</v>
      </c>
      <c r="VR27">
        <v>100128</v>
      </c>
      <c r="VS27">
        <v>990</v>
      </c>
      <c r="VT27">
        <v>323610</v>
      </c>
      <c r="VU27">
        <v>103285</v>
      </c>
      <c r="VV27">
        <v>171</v>
      </c>
      <c r="VW27">
        <v>101475</v>
      </c>
      <c r="VX27">
        <v>27261</v>
      </c>
      <c r="VY27">
        <v>53956</v>
      </c>
      <c r="VZ27">
        <v>43365</v>
      </c>
      <c r="WA27">
        <v>49770</v>
      </c>
      <c r="WB27">
        <v>142845</v>
      </c>
      <c r="WC27">
        <v>630</v>
      </c>
      <c r="WD27">
        <v>58996</v>
      </c>
      <c r="WE27">
        <v>910575</v>
      </c>
      <c r="WF27">
        <v>673380</v>
      </c>
      <c r="WG27">
        <v>46665</v>
      </c>
      <c r="WH27">
        <v>42195</v>
      </c>
      <c r="WI27">
        <v>285390</v>
      </c>
      <c r="WJ27">
        <v>34191</v>
      </c>
      <c r="WK27">
        <v>14028</v>
      </c>
      <c r="WL27">
        <v>10153</v>
      </c>
      <c r="WM27">
        <v>10878</v>
      </c>
      <c r="WN27">
        <v>60726</v>
      </c>
      <c r="WO27">
        <v>94395</v>
      </c>
      <c r="WP27">
        <v>11325</v>
      </c>
      <c r="WQ27">
        <v>105111</v>
      </c>
      <c r="WR27">
        <v>54946</v>
      </c>
      <c r="WS27">
        <v>53628</v>
      </c>
      <c r="WT27">
        <v>50086</v>
      </c>
      <c r="WU27">
        <v>34453</v>
      </c>
      <c r="WV27">
        <v>25651</v>
      </c>
      <c r="WW27">
        <v>73536</v>
      </c>
      <c r="WX27">
        <v>22155</v>
      </c>
      <c r="WY27">
        <v>1081</v>
      </c>
      <c r="WZ27">
        <v>16836</v>
      </c>
      <c r="XA27">
        <v>350703</v>
      </c>
      <c r="XB27">
        <v>24090</v>
      </c>
      <c r="XC27">
        <v>69378</v>
      </c>
      <c r="XD27">
        <v>129795</v>
      </c>
      <c r="XE27">
        <v>52975</v>
      </c>
      <c r="XF27">
        <v>666</v>
      </c>
      <c r="XG27">
        <v>946</v>
      </c>
      <c r="XH27">
        <v>95266</v>
      </c>
      <c r="XI27">
        <v>15931</v>
      </c>
      <c r="XJ27">
        <v>61075</v>
      </c>
      <c r="XK27">
        <v>6441</v>
      </c>
      <c r="XL27">
        <v>78</v>
      </c>
      <c r="XM27">
        <v>21736</v>
      </c>
      <c r="XN27">
        <v>135981</v>
      </c>
      <c r="XO27">
        <v>25878</v>
      </c>
      <c r="XP27">
        <v>32640</v>
      </c>
      <c r="XQ27">
        <v>33153</v>
      </c>
      <c r="XR27">
        <v>152076</v>
      </c>
      <c r="XS27">
        <v>31375</v>
      </c>
      <c r="XT27">
        <v>105</v>
      </c>
      <c r="XU27">
        <v>86320</v>
      </c>
      <c r="XV27">
        <v>444153</v>
      </c>
      <c r="XW27">
        <v>300</v>
      </c>
      <c r="XX27">
        <v>101475</v>
      </c>
      <c r="XY27">
        <v>28203</v>
      </c>
      <c r="XZ27">
        <v>50403</v>
      </c>
      <c r="YA27">
        <v>24976</v>
      </c>
      <c r="YB27">
        <v>101926</v>
      </c>
      <c r="YC27">
        <v>157080</v>
      </c>
      <c r="YD27">
        <v>7021</v>
      </c>
      <c r="YE27">
        <v>105111</v>
      </c>
      <c r="YF27">
        <v>39340</v>
      </c>
      <c r="YG27">
        <v>235641</v>
      </c>
      <c r="YH27">
        <v>5565</v>
      </c>
      <c r="YI27">
        <v>20910</v>
      </c>
      <c r="YJ27">
        <v>561</v>
      </c>
      <c r="YK27">
        <v>13530</v>
      </c>
      <c r="YL27">
        <v>102378</v>
      </c>
      <c r="YM27">
        <v>171</v>
      </c>
      <c r="YN27">
        <v>78</v>
      </c>
      <c r="YO27">
        <v>67161</v>
      </c>
      <c r="YP27">
        <v>436645</v>
      </c>
      <c r="YQ27">
        <v>3160</v>
      </c>
      <c r="YR27">
        <v>17955</v>
      </c>
      <c r="YS27">
        <v>469965</v>
      </c>
      <c r="YT27">
        <v>102831</v>
      </c>
      <c r="YU27">
        <v>22791</v>
      </c>
      <c r="YV27">
        <v>25878</v>
      </c>
      <c r="YW27">
        <v>595</v>
      </c>
      <c r="YX27">
        <v>63546</v>
      </c>
      <c r="YY27">
        <v>33930</v>
      </c>
      <c r="YZ27">
        <v>69378</v>
      </c>
      <c r="ZA27">
        <v>81810</v>
      </c>
      <c r="ZB27">
        <v>53956</v>
      </c>
      <c r="ZC27">
        <v>31878</v>
      </c>
      <c r="ZD27">
        <v>1596</v>
      </c>
      <c r="ZE27">
        <v>51681</v>
      </c>
      <c r="ZF27">
        <v>190653</v>
      </c>
      <c r="ZG27">
        <v>622170</v>
      </c>
      <c r="ZH27">
        <v>22155</v>
      </c>
      <c r="ZI27">
        <v>105</v>
      </c>
      <c r="ZJ27">
        <v>10440</v>
      </c>
      <c r="ZK27">
        <v>21945</v>
      </c>
      <c r="ZL27">
        <v>133386</v>
      </c>
      <c r="ZM27">
        <v>101475</v>
      </c>
      <c r="ZN27">
        <v>3741</v>
      </c>
      <c r="ZO27">
        <v>79800</v>
      </c>
      <c r="ZP27">
        <v>104196</v>
      </c>
      <c r="ZQ27">
        <v>116403</v>
      </c>
      <c r="ZR27">
        <v>43071</v>
      </c>
      <c r="ZS27">
        <v>227475</v>
      </c>
      <c r="ZT27">
        <v>8646</v>
      </c>
      <c r="ZU27">
        <v>467061</v>
      </c>
      <c r="ZV27">
        <v>78210</v>
      </c>
      <c r="ZW27">
        <v>102378</v>
      </c>
      <c r="ZX27">
        <v>65341</v>
      </c>
      <c r="ZY27">
        <v>50721</v>
      </c>
      <c r="ZZ27">
        <v>356590</v>
      </c>
      <c r="AAA27">
        <v>190</v>
      </c>
      <c r="AAB27">
        <v>303810</v>
      </c>
      <c r="AAC27">
        <v>79800</v>
      </c>
      <c r="AAD27">
        <v>9045</v>
      </c>
      <c r="AAE27">
        <v>37950</v>
      </c>
      <c r="AAF27">
        <v>1891</v>
      </c>
      <c r="AAG27">
        <v>190</v>
      </c>
      <c r="AAH27">
        <v>528</v>
      </c>
      <c r="AAI27">
        <v>16290</v>
      </c>
      <c r="AAJ27">
        <v>17020</v>
      </c>
      <c r="AAK27">
        <v>694431</v>
      </c>
      <c r="AAL27">
        <v>41328</v>
      </c>
      <c r="AAM27">
        <v>87153</v>
      </c>
      <c r="AAN27">
        <v>17955</v>
      </c>
      <c r="AAO27">
        <v>20301</v>
      </c>
      <c r="AAP27">
        <v>83028</v>
      </c>
      <c r="AAQ27">
        <v>40755</v>
      </c>
      <c r="AAR27">
        <v>1035</v>
      </c>
      <c r="AAS27">
        <v>68635</v>
      </c>
      <c r="AAT27">
        <v>292995</v>
      </c>
      <c r="AAU27">
        <v>43956</v>
      </c>
      <c r="AAV27">
        <v>26565</v>
      </c>
      <c r="AAW27">
        <v>8001</v>
      </c>
      <c r="AAX27">
        <v>74691</v>
      </c>
      <c r="AAY27">
        <v>15225</v>
      </c>
      <c r="AAZ27">
        <v>17578</v>
      </c>
      <c r="ABA27">
        <v>9180</v>
      </c>
      <c r="ABB27">
        <v>45753</v>
      </c>
      <c r="ABC27">
        <v>101926</v>
      </c>
      <c r="ABD27">
        <v>7381</v>
      </c>
      <c r="ABE27">
        <v>35511</v>
      </c>
      <c r="ABF27">
        <v>3486</v>
      </c>
      <c r="ABG27">
        <v>7875</v>
      </c>
      <c r="ABH27">
        <v>12090</v>
      </c>
      <c r="ABI27">
        <v>3916</v>
      </c>
      <c r="ABJ27">
        <v>41041</v>
      </c>
      <c r="ABK27">
        <v>2485</v>
      </c>
      <c r="ABL27">
        <v>339900</v>
      </c>
      <c r="ABM27">
        <v>4851</v>
      </c>
      <c r="ABN27">
        <v>31375</v>
      </c>
      <c r="ABO27">
        <v>97461</v>
      </c>
      <c r="ABP27">
        <v>31375</v>
      </c>
      <c r="ABQ27">
        <v>59340</v>
      </c>
      <c r="ABR27">
        <v>95266</v>
      </c>
      <c r="ABS27">
        <v>76636</v>
      </c>
      <c r="ABT27">
        <v>14196</v>
      </c>
      <c r="ABU27">
        <v>23436</v>
      </c>
      <c r="ABV27" t="e">
        <v>#N/A</v>
      </c>
      <c r="ABW27">
        <v>61776</v>
      </c>
      <c r="ABX27">
        <v>102378</v>
      </c>
      <c r="ABY27">
        <v>432915</v>
      </c>
      <c r="ABZ27">
        <v>83845</v>
      </c>
      <c r="ACA27">
        <v>98790</v>
      </c>
      <c r="ACB27">
        <v>8646</v>
      </c>
      <c r="ACC27">
        <v>102831</v>
      </c>
      <c r="ACD27">
        <v>56953</v>
      </c>
      <c r="ACE27">
        <v>153</v>
      </c>
      <c r="ACF27">
        <v>63903</v>
      </c>
      <c r="ACG27">
        <v>12720</v>
      </c>
      <c r="ACH27">
        <v>15225</v>
      </c>
      <c r="ACI27">
        <v>67528</v>
      </c>
      <c r="ACJ27">
        <v>104653</v>
      </c>
      <c r="ACK27">
        <v>89676</v>
      </c>
      <c r="ACL27">
        <v>703</v>
      </c>
      <c r="ACM27">
        <v>13695</v>
      </c>
      <c r="ACN27">
        <v>462241</v>
      </c>
      <c r="ACO27">
        <v>10440</v>
      </c>
      <c r="ACP27">
        <v>49770</v>
      </c>
      <c r="ACQ27">
        <v>50086</v>
      </c>
      <c r="ACR27">
        <v>42195</v>
      </c>
      <c r="ACS27">
        <v>19900</v>
      </c>
      <c r="ACT27">
        <v>105</v>
      </c>
      <c r="ACU27">
        <v>28680</v>
      </c>
      <c r="ACV27">
        <v>6441</v>
      </c>
      <c r="ACW27">
        <v>1128</v>
      </c>
      <c r="ACX27">
        <v>58996</v>
      </c>
      <c r="ACY27">
        <v>2556</v>
      </c>
      <c r="ACZ27">
        <v>102831</v>
      </c>
      <c r="ADA27">
        <v>666</v>
      </c>
      <c r="ADB27">
        <v>2850</v>
      </c>
      <c r="ADC27">
        <v>6105</v>
      </c>
      <c r="ADD27">
        <v>69751</v>
      </c>
      <c r="ADE27">
        <v>187578</v>
      </c>
      <c r="ADF27">
        <v>46360</v>
      </c>
      <c r="ADG27">
        <v>86736</v>
      </c>
      <c r="ADH27">
        <v>78210</v>
      </c>
      <c r="ADI27">
        <v>8256</v>
      </c>
      <c r="ADJ27">
        <v>122760</v>
      </c>
      <c r="ADK27">
        <v>5565</v>
      </c>
      <c r="ADL27">
        <v>99681</v>
      </c>
      <c r="ADM27">
        <v>324415</v>
      </c>
      <c r="ADN27">
        <v>54615</v>
      </c>
      <c r="ADO27">
        <v>46360</v>
      </c>
      <c r="ADP27">
        <v>27966</v>
      </c>
      <c r="ADQ27">
        <v>5778</v>
      </c>
      <c r="ADR27">
        <v>37128</v>
      </c>
      <c r="ADS27">
        <v>86736</v>
      </c>
      <c r="ADT27">
        <v>17205</v>
      </c>
      <c r="ADU27">
        <v>87990</v>
      </c>
      <c r="ADV27">
        <v>2080</v>
      </c>
      <c r="ADW27">
        <v>50403</v>
      </c>
      <c r="ADX27">
        <v>28920</v>
      </c>
      <c r="ADY27">
        <v>5671</v>
      </c>
      <c r="ADZ27">
        <v>10731</v>
      </c>
      <c r="AEA27">
        <v>46056</v>
      </c>
      <c r="AEB27">
        <v>35778</v>
      </c>
      <c r="AEC27">
        <v>406</v>
      </c>
      <c r="AED27">
        <v>102831</v>
      </c>
      <c r="AEE27">
        <v>2628</v>
      </c>
      <c r="AEF27">
        <v>54285</v>
      </c>
      <c r="AEG27">
        <v>57291</v>
      </c>
      <c r="AEH27">
        <v>78</v>
      </c>
      <c r="AEI27">
        <v>325</v>
      </c>
      <c r="AEJ27">
        <v>5671</v>
      </c>
      <c r="AEK27">
        <v>123753</v>
      </c>
      <c r="AEL27">
        <v>1128</v>
      </c>
      <c r="AEM27">
        <v>200028</v>
      </c>
      <c r="AEN27">
        <v>30876</v>
      </c>
      <c r="AEO27">
        <v>203841</v>
      </c>
      <c r="AEP27">
        <v>113050</v>
      </c>
      <c r="AEQ27">
        <v>61075</v>
      </c>
      <c r="AER27">
        <v>75466</v>
      </c>
      <c r="AES27">
        <v>16110</v>
      </c>
      <c r="AET27">
        <v>14706</v>
      </c>
      <c r="AEU27">
        <v>38781</v>
      </c>
      <c r="AEV27">
        <v>2346</v>
      </c>
      <c r="AEW27">
        <v>190653</v>
      </c>
      <c r="AEX27">
        <v>91806</v>
      </c>
      <c r="AEY27">
        <v>34980</v>
      </c>
      <c r="AEZ27">
        <v>91806</v>
      </c>
      <c r="AFA27">
        <v>370230</v>
      </c>
      <c r="AFB27">
        <v>120</v>
      </c>
      <c r="AFC27">
        <v>36315</v>
      </c>
      <c r="AFD27">
        <v>64261</v>
      </c>
      <c r="AFE27">
        <v>8001</v>
      </c>
      <c r="AFF27">
        <v>296065</v>
      </c>
      <c r="AFG27">
        <v>68265</v>
      </c>
      <c r="AFH27">
        <v>351</v>
      </c>
      <c r="AFI27">
        <v>57291</v>
      </c>
      <c r="AFJ27">
        <v>2145</v>
      </c>
      <c r="AFK27">
        <v>193753</v>
      </c>
      <c r="AFL27">
        <v>37401</v>
      </c>
      <c r="AFM27">
        <v>903</v>
      </c>
      <c r="AFN27">
        <v>75855</v>
      </c>
      <c r="AFO27">
        <v>58311</v>
      </c>
      <c r="AFP27">
        <v>9730</v>
      </c>
      <c r="AFQ27">
        <v>81810</v>
      </c>
      <c r="AFR27">
        <v>44551</v>
      </c>
      <c r="AFS27">
        <v>90951</v>
      </c>
      <c r="AFT27">
        <v>59340</v>
      </c>
      <c r="AFU27">
        <v>29403</v>
      </c>
      <c r="AFV27">
        <v>99681</v>
      </c>
      <c r="AFW27">
        <v>89253</v>
      </c>
      <c r="AFX27">
        <v>24976</v>
      </c>
      <c r="AFY27">
        <v>82215</v>
      </c>
      <c r="AFZ27">
        <v>183315</v>
      </c>
      <c r="AGA27">
        <v>59685</v>
      </c>
      <c r="AGB27">
        <v>70876</v>
      </c>
      <c r="AGC27">
        <v>681528</v>
      </c>
      <c r="AGD27">
        <v>468996</v>
      </c>
      <c r="AGE27">
        <v>82215</v>
      </c>
      <c r="AGF27">
        <v>20100</v>
      </c>
      <c r="AGG27">
        <v>71631</v>
      </c>
      <c r="AGH27">
        <v>21115</v>
      </c>
      <c r="AGI27">
        <v>89253</v>
      </c>
      <c r="AGJ27">
        <v>97903</v>
      </c>
      <c r="AGK27">
        <v>62128</v>
      </c>
      <c r="AGL27">
        <v>5253</v>
      </c>
      <c r="AGM27">
        <v>10440</v>
      </c>
      <c r="AGN27">
        <v>39621</v>
      </c>
      <c r="AGO27">
        <v>16836</v>
      </c>
      <c r="AGP27">
        <v>48516</v>
      </c>
      <c r="AGQ27">
        <v>7626</v>
      </c>
      <c r="AGR27">
        <v>303810</v>
      </c>
      <c r="AGS27">
        <v>489555</v>
      </c>
      <c r="AGT27">
        <v>39903</v>
      </c>
      <c r="AGU27">
        <v>81406</v>
      </c>
      <c r="AGV27">
        <v>4278</v>
      </c>
      <c r="AGW27">
        <v>34716</v>
      </c>
      <c r="AGX27">
        <v>91</v>
      </c>
      <c r="AGY27">
        <v>946</v>
      </c>
      <c r="AGZ27">
        <v>29161</v>
      </c>
      <c r="AHA27">
        <v>76636</v>
      </c>
      <c r="AHB27">
        <v>97461</v>
      </c>
      <c r="AHC27">
        <v>104196</v>
      </c>
      <c r="AHD27">
        <v>42195</v>
      </c>
      <c r="AHE27">
        <v>137026</v>
      </c>
      <c r="AHF27">
        <v>258840</v>
      </c>
      <c r="AHG27">
        <v>97020</v>
      </c>
      <c r="AHH27">
        <v>104653</v>
      </c>
      <c r="AHI27">
        <v>101025</v>
      </c>
      <c r="AHJ27">
        <v>30381</v>
      </c>
      <c r="AHK27">
        <v>10440</v>
      </c>
      <c r="AHL27">
        <v>54285</v>
      </c>
      <c r="AHM27">
        <v>338253</v>
      </c>
      <c r="AHN27">
        <v>11781</v>
      </c>
      <c r="AHO27">
        <v>80601</v>
      </c>
      <c r="AHP27">
        <v>53956</v>
      </c>
      <c r="AHQ27">
        <v>766941</v>
      </c>
      <c r="AHR27">
        <v>30628</v>
      </c>
      <c r="AHS27">
        <v>78210</v>
      </c>
      <c r="AHT27">
        <v>81406</v>
      </c>
      <c r="AHU27">
        <v>5778</v>
      </c>
      <c r="AHV27">
        <v>98790</v>
      </c>
      <c r="AHW27">
        <v>47278</v>
      </c>
      <c r="AHX27">
        <v>112575</v>
      </c>
      <c r="AHY27">
        <v>44850</v>
      </c>
      <c r="AHZ27">
        <v>62128</v>
      </c>
      <c r="AIA27">
        <v>832695</v>
      </c>
      <c r="AIB27">
        <v>41905</v>
      </c>
      <c r="AIC27">
        <v>157080</v>
      </c>
      <c r="AID27">
        <v>55611</v>
      </c>
      <c r="AIE27">
        <v>76636</v>
      </c>
      <c r="AIF27">
        <v>25200</v>
      </c>
      <c r="AIG27">
        <v>63546</v>
      </c>
      <c r="AIH27">
        <v>66795</v>
      </c>
      <c r="AII27">
        <v>12561</v>
      </c>
      <c r="AIJ27">
        <v>54946</v>
      </c>
      <c r="AIK27">
        <v>102378</v>
      </c>
      <c r="AIL27">
        <v>76636</v>
      </c>
      <c r="AIM27">
        <v>248865</v>
      </c>
      <c r="AIN27">
        <v>26335</v>
      </c>
      <c r="AIO27">
        <v>36046</v>
      </c>
      <c r="AIP27">
        <v>1891</v>
      </c>
      <c r="AIQ27">
        <v>19701</v>
      </c>
      <c r="AIR27">
        <v>52326</v>
      </c>
      <c r="AIS27">
        <v>36</v>
      </c>
      <c r="AIT27">
        <v>51681</v>
      </c>
      <c r="AIU27">
        <v>311655</v>
      </c>
      <c r="AIV27">
        <v>62481</v>
      </c>
      <c r="AIW27">
        <v>61075</v>
      </c>
      <c r="AIX27">
        <v>4278</v>
      </c>
      <c r="AIY27">
        <v>31125</v>
      </c>
      <c r="AIZ27">
        <v>775635</v>
      </c>
      <c r="AJA27">
        <v>94395</v>
      </c>
      <c r="AJB27">
        <v>289941</v>
      </c>
      <c r="AJC27">
        <v>85491</v>
      </c>
      <c r="AJD27">
        <v>44253</v>
      </c>
      <c r="AJE27">
        <v>5565</v>
      </c>
      <c r="AJF27">
        <v>17020</v>
      </c>
      <c r="AJG27">
        <v>6555</v>
      </c>
      <c r="AJH27">
        <v>1891</v>
      </c>
      <c r="AJI27">
        <v>97461</v>
      </c>
      <c r="AJJ27">
        <v>17766</v>
      </c>
      <c r="AJK27">
        <v>90951</v>
      </c>
      <c r="AJL27">
        <v>51681</v>
      </c>
      <c r="AJM27">
        <v>190</v>
      </c>
      <c r="AJN27">
        <v>174345</v>
      </c>
      <c r="AJO27">
        <v>104196</v>
      </c>
      <c r="AJP27">
        <v>2278</v>
      </c>
      <c r="AJQ27">
        <v>101475</v>
      </c>
      <c r="AJR27">
        <v>29890</v>
      </c>
      <c r="AJS27">
        <v>38781</v>
      </c>
      <c r="AJT27">
        <v>1830</v>
      </c>
      <c r="AJU27">
        <v>1225</v>
      </c>
      <c r="AJV27">
        <v>990</v>
      </c>
      <c r="AJW27">
        <v>5995</v>
      </c>
      <c r="AJX27">
        <v>323610</v>
      </c>
      <c r="AJY27">
        <v>46056</v>
      </c>
      <c r="AJZ27">
        <v>63546</v>
      </c>
      <c r="AKA27">
        <v>39340</v>
      </c>
      <c r="AKB27">
        <v>311655</v>
      </c>
      <c r="AKC27">
        <v>2346</v>
      </c>
      <c r="AKD27">
        <v>100576</v>
      </c>
      <c r="AKE27">
        <v>66430</v>
      </c>
      <c r="AKF27">
        <v>45451</v>
      </c>
      <c r="AKG27">
        <v>52326</v>
      </c>
      <c r="AKH27">
        <v>97020</v>
      </c>
      <c r="AKI27">
        <v>98790</v>
      </c>
      <c r="AKJ27">
        <v>562330</v>
      </c>
      <c r="AKK27">
        <v>76245</v>
      </c>
      <c r="AKL27">
        <v>13366</v>
      </c>
      <c r="AKM27">
        <v>100128</v>
      </c>
      <c r="AKN27">
        <v>210</v>
      </c>
      <c r="AKO27">
        <v>631126</v>
      </c>
      <c r="AKP27">
        <v>68265</v>
      </c>
      <c r="AKQ27">
        <v>435</v>
      </c>
      <c r="AKR27">
        <v>114960</v>
      </c>
      <c r="AKS27">
        <v>210</v>
      </c>
      <c r="AKT27">
        <v>104653</v>
      </c>
      <c r="AKU27">
        <v>212878</v>
      </c>
      <c r="AKV27">
        <v>20301</v>
      </c>
      <c r="AKW27">
        <v>12403</v>
      </c>
      <c r="AKX27">
        <v>224785</v>
      </c>
      <c r="AKY27">
        <v>101475</v>
      </c>
      <c r="AKZ27">
        <v>55611</v>
      </c>
      <c r="ALA27">
        <v>68265</v>
      </c>
      <c r="ALB27">
        <v>14365</v>
      </c>
      <c r="ALC27">
        <v>196251</v>
      </c>
      <c r="ALD27">
        <v>100128</v>
      </c>
      <c r="ALE27">
        <v>20910</v>
      </c>
      <c r="ALF27">
        <v>296065</v>
      </c>
      <c r="ALG27">
        <v>37675</v>
      </c>
      <c r="ALH27">
        <v>90525</v>
      </c>
      <c r="ALI27">
        <v>138075</v>
      </c>
      <c r="ALJ27">
        <v>60726</v>
      </c>
      <c r="ALK27">
        <v>104653</v>
      </c>
      <c r="ALL27">
        <v>94395</v>
      </c>
      <c r="ALM27">
        <v>42195</v>
      </c>
      <c r="ALN27">
        <v>451725</v>
      </c>
      <c r="ALO27">
        <v>68635</v>
      </c>
      <c r="ALP27">
        <v>266085</v>
      </c>
      <c r="ALQ27">
        <v>78210</v>
      </c>
      <c r="ALR27">
        <v>18915</v>
      </c>
      <c r="ALS27">
        <v>276</v>
      </c>
      <c r="ALT27">
        <v>29890</v>
      </c>
    </row>
    <row r="28" spans="2:1008">
      <c r="I28">
        <v>1101</v>
      </c>
      <c r="J28">
        <v>1</v>
      </c>
      <c r="K28">
        <v>29</v>
      </c>
      <c r="L28">
        <v>67</v>
      </c>
      <c r="M28">
        <v>1102</v>
      </c>
      <c r="N28">
        <v>0</v>
      </c>
      <c r="O28">
        <v>1</v>
      </c>
      <c r="P28">
        <v>65</v>
      </c>
      <c r="Q28">
        <v>1008</v>
      </c>
      <c r="R28">
        <v>65</v>
      </c>
      <c r="S28">
        <v>35</v>
      </c>
      <c r="T28">
        <v>66</v>
      </c>
      <c r="U28">
        <v>1005</v>
      </c>
      <c r="V28">
        <v>66</v>
      </c>
      <c r="W28">
        <v>28</v>
      </c>
      <c r="X28">
        <v>1</v>
      </c>
      <c r="Y28">
        <v>67</v>
      </c>
      <c r="Z28">
        <v>65</v>
      </c>
      <c r="AA28">
        <v>20</v>
      </c>
      <c r="AB28">
        <v>4</v>
      </c>
      <c r="AC28">
        <v>0</v>
      </c>
      <c r="AD28">
        <v>1001</v>
      </c>
      <c r="AE28">
        <v>65</v>
      </c>
      <c r="AF28">
        <v>1</v>
      </c>
      <c r="AG28">
        <v>65</v>
      </c>
      <c r="AH28">
        <v>1106</v>
      </c>
      <c r="AI28">
        <v>0</v>
      </c>
      <c r="AJ28">
        <v>8</v>
      </c>
      <c r="AK28">
        <v>99</v>
      </c>
      <c r="AL28">
        <v>35</v>
      </c>
      <c r="AM28">
        <v>67</v>
      </c>
      <c r="AN28">
        <v>101</v>
      </c>
      <c r="AO28">
        <v>99</v>
      </c>
      <c r="AP28">
        <v>105</v>
      </c>
      <c r="AQ28">
        <v>32</v>
      </c>
      <c r="AR28">
        <v>110</v>
      </c>
      <c r="AS28">
        <v>39</v>
      </c>
      <c r="AT28">
        <v>101</v>
      </c>
      <c r="AU28">
        <v>115</v>
      </c>
      <c r="AV28">
        <v>116</v>
      </c>
      <c r="AW28">
        <v>32</v>
      </c>
      <c r="AX28">
        <v>112</v>
      </c>
      <c r="AY28">
        <v>97</v>
      </c>
      <c r="AZ28">
        <v>115</v>
      </c>
      <c r="BA28">
        <v>32</v>
      </c>
      <c r="BB28">
        <v>117</v>
      </c>
      <c r="BC28">
        <v>110</v>
      </c>
      <c r="BD28">
        <v>101</v>
      </c>
      <c r="BE28">
        <v>32</v>
      </c>
      <c r="BF28">
        <v>105</v>
      </c>
      <c r="BG28">
        <v>110</v>
      </c>
      <c r="BH28">
        <v>116</v>
      </c>
      <c r="BI28">
        <v>99</v>
      </c>
      <c r="BJ28">
        <v>111</v>
      </c>
      <c r="BK28">
        <v>100</v>
      </c>
      <c r="BL28">
        <v>101</v>
      </c>
      <c r="BM28">
        <v>32</v>
      </c>
      <c r="BN28">
        <v>112</v>
      </c>
      <c r="BO28">
        <v>114</v>
      </c>
      <c r="BP28">
        <v>111</v>
      </c>
      <c r="BQ28">
        <v>103</v>
      </c>
      <c r="BR28">
        <v>114</v>
      </c>
      <c r="BS28">
        <v>97</v>
      </c>
      <c r="BT28">
        <v>109</v>
      </c>
      <c r="BU28">
        <v>10</v>
      </c>
      <c r="BV28">
        <v>20</v>
      </c>
      <c r="BW28">
        <v>1091</v>
      </c>
      <c r="BX28">
        <v>861</v>
      </c>
      <c r="BY28">
        <v>228</v>
      </c>
      <c r="BZ28">
        <v>628</v>
      </c>
      <c r="CA28">
        <v>186</v>
      </c>
      <c r="CB28">
        <v>980</v>
      </c>
      <c r="CC28">
        <v>996</v>
      </c>
      <c r="CD28">
        <v>710</v>
      </c>
      <c r="CE28">
        <v>541</v>
      </c>
      <c r="CF28">
        <v>354</v>
      </c>
      <c r="CG28">
        <v>1611</v>
      </c>
      <c r="CH28">
        <v>69</v>
      </c>
      <c r="CI28">
        <v>1331</v>
      </c>
      <c r="CJ28">
        <v>91</v>
      </c>
      <c r="CK28">
        <v>1220</v>
      </c>
      <c r="CL28">
        <v>447</v>
      </c>
      <c r="CM28">
        <v>523</v>
      </c>
      <c r="CN28">
        <v>38</v>
      </c>
      <c r="CO28">
        <v>1286</v>
      </c>
      <c r="CP28">
        <v>244</v>
      </c>
      <c r="CQ28">
        <v>643</v>
      </c>
      <c r="CR28">
        <v>1069</v>
      </c>
      <c r="CS28">
        <v>566</v>
      </c>
      <c r="CT28">
        <v>70</v>
      </c>
      <c r="CU28">
        <v>155</v>
      </c>
      <c r="CV28">
        <v>1710</v>
      </c>
      <c r="CW28">
        <v>1266</v>
      </c>
      <c r="CX28">
        <v>120</v>
      </c>
      <c r="CY28">
        <v>302</v>
      </c>
      <c r="CZ28">
        <v>72</v>
      </c>
      <c r="DA28">
        <v>232</v>
      </c>
      <c r="DB28">
        <v>387</v>
      </c>
      <c r="DC28">
        <v>1086</v>
      </c>
      <c r="DD28">
        <v>278</v>
      </c>
      <c r="DE28">
        <v>1122</v>
      </c>
      <c r="DF28">
        <v>605</v>
      </c>
      <c r="DG28">
        <v>1559</v>
      </c>
      <c r="DH28">
        <v>98</v>
      </c>
      <c r="DI28">
        <v>111</v>
      </c>
      <c r="DJ28">
        <v>1816</v>
      </c>
      <c r="DK28">
        <v>795</v>
      </c>
      <c r="DL28">
        <v>543</v>
      </c>
      <c r="DM28">
        <v>1217</v>
      </c>
      <c r="DN28">
        <v>304</v>
      </c>
      <c r="DO28">
        <v>356</v>
      </c>
      <c r="DP28">
        <v>129</v>
      </c>
      <c r="DQ28">
        <v>839</v>
      </c>
      <c r="DR28">
        <v>704</v>
      </c>
      <c r="DS28">
        <v>49</v>
      </c>
      <c r="DT28">
        <v>523</v>
      </c>
      <c r="DU28">
        <v>370</v>
      </c>
      <c r="DV28">
        <v>74</v>
      </c>
      <c r="DW28">
        <v>13</v>
      </c>
      <c r="DX28">
        <v>232</v>
      </c>
      <c r="DY28">
        <v>179</v>
      </c>
      <c r="DZ28">
        <v>101</v>
      </c>
      <c r="EA28">
        <v>664</v>
      </c>
      <c r="EB28">
        <v>892</v>
      </c>
      <c r="EC28">
        <v>266</v>
      </c>
      <c r="ED28">
        <v>622</v>
      </c>
      <c r="EE28">
        <v>197</v>
      </c>
      <c r="EF28">
        <v>404</v>
      </c>
      <c r="EG28">
        <v>147</v>
      </c>
      <c r="EH28">
        <v>882</v>
      </c>
      <c r="EI28">
        <v>435</v>
      </c>
      <c r="EJ28">
        <v>504</v>
      </c>
      <c r="EK28">
        <v>48</v>
      </c>
      <c r="EL28">
        <v>766</v>
      </c>
      <c r="EM28">
        <v>684</v>
      </c>
      <c r="EN28">
        <v>1362</v>
      </c>
      <c r="EO28">
        <v>136</v>
      </c>
      <c r="EP28">
        <v>830</v>
      </c>
      <c r="EQ28">
        <v>1393</v>
      </c>
      <c r="ER28">
        <v>1259</v>
      </c>
      <c r="ES28">
        <v>925</v>
      </c>
      <c r="ET28">
        <v>68</v>
      </c>
      <c r="EU28">
        <v>879</v>
      </c>
      <c r="EV28">
        <v>251</v>
      </c>
      <c r="EW28">
        <v>43</v>
      </c>
      <c r="EX28">
        <v>1339</v>
      </c>
      <c r="EY28">
        <v>61</v>
      </c>
      <c r="EZ28">
        <v>98</v>
      </c>
      <c r="FA28">
        <v>403</v>
      </c>
      <c r="FB28">
        <v>51</v>
      </c>
      <c r="FC28">
        <v>1008</v>
      </c>
      <c r="FD28">
        <v>197</v>
      </c>
      <c r="FE28">
        <v>659</v>
      </c>
      <c r="FF28">
        <v>195</v>
      </c>
      <c r="FG28">
        <v>1823</v>
      </c>
      <c r="FH28">
        <v>233</v>
      </c>
      <c r="FI28">
        <v>121</v>
      </c>
      <c r="FJ28">
        <v>731</v>
      </c>
      <c r="FK28">
        <v>82</v>
      </c>
      <c r="FL28">
        <v>141</v>
      </c>
      <c r="FM28">
        <v>580</v>
      </c>
      <c r="FN28">
        <v>18</v>
      </c>
      <c r="FO28">
        <v>427</v>
      </c>
      <c r="FP28">
        <v>774</v>
      </c>
      <c r="FQ28">
        <v>13</v>
      </c>
      <c r="FR28">
        <v>685</v>
      </c>
      <c r="FS28">
        <v>496</v>
      </c>
      <c r="FT28">
        <v>752</v>
      </c>
      <c r="FU28">
        <v>63</v>
      </c>
      <c r="FV28">
        <v>132</v>
      </c>
      <c r="FW28">
        <v>39</v>
      </c>
      <c r="FX28">
        <v>237</v>
      </c>
      <c r="FY28">
        <v>18</v>
      </c>
      <c r="FZ28">
        <v>167</v>
      </c>
      <c r="GA28">
        <v>51</v>
      </c>
      <c r="GB28">
        <v>299</v>
      </c>
      <c r="GC28">
        <v>22</v>
      </c>
      <c r="GD28">
        <v>19</v>
      </c>
      <c r="GE28">
        <v>1442</v>
      </c>
      <c r="GF28">
        <v>305</v>
      </c>
      <c r="GG28">
        <v>1283</v>
      </c>
      <c r="GH28">
        <v>253</v>
      </c>
      <c r="GI28">
        <v>159</v>
      </c>
      <c r="GJ28">
        <v>731</v>
      </c>
      <c r="GK28">
        <v>302</v>
      </c>
      <c r="GL28">
        <v>76</v>
      </c>
      <c r="GM28">
        <v>115</v>
      </c>
      <c r="GN28">
        <v>185</v>
      </c>
      <c r="GO28">
        <v>136</v>
      </c>
      <c r="GP28">
        <v>447</v>
      </c>
      <c r="GQ28">
        <v>821</v>
      </c>
      <c r="GR28">
        <v>307</v>
      </c>
      <c r="GS28">
        <v>207</v>
      </c>
      <c r="GT28">
        <v>30</v>
      </c>
      <c r="GU28">
        <v>1427</v>
      </c>
      <c r="GV28">
        <v>251</v>
      </c>
      <c r="GW28">
        <v>589</v>
      </c>
      <c r="GX28">
        <v>0</v>
      </c>
      <c r="GY28">
        <v>1096</v>
      </c>
      <c r="GZ28">
        <v>1240</v>
      </c>
      <c r="HA28">
        <v>261</v>
      </c>
      <c r="HB28">
        <v>442</v>
      </c>
      <c r="HC28">
        <v>757</v>
      </c>
      <c r="HD28">
        <v>5</v>
      </c>
      <c r="HE28">
        <v>172</v>
      </c>
      <c r="HF28">
        <v>847</v>
      </c>
      <c r="HG28">
        <v>858</v>
      </c>
      <c r="HH28">
        <v>382</v>
      </c>
      <c r="HI28">
        <v>425</v>
      </c>
      <c r="HJ28">
        <v>79</v>
      </c>
      <c r="HK28">
        <v>402</v>
      </c>
      <c r="HL28">
        <v>166</v>
      </c>
      <c r="HM28">
        <v>1058</v>
      </c>
      <c r="HN28">
        <v>186</v>
      </c>
      <c r="HO28">
        <v>35</v>
      </c>
      <c r="HP28">
        <v>21</v>
      </c>
      <c r="HQ28">
        <v>324</v>
      </c>
      <c r="HR28">
        <v>183</v>
      </c>
      <c r="HS28">
        <v>1293</v>
      </c>
      <c r="HT28">
        <v>95</v>
      </c>
      <c r="HU28">
        <v>410</v>
      </c>
      <c r="HV28">
        <v>321</v>
      </c>
      <c r="HW28">
        <v>12</v>
      </c>
      <c r="HX28">
        <v>155</v>
      </c>
      <c r="HY28">
        <v>88</v>
      </c>
      <c r="HZ28">
        <v>409</v>
      </c>
      <c r="IA28">
        <v>40</v>
      </c>
      <c r="IB28">
        <v>428</v>
      </c>
      <c r="IC28">
        <v>1180</v>
      </c>
      <c r="ID28">
        <v>199</v>
      </c>
      <c r="IE28">
        <v>1444</v>
      </c>
      <c r="IF28">
        <v>487</v>
      </c>
      <c r="IG28">
        <v>148</v>
      </c>
      <c r="IH28">
        <v>57</v>
      </c>
      <c r="II28">
        <v>1187</v>
      </c>
      <c r="IJ28">
        <v>15</v>
      </c>
      <c r="IK28">
        <v>100</v>
      </c>
      <c r="IL28">
        <v>983</v>
      </c>
      <c r="IM28">
        <v>77</v>
      </c>
      <c r="IN28">
        <v>0</v>
      </c>
      <c r="IO28">
        <v>1667</v>
      </c>
      <c r="IP28">
        <v>359</v>
      </c>
      <c r="IQ28">
        <v>513</v>
      </c>
      <c r="IR28">
        <v>659</v>
      </c>
      <c r="IS28">
        <v>339</v>
      </c>
      <c r="IT28">
        <v>142</v>
      </c>
      <c r="IU28">
        <v>968</v>
      </c>
      <c r="IV28">
        <v>994</v>
      </c>
      <c r="IW28">
        <v>787</v>
      </c>
      <c r="IX28">
        <v>0</v>
      </c>
      <c r="IY28">
        <v>443</v>
      </c>
      <c r="IZ28">
        <v>183</v>
      </c>
      <c r="JA28">
        <v>133</v>
      </c>
      <c r="JB28">
        <v>538</v>
      </c>
      <c r="JC28">
        <v>4</v>
      </c>
      <c r="JD28">
        <v>332</v>
      </c>
      <c r="JE28">
        <v>1459</v>
      </c>
      <c r="JF28">
        <v>204</v>
      </c>
      <c r="JG28">
        <v>1156</v>
      </c>
      <c r="JH28">
        <v>710</v>
      </c>
      <c r="JI28">
        <v>1654</v>
      </c>
      <c r="JJ28">
        <v>20</v>
      </c>
      <c r="JK28">
        <v>36</v>
      </c>
      <c r="JL28">
        <v>407</v>
      </c>
      <c r="JM28">
        <v>890</v>
      </c>
      <c r="JN28">
        <v>1265</v>
      </c>
      <c r="JO28">
        <v>1090</v>
      </c>
      <c r="JP28">
        <v>743</v>
      </c>
      <c r="JQ28">
        <v>36</v>
      </c>
      <c r="JR28">
        <v>78</v>
      </c>
      <c r="JS28">
        <v>1033</v>
      </c>
      <c r="JT28">
        <v>781</v>
      </c>
      <c r="JU28">
        <v>608</v>
      </c>
      <c r="JV28">
        <v>476</v>
      </c>
      <c r="JW28">
        <v>103</v>
      </c>
      <c r="JX28">
        <v>1401</v>
      </c>
      <c r="JY28">
        <v>24</v>
      </c>
      <c r="JZ28">
        <v>4</v>
      </c>
      <c r="KA28">
        <v>875</v>
      </c>
      <c r="KB28">
        <v>414</v>
      </c>
      <c r="KC28">
        <v>799</v>
      </c>
      <c r="KD28">
        <v>305</v>
      </c>
      <c r="KE28">
        <v>1047</v>
      </c>
      <c r="KF28">
        <v>842</v>
      </c>
      <c r="KG28">
        <v>72</v>
      </c>
      <c r="KH28">
        <v>497</v>
      </c>
      <c r="KI28">
        <v>362</v>
      </c>
      <c r="KJ28">
        <v>270</v>
      </c>
      <c r="KK28">
        <v>73</v>
      </c>
      <c r="KL28">
        <v>12</v>
      </c>
      <c r="KM28">
        <v>9</v>
      </c>
      <c r="KN28">
        <v>0</v>
      </c>
      <c r="KO28">
        <v>21</v>
      </c>
      <c r="KP28">
        <v>11</v>
      </c>
      <c r="KQ28">
        <v>51</v>
      </c>
      <c r="KR28">
        <v>1357</v>
      </c>
      <c r="KS28">
        <v>455</v>
      </c>
      <c r="KT28">
        <v>505</v>
      </c>
      <c r="KU28">
        <v>483</v>
      </c>
      <c r="KV28">
        <v>552</v>
      </c>
      <c r="KW28">
        <v>199</v>
      </c>
      <c r="KX28">
        <v>1108</v>
      </c>
      <c r="KY28">
        <v>214</v>
      </c>
      <c r="KZ28">
        <v>238</v>
      </c>
      <c r="LA28">
        <v>686</v>
      </c>
      <c r="LB28">
        <v>1496</v>
      </c>
      <c r="LC28">
        <v>116</v>
      </c>
      <c r="LD28">
        <v>154</v>
      </c>
      <c r="LE28">
        <v>1403</v>
      </c>
      <c r="LF28">
        <v>35</v>
      </c>
      <c r="LG28">
        <v>272</v>
      </c>
      <c r="LH28">
        <v>738</v>
      </c>
      <c r="LI28">
        <v>1024</v>
      </c>
      <c r="LJ28">
        <v>50</v>
      </c>
      <c r="LK28">
        <v>50</v>
      </c>
      <c r="LL28">
        <v>934</v>
      </c>
      <c r="LM28">
        <v>564</v>
      </c>
      <c r="LN28">
        <v>19</v>
      </c>
      <c r="LO28">
        <v>395</v>
      </c>
      <c r="LP28">
        <v>324</v>
      </c>
      <c r="LQ28">
        <v>447</v>
      </c>
      <c r="LR28">
        <v>794</v>
      </c>
      <c r="LS28">
        <v>1326</v>
      </c>
      <c r="LT28">
        <v>14</v>
      </c>
      <c r="LU28">
        <v>407</v>
      </c>
      <c r="LV28">
        <v>1694</v>
      </c>
      <c r="LW28">
        <v>452</v>
      </c>
      <c r="LX28">
        <v>439</v>
      </c>
      <c r="LY28">
        <v>455</v>
      </c>
      <c r="LZ28">
        <v>442</v>
      </c>
      <c r="MA28">
        <v>86</v>
      </c>
      <c r="MB28">
        <v>1515</v>
      </c>
      <c r="MC28">
        <v>588</v>
      </c>
      <c r="MD28">
        <v>809</v>
      </c>
      <c r="ME28">
        <v>224</v>
      </c>
      <c r="MF28">
        <v>112</v>
      </c>
      <c r="MG28">
        <v>156</v>
      </c>
      <c r="MH28">
        <v>21</v>
      </c>
      <c r="MI28">
        <v>1405</v>
      </c>
      <c r="MJ28">
        <v>610</v>
      </c>
      <c r="MK28">
        <v>187</v>
      </c>
      <c r="ML28">
        <v>23</v>
      </c>
      <c r="MM28">
        <v>370</v>
      </c>
      <c r="MN28">
        <v>112</v>
      </c>
      <c r="MO28">
        <v>397</v>
      </c>
      <c r="MP28">
        <v>995</v>
      </c>
      <c r="MQ28">
        <v>777</v>
      </c>
      <c r="MR28">
        <v>75</v>
      </c>
      <c r="MS28">
        <v>1281</v>
      </c>
      <c r="MT28">
        <v>32</v>
      </c>
      <c r="MU28">
        <v>60</v>
      </c>
      <c r="MV28">
        <v>284</v>
      </c>
      <c r="MW28">
        <v>388</v>
      </c>
      <c r="MX28">
        <v>916</v>
      </c>
      <c r="MY28">
        <v>555</v>
      </c>
      <c r="MZ28">
        <v>200</v>
      </c>
      <c r="NA28">
        <v>675</v>
      </c>
      <c r="NB28">
        <v>20</v>
      </c>
      <c r="NC28">
        <v>320</v>
      </c>
      <c r="ND28">
        <v>32</v>
      </c>
      <c r="NE28">
        <v>398</v>
      </c>
      <c r="NF28">
        <v>104</v>
      </c>
      <c r="NG28">
        <v>113</v>
      </c>
      <c r="NH28">
        <v>447</v>
      </c>
      <c r="NI28">
        <v>113</v>
      </c>
      <c r="NJ28">
        <v>351</v>
      </c>
      <c r="NK28">
        <v>396</v>
      </c>
      <c r="NL28">
        <v>322</v>
      </c>
      <c r="NM28">
        <v>36</v>
      </c>
      <c r="NN28">
        <v>1674</v>
      </c>
      <c r="NO28">
        <v>1708</v>
      </c>
      <c r="NP28">
        <v>232</v>
      </c>
      <c r="NQ28">
        <v>1004</v>
      </c>
      <c r="NR28">
        <v>514</v>
      </c>
      <c r="NS28">
        <v>95</v>
      </c>
      <c r="NT28">
        <v>859</v>
      </c>
      <c r="NU28">
        <v>382</v>
      </c>
      <c r="NV28">
        <v>116</v>
      </c>
      <c r="NW28">
        <v>277</v>
      </c>
      <c r="NX28">
        <v>239</v>
      </c>
      <c r="NY28">
        <v>343</v>
      </c>
      <c r="NZ28">
        <v>3</v>
      </c>
      <c r="OA28">
        <v>433</v>
      </c>
      <c r="OB28">
        <v>11</v>
      </c>
      <c r="OC28">
        <v>55</v>
      </c>
      <c r="OD28">
        <v>699</v>
      </c>
      <c r="OE28">
        <v>513</v>
      </c>
      <c r="OF28">
        <v>1465</v>
      </c>
      <c r="OG28">
        <v>319</v>
      </c>
      <c r="OH28">
        <v>44</v>
      </c>
      <c r="OI28">
        <v>306</v>
      </c>
      <c r="OJ28">
        <v>224</v>
      </c>
      <c r="OK28">
        <v>615</v>
      </c>
      <c r="OL28">
        <v>482</v>
      </c>
      <c r="OM28">
        <v>695</v>
      </c>
      <c r="ON28">
        <v>421</v>
      </c>
      <c r="OO28">
        <v>300</v>
      </c>
      <c r="OP28">
        <v>321</v>
      </c>
      <c r="OQ28">
        <v>283</v>
      </c>
      <c r="OR28">
        <v>579</v>
      </c>
      <c r="OS28">
        <v>323</v>
      </c>
      <c r="OT28">
        <v>102</v>
      </c>
      <c r="OU28">
        <v>275</v>
      </c>
      <c r="OV28">
        <v>17</v>
      </c>
      <c r="OW28">
        <v>723</v>
      </c>
      <c r="OX28">
        <v>632</v>
      </c>
      <c r="OY28">
        <v>713</v>
      </c>
      <c r="OZ28">
        <v>277</v>
      </c>
      <c r="PA28">
        <v>801</v>
      </c>
      <c r="PB28">
        <v>222</v>
      </c>
      <c r="PC28">
        <v>130</v>
      </c>
      <c r="PD28">
        <v>189</v>
      </c>
      <c r="PE28">
        <v>1549</v>
      </c>
      <c r="PF28">
        <v>49</v>
      </c>
      <c r="PG28">
        <v>784</v>
      </c>
      <c r="PH28">
        <v>690</v>
      </c>
      <c r="PI28">
        <v>136</v>
      </c>
      <c r="PJ28">
        <v>444</v>
      </c>
      <c r="PK28">
        <v>1315</v>
      </c>
      <c r="PL28">
        <v>259</v>
      </c>
      <c r="PM28">
        <v>1334</v>
      </c>
      <c r="PN28">
        <v>472</v>
      </c>
      <c r="PO28">
        <v>711</v>
      </c>
      <c r="PP28">
        <v>1109</v>
      </c>
      <c r="PQ28">
        <v>276</v>
      </c>
      <c r="PR28">
        <v>70</v>
      </c>
      <c r="PS28">
        <v>315</v>
      </c>
      <c r="PT28">
        <v>838</v>
      </c>
      <c r="PU28">
        <v>35</v>
      </c>
      <c r="PV28">
        <v>328</v>
      </c>
      <c r="PW28">
        <v>766</v>
      </c>
      <c r="PX28">
        <v>1100</v>
      </c>
      <c r="PY28">
        <v>460</v>
      </c>
      <c r="PZ28">
        <v>4</v>
      </c>
      <c r="QA28">
        <v>178</v>
      </c>
      <c r="QB28">
        <v>630</v>
      </c>
      <c r="QC28">
        <v>571</v>
      </c>
      <c r="QD28">
        <v>5</v>
      </c>
      <c r="QE28">
        <v>106</v>
      </c>
      <c r="QF28">
        <v>429</v>
      </c>
      <c r="QG28">
        <v>368</v>
      </c>
      <c r="QH28">
        <v>547</v>
      </c>
      <c r="QI28">
        <v>1210</v>
      </c>
      <c r="QJ28">
        <v>840</v>
      </c>
      <c r="QK28">
        <v>162</v>
      </c>
      <c r="QL28">
        <v>166</v>
      </c>
      <c r="QM28">
        <v>10</v>
      </c>
      <c r="QN28">
        <v>403</v>
      </c>
      <c r="QO28">
        <v>880</v>
      </c>
      <c r="QP28">
        <v>287</v>
      </c>
      <c r="QQ28">
        <v>44</v>
      </c>
      <c r="QR28">
        <v>1001</v>
      </c>
      <c r="QS28">
        <v>316</v>
      </c>
      <c r="QT28">
        <v>402</v>
      </c>
      <c r="QU28">
        <v>1054</v>
      </c>
      <c r="QV28">
        <v>174</v>
      </c>
      <c r="QW28">
        <v>7</v>
      </c>
      <c r="QX28">
        <v>1194</v>
      </c>
      <c r="QY28">
        <v>105</v>
      </c>
      <c r="QZ28">
        <v>58</v>
      </c>
      <c r="RA28">
        <v>268</v>
      </c>
      <c r="RB28">
        <v>667</v>
      </c>
      <c r="RC28">
        <v>86</v>
      </c>
      <c r="RD28">
        <v>588</v>
      </c>
      <c r="RE28">
        <v>166</v>
      </c>
      <c r="RF28">
        <v>547</v>
      </c>
      <c r="RG28">
        <v>238</v>
      </c>
      <c r="RH28">
        <v>1586</v>
      </c>
      <c r="RI28">
        <v>77</v>
      </c>
      <c r="RJ28">
        <v>112</v>
      </c>
      <c r="RK28">
        <v>244</v>
      </c>
      <c r="RL28">
        <v>107</v>
      </c>
      <c r="RM28">
        <v>63</v>
      </c>
      <c r="RN28">
        <v>873</v>
      </c>
      <c r="RO28">
        <v>1152</v>
      </c>
      <c r="RP28">
        <v>16</v>
      </c>
      <c r="RQ28">
        <v>407</v>
      </c>
      <c r="RR28">
        <v>198</v>
      </c>
      <c r="RS28">
        <v>26</v>
      </c>
      <c r="RT28">
        <v>587</v>
      </c>
      <c r="RU28">
        <v>20</v>
      </c>
      <c r="RV28">
        <v>1449</v>
      </c>
      <c r="RW28">
        <v>775</v>
      </c>
      <c r="RX28">
        <v>653</v>
      </c>
      <c r="RY28">
        <v>1369</v>
      </c>
      <c r="RZ28">
        <v>732</v>
      </c>
      <c r="SA28">
        <v>262</v>
      </c>
      <c r="SB28">
        <v>566</v>
      </c>
      <c r="SC28">
        <v>222</v>
      </c>
      <c r="SD28">
        <v>10</v>
      </c>
      <c r="SE28">
        <v>102</v>
      </c>
      <c r="SF28">
        <v>22</v>
      </c>
      <c r="SG28">
        <v>573</v>
      </c>
      <c r="SH28">
        <v>233</v>
      </c>
      <c r="SI28">
        <v>297</v>
      </c>
      <c r="SJ28">
        <v>1238</v>
      </c>
      <c r="SK28">
        <v>789</v>
      </c>
      <c r="SL28">
        <v>291</v>
      </c>
      <c r="SM28">
        <v>93</v>
      </c>
      <c r="SN28">
        <v>206</v>
      </c>
      <c r="SO28">
        <v>1274</v>
      </c>
      <c r="SP28">
        <v>177</v>
      </c>
      <c r="SQ28">
        <v>58</v>
      </c>
      <c r="SR28">
        <v>841</v>
      </c>
      <c r="SS28">
        <v>672</v>
      </c>
      <c r="ST28">
        <v>37</v>
      </c>
      <c r="SU28">
        <v>16</v>
      </c>
      <c r="SV28">
        <v>262</v>
      </c>
      <c r="SW28">
        <v>201</v>
      </c>
      <c r="SX28">
        <v>241</v>
      </c>
      <c r="SY28">
        <v>938</v>
      </c>
      <c r="SZ28">
        <v>133</v>
      </c>
      <c r="TA28">
        <v>774</v>
      </c>
      <c r="TB28">
        <v>978</v>
      </c>
      <c r="TC28">
        <v>631</v>
      </c>
      <c r="TD28">
        <v>511</v>
      </c>
      <c r="TE28">
        <v>0</v>
      </c>
      <c r="TF28">
        <v>263</v>
      </c>
      <c r="TG28">
        <v>498</v>
      </c>
      <c r="TH28">
        <v>799</v>
      </c>
      <c r="TI28">
        <v>51</v>
      </c>
      <c r="TJ28">
        <v>330</v>
      </c>
      <c r="TK28">
        <v>11</v>
      </c>
      <c r="TL28">
        <v>206</v>
      </c>
      <c r="TM28">
        <v>325</v>
      </c>
      <c r="TN28">
        <v>173</v>
      </c>
      <c r="TO28">
        <v>676</v>
      </c>
      <c r="TP28">
        <v>15</v>
      </c>
      <c r="TQ28">
        <v>457</v>
      </c>
      <c r="TR28">
        <v>364</v>
      </c>
      <c r="TS28">
        <v>46</v>
      </c>
      <c r="TT28">
        <v>373</v>
      </c>
      <c r="TU28">
        <v>34</v>
      </c>
      <c r="TV28">
        <v>1475</v>
      </c>
      <c r="TW28">
        <v>530</v>
      </c>
      <c r="TX28">
        <v>672</v>
      </c>
      <c r="TY28">
        <v>295</v>
      </c>
      <c r="TZ28">
        <v>55</v>
      </c>
      <c r="UA28">
        <v>4</v>
      </c>
      <c r="UB28">
        <v>297</v>
      </c>
      <c r="UC28">
        <v>274</v>
      </c>
      <c r="UD28">
        <v>1519</v>
      </c>
      <c r="UE28">
        <v>15</v>
      </c>
      <c r="UF28">
        <v>688</v>
      </c>
      <c r="UG28">
        <v>555</v>
      </c>
      <c r="UH28">
        <v>96</v>
      </c>
      <c r="UI28">
        <v>160</v>
      </c>
      <c r="UJ28">
        <v>185</v>
      </c>
      <c r="UK28">
        <v>583</v>
      </c>
      <c r="UL28">
        <v>646</v>
      </c>
      <c r="UM28">
        <v>41</v>
      </c>
      <c r="UN28">
        <v>378</v>
      </c>
      <c r="UO28">
        <v>1572</v>
      </c>
      <c r="UP28">
        <v>67</v>
      </c>
      <c r="UQ28">
        <v>219</v>
      </c>
      <c r="UR28">
        <v>572</v>
      </c>
      <c r="US28">
        <v>143</v>
      </c>
      <c r="UT28">
        <v>16</v>
      </c>
      <c r="UU28">
        <v>286</v>
      </c>
      <c r="UV28">
        <v>65</v>
      </c>
      <c r="UW28">
        <v>788</v>
      </c>
      <c r="UX28">
        <v>886</v>
      </c>
      <c r="UY28">
        <v>243</v>
      </c>
      <c r="UZ28">
        <v>883</v>
      </c>
      <c r="VA28">
        <v>1012</v>
      </c>
      <c r="VB28">
        <v>109</v>
      </c>
      <c r="VC28">
        <v>90</v>
      </c>
      <c r="VD28">
        <v>742</v>
      </c>
      <c r="VE28">
        <v>464</v>
      </c>
      <c r="VF28">
        <v>1099</v>
      </c>
      <c r="VG28">
        <v>388</v>
      </c>
      <c r="VH28">
        <v>1855</v>
      </c>
      <c r="VI28">
        <v>731</v>
      </c>
      <c r="VJ28">
        <v>62</v>
      </c>
      <c r="VK28">
        <v>6</v>
      </c>
      <c r="VL28">
        <v>415</v>
      </c>
      <c r="VM28">
        <v>66</v>
      </c>
      <c r="VN28">
        <v>232</v>
      </c>
      <c r="VO28">
        <v>542</v>
      </c>
      <c r="VP28">
        <v>98</v>
      </c>
      <c r="VQ28">
        <v>1123</v>
      </c>
      <c r="VR28">
        <v>11</v>
      </c>
      <c r="VS28">
        <v>414</v>
      </c>
      <c r="VT28">
        <v>1262</v>
      </c>
      <c r="VU28">
        <v>4</v>
      </c>
      <c r="VV28">
        <v>440</v>
      </c>
      <c r="VW28">
        <v>8</v>
      </c>
      <c r="VX28">
        <v>691</v>
      </c>
      <c r="VY28">
        <v>130</v>
      </c>
      <c r="VZ28">
        <v>164</v>
      </c>
      <c r="WA28">
        <v>773</v>
      </c>
      <c r="WB28">
        <v>992</v>
      </c>
      <c r="WC28">
        <v>423</v>
      </c>
      <c r="WD28">
        <v>115</v>
      </c>
      <c r="WE28">
        <v>1807</v>
      </c>
      <c r="WF28">
        <v>1618</v>
      </c>
      <c r="WG28">
        <v>153</v>
      </c>
      <c r="WH28">
        <v>168</v>
      </c>
      <c r="WI28">
        <v>1213</v>
      </c>
      <c r="WJ28">
        <v>719</v>
      </c>
      <c r="WK28">
        <v>291</v>
      </c>
      <c r="WL28">
        <v>316</v>
      </c>
      <c r="WM28">
        <v>311</v>
      </c>
      <c r="WN28">
        <v>110</v>
      </c>
      <c r="WO28">
        <v>24</v>
      </c>
      <c r="WP28">
        <v>608</v>
      </c>
      <c r="WQ28">
        <v>0</v>
      </c>
      <c r="WR28">
        <v>127</v>
      </c>
      <c r="WS28">
        <v>131</v>
      </c>
      <c r="WT28">
        <v>142</v>
      </c>
      <c r="WU28">
        <v>196</v>
      </c>
      <c r="WV28">
        <v>232</v>
      </c>
      <c r="WW28">
        <v>75</v>
      </c>
      <c r="WX28">
        <v>248</v>
      </c>
      <c r="WY28">
        <v>412</v>
      </c>
      <c r="WZ28">
        <v>275</v>
      </c>
      <c r="XA28">
        <v>1295</v>
      </c>
      <c r="XB28">
        <v>239</v>
      </c>
      <c r="XC28">
        <v>86</v>
      </c>
      <c r="XD28">
        <v>967</v>
      </c>
      <c r="XE28">
        <v>133</v>
      </c>
      <c r="XF28">
        <v>422</v>
      </c>
      <c r="XG28">
        <v>415</v>
      </c>
      <c r="XH28">
        <v>894</v>
      </c>
      <c r="XI28">
        <v>280</v>
      </c>
      <c r="XJ28">
        <v>807</v>
      </c>
      <c r="XK28">
        <v>345</v>
      </c>
      <c r="XL28">
        <v>446</v>
      </c>
      <c r="XM28">
        <v>250</v>
      </c>
      <c r="XN28">
        <v>979</v>
      </c>
      <c r="XO28">
        <v>231</v>
      </c>
      <c r="XP28">
        <v>713</v>
      </c>
      <c r="XQ28">
        <v>201</v>
      </c>
      <c r="XR28">
        <v>1009</v>
      </c>
      <c r="XS28">
        <v>208</v>
      </c>
      <c r="XT28">
        <v>444</v>
      </c>
      <c r="XU28">
        <v>43</v>
      </c>
      <c r="XV28">
        <v>1400</v>
      </c>
      <c r="XW28">
        <v>434</v>
      </c>
      <c r="XX28">
        <v>8</v>
      </c>
      <c r="XY28">
        <v>221</v>
      </c>
      <c r="XZ28">
        <v>141</v>
      </c>
      <c r="YA28">
        <v>235</v>
      </c>
      <c r="YB28">
        <v>909</v>
      </c>
      <c r="YC28">
        <v>1018</v>
      </c>
      <c r="YD28">
        <v>340</v>
      </c>
      <c r="YE28">
        <v>0</v>
      </c>
      <c r="YF28">
        <v>178</v>
      </c>
      <c r="YG28">
        <v>1144</v>
      </c>
      <c r="YH28">
        <v>353</v>
      </c>
      <c r="YI28">
        <v>662</v>
      </c>
      <c r="YJ28">
        <v>491</v>
      </c>
      <c r="YK28">
        <v>294</v>
      </c>
      <c r="YL28">
        <v>6</v>
      </c>
      <c r="YM28">
        <v>440</v>
      </c>
      <c r="YN28">
        <v>446</v>
      </c>
      <c r="YO28">
        <v>824</v>
      </c>
      <c r="YP28">
        <v>1392</v>
      </c>
      <c r="YQ28">
        <v>379</v>
      </c>
      <c r="YR28">
        <v>269</v>
      </c>
      <c r="YS28">
        <v>1427</v>
      </c>
      <c r="YT28">
        <v>911</v>
      </c>
      <c r="YU28">
        <v>671</v>
      </c>
      <c r="YV28">
        <v>231</v>
      </c>
      <c r="YW28">
        <v>424</v>
      </c>
      <c r="YX28">
        <v>102</v>
      </c>
      <c r="YY28">
        <v>718</v>
      </c>
      <c r="YZ28">
        <v>86</v>
      </c>
      <c r="ZA28">
        <v>54</v>
      </c>
      <c r="ZB28">
        <v>130</v>
      </c>
      <c r="ZC28">
        <v>206</v>
      </c>
      <c r="ZD28">
        <v>514</v>
      </c>
      <c r="ZE28">
        <v>137</v>
      </c>
      <c r="ZF28">
        <v>1075</v>
      </c>
      <c r="ZG28">
        <v>1573</v>
      </c>
      <c r="ZH28">
        <v>248</v>
      </c>
      <c r="ZI28">
        <v>472</v>
      </c>
      <c r="ZJ28">
        <v>602</v>
      </c>
      <c r="ZK28">
        <v>249</v>
      </c>
      <c r="ZL28">
        <v>974</v>
      </c>
      <c r="ZM28">
        <v>8</v>
      </c>
      <c r="ZN28">
        <v>372</v>
      </c>
      <c r="ZO28">
        <v>59</v>
      </c>
      <c r="ZP28">
        <v>2</v>
      </c>
      <c r="ZQ28">
        <v>940</v>
      </c>
      <c r="ZR28">
        <v>165</v>
      </c>
      <c r="ZS28">
        <v>1132</v>
      </c>
      <c r="ZT28">
        <v>327</v>
      </c>
      <c r="ZU28">
        <v>1424</v>
      </c>
      <c r="ZV28">
        <v>63</v>
      </c>
      <c r="ZW28">
        <v>6</v>
      </c>
      <c r="ZX28">
        <v>97</v>
      </c>
      <c r="ZY28">
        <v>140</v>
      </c>
      <c r="ZZ28">
        <v>1302</v>
      </c>
      <c r="AAA28">
        <v>439</v>
      </c>
      <c r="AAB28">
        <v>1237</v>
      </c>
      <c r="AAC28">
        <v>59</v>
      </c>
      <c r="AAD28">
        <v>324</v>
      </c>
      <c r="AAE28">
        <v>733</v>
      </c>
      <c r="AAF28">
        <v>397</v>
      </c>
      <c r="AAG28">
        <v>477</v>
      </c>
      <c r="AAH28">
        <v>426</v>
      </c>
      <c r="AAI28">
        <v>278</v>
      </c>
      <c r="AAJ28">
        <v>274</v>
      </c>
      <c r="AAK28">
        <v>1636</v>
      </c>
      <c r="AAL28">
        <v>745</v>
      </c>
      <c r="AAM28">
        <v>41</v>
      </c>
      <c r="AAN28">
        <v>269</v>
      </c>
      <c r="AAO28">
        <v>257</v>
      </c>
      <c r="AAP28">
        <v>51</v>
      </c>
      <c r="AAQ28">
        <v>173</v>
      </c>
      <c r="AAR28">
        <v>503</v>
      </c>
      <c r="AAS28">
        <v>88</v>
      </c>
      <c r="AAT28">
        <v>1223</v>
      </c>
      <c r="AAU28">
        <v>754</v>
      </c>
      <c r="AAV28">
        <v>228</v>
      </c>
      <c r="AAW28">
        <v>584</v>
      </c>
      <c r="AAX28">
        <v>72</v>
      </c>
      <c r="AAY28">
        <v>632</v>
      </c>
      <c r="AAZ28">
        <v>645</v>
      </c>
      <c r="ABA28">
        <v>323</v>
      </c>
      <c r="ABB28">
        <v>156</v>
      </c>
      <c r="ABC28">
        <v>7</v>
      </c>
      <c r="ABD28">
        <v>337</v>
      </c>
      <c r="ABE28">
        <v>192</v>
      </c>
      <c r="ABF28">
        <v>375</v>
      </c>
      <c r="ABG28">
        <v>583</v>
      </c>
      <c r="ABH28">
        <v>613</v>
      </c>
      <c r="ABI28">
        <v>370</v>
      </c>
      <c r="ABJ28">
        <v>172</v>
      </c>
      <c r="ABK28">
        <v>528</v>
      </c>
      <c r="ABL28">
        <v>1282</v>
      </c>
      <c r="ABM28">
        <v>360</v>
      </c>
      <c r="ABN28">
        <v>208</v>
      </c>
      <c r="ABO28">
        <v>17</v>
      </c>
      <c r="ABP28">
        <v>208</v>
      </c>
      <c r="ABQ28">
        <v>802</v>
      </c>
      <c r="ABR28">
        <v>22</v>
      </c>
      <c r="ABS28">
        <v>67</v>
      </c>
      <c r="ABT28">
        <v>290</v>
      </c>
      <c r="ABU28">
        <v>242</v>
      </c>
      <c r="ABV28">
        <v>458</v>
      </c>
      <c r="ABW28">
        <v>809</v>
      </c>
      <c r="ABX28">
        <v>6</v>
      </c>
      <c r="ABY28">
        <v>1388</v>
      </c>
      <c r="ABZ28">
        <v>49</v>
      </c>
      <c r="ACA28">
        <v>14</v>
      </c>
      <c r="ACB28">
        <v>327</v>
      </c>
      <c r="ACC28">
        <v>911</v>
      </c>
      <c r="ACD28">
        <v>121</v>
      </c>
      <c r="ACE28">
        <v>475</v>
      </c>
      <c r="ACF28">
        <v>101</v>
      </c>
      <c r="ACG28">
        <v>617</v>
      </c>
      <c r="ACH28">
        <v>284</v>
      </c>
      <c r="ACI28">
        <v>91</v>
      </c>
      <c r="ACJ28">
        <v>1</v>
      </c>
      <c r="ACK28">
        <v>35</v>
      </c>
      <c r="ACL28">
        <v>421</v>
      </c>
      <c r="ACM28">
        <v>293</v>
      </c>
      <c r="ACN28">
        <v>1419</v>
      </c>
      <c r="ACO28">
        <v>602</v>
      </c>
      <c r="ACP28">
        <v>143</v>
      </c>
      <c r="ACQ28">
        <v>142</v>
      </c>
      <c r="ACR28">
        <v>168</v>
      </c>
      <c r="ACS28">
        <v>657</v>
      </c>
      <c r="ACT28">
        <v>472</v>
      </c>
      <c r="ACU28">
        <v>219</v>
      </c>
      <c r="ACV28">
        <v>345</v>
      </c>
      <c r="ACW28">
        <v>411</v>
      </c>
      <c r="ACX28">
        <v>115</v>
      </c>
      <c r="ACY28">
        <v>387</v>
      </c>
      <c r="ACZ28">
        <v>5</v>
      </c>
      <c r="ADA28">
        <v>494</v>
      </c>
      <c r="ADB28">
        <v>383</v>
      </c>
      <c r="ADC28">
        <v>348</v>
      </c>
      <c r="ADD28">
        <v>85</v>
      </c>
      <c r="ADE28">
        <v>1070</v>
      </c>
      <c r="ADF28">
        <v>154</v>
      </c>
      <c r="ADG28">
        <v>42</v>
      </c>
      <c r="ADH28">
        <v>63</v>
      </c>
      <c r="ADI28">
        <v>586</v>
      </c>
      <c r="ADJ28">
        <v>953</v>
      </c>
      <c r="ADK28">
        <v>563</v>
      </c>
      <c r="ADL28">
        <v>12</v>
      </c>
      <c r="ADM28">
        <v>1263</v>
      </c>
      <c r="ADN28">
        <v>788</v>
      </c>
      <c r="ADO28">
        <v>762</v>
      </c>
      <c r="ADP28">
        <v>222</v>
      </c>
      <c r="ADQ28">
        <v>351</v>
      </c>
      <c r="ADR28">
        <v>730</v>
      </c>
      <c r="ADS28">
        <v>42</v>
      </c>
      <c r="ADT28">
        <v>643</v>
      </c>
      <c r="ADU28">
        <v>877</v>
      </c>
      <c r="ADV28">
        <v>522</v>
      </c>
      <c r="ADW28">
        <v>775</v>
      </c>
      <c r="ADX28">
        <v>698</v>
      </c>
      <c r="ADY28">
        <v>564</v>
      </c>
      <c r="ADZ28">
        <v>604</v>
      </c>
      <c r="AEA28">
        <v>155</v>
      </c>
      <c r="AEB28">
        <v>191</v>
      </c>
      <c r="AEC28">
        <v>430</v>
      </c>
      <c r="AED28">
        <v>5</v>
      </c>
      <c r="AEE28">
        <v>386</v>
      </c>
      <c r="AEF28">
        <v>787</v>
      </c>
      <c r="AEG28">
        <v>120</v>
      </c>
      <c r="AEH28">
        <v>470</v>
      </c>
      <c r="AEI28">
        <v>433</v>
      </c>
      <c r="AEJ28">
        <v>564</v>
      </c>
      <c r="AEK28">
        <v>955</v>
      </c>
      <c r="AEL28">
        <v>411</v>
      </c>
      <c r="AEM28">
        <v>1090</v>
      </c>
      <c r="AEN28">
        <v>210</v>
      </c>
      <c r="AEO28">
        <v>1096</v>
      </c>
      <c r="AEP28">
        <v>933</v>
      </c>
      <c r="AEQ28">
        <v>109</v>
      </c>
      <c r="AER28">
        <v>70</v>
      </c>
      <c r="AES28">
        <v>279</v>
      </c>
      <c r="AET28">
        <v>287</v>
      </c>
      <c r="AEU28">
        <v>736</v>
      </c>
      <c r="AEV28">
        <v>390</v>
      </c>
      <c r="AEW28">
        <v>1075</v>
      </c>
      <c r="AEX28">
        <v>30</v>
      </c>
      <c r="AEY28">
        <v>194</v>
      </c>
      <c r="AEZ28">
        <v>30</v>
      </c>
      <c r="AFA28">
        <v>1318</v>
      </c>
      <c r="AFB28">
        <v>473</v>
      </c>
      <c r="AFC28">
        <v>727</v>
      </c>
      <c r="AFD28">
        <v>100</v>
      </c>
      <c r="AFE28">
        <v>584</v>
      </c>
      <c r="AFF28">
        <v>1227</v>
      </c>
      <c r="AFG28">
        <v>89</v>
      </c>
      <c r="AFH28">
        <v>432</v>
      </c>
      <c r="AFI28">
        <v>120</v>
      </c>
      <c r="AFJ28">
        <v>393</v>
      </c>
      <c r="AFK28">
        <v>1080</v>
      </c>
      <c r="AFL28">
        <v>185</v>
      </c>
      <c r="AFM28">
        <v>500</v>
      </c>
      <c r="AFN28">
        <v>847</v>
      </c>
      <c r="AFO28">
        <v>117</v>
      </c>
      <c r="AFP28">
        <v>319</v>
      </c>
      <c r="AFQ28">
        <v>54</v>
      </c>
      <c r="AFR28">
        <v>160</v>
      </c>
      <c r="AFS28">
        <v>32</v>
      </c>
      <c r="AFT28">
        <v>114</v>
      </c>
      <c r="AFU28">
        <v>700</v>
      </c>
      <c r="AFV28">
        <v>12</v>
      </c>
      <c r="AFW28">
        <v>36</v>
      </c>
      <c r="AFX28">
        <v>681</v>
      </c>
      <c r="AFY28">
        <v>53</v>
      </c>
      <c r="AFZ28">
        <v>1063</v>
      </c>
      <c r="AGA28">
        <v>113</v>
      </c>
      <c r="AGB28">
        <v>82</v>
      </c>
      <c r="AGC28">
        <v>1625</v>
      </c>
      <c r="AGD28">
        <v>1426</v>
      </c>
      <c r="AGE28">
        <v>53</v>
      </c>
      <c r="AGF28">
        <v>658</v>
      </c>
      <c r="AGG28">
        <v>80</v>
      </c>
      <c r="AGH28">
        <v>253</v>
      </c>
      <c r="AGI28">
        <v>36</v>
      </c>
      <c r="AGJ28">
        <v>16</v>
      </c>
      <c r="AGK28">
        <v>810</v>
      </c>
      <c r="AGL28">
        <v>560</v>
      </c>
      <c r="AGM28">
        <v>602</v>
      </c>
      <c r="AGN28">
        <v>177</v>
      </c>
      <c r="AGO28">
        <v>275</v>
      </c>
      <c r="AGP28">
        <v>147</v>
      </c>
      <c r="AGQ28">
        <v>335</v>
      </c>
      <c r="AGR28">
        <v>1237</v>
      </c>
      <c r="AGS28">
        <v>1447</v>
      </c>
      <c r="AGT28">
        <v>176</v>
      </c>
      <c r="AGU28">
        <v>55</v>
      </c>
      <c r="AGV28">
        <v>366</v>
      </c>
      <c r="AGW28">
        <v>721</v>
      </c>
      <c r="AGX28">
        <v>471</v>
      </c>
      <c r="AGY28">
        <v>501</v>
      </c>
      <c r="AGZ28">
        <v>217</v>
      </c>
      <c r="AHA28">
        <v>67</v>
      </c>
      <c r="AHB28">
        <v>899</v>
      </c>
      <c r="AHC28">
        <v>914</v>
      </c>
      <c r="AHD28">
        <v>168</v>
      </c>
      <c r="AHE28">
        <v>981</v>
      </c>
      <c r="AHF28">
        <v>1177</v>
      </c>
      <c r="AHG28">
        <v>898</v>
      </c>
      <c r="AHH28">
        <v>1</v>
      </c>
      <c r="AHI28">
        <v>9</v>
      </c>
      <c r="AHJ28">
        <v>704</v>
      </c>
      <c r="AHK28">
        <v>602</v>
      </c>
      <c r="AHL28">
        <v>787</v>
      </c>
      <c r="AHM28">
        <v>1280</v>
      </c>
      <c r="AHN28">
        <v>305</v>
      </c>
      <c r="AHO28">
        <v>57</v>
      </c>
      <c r="AHP28">
        <v>786</v>
      </c>
      <c r="AHQ28">
        <v>1696</v>
      </c>
      <c r="AHR28">
        <v>211</v>
      </c>
      <c r="AHS28">
        <v>63</v>
      </c>
      <c r="AHT28">
        <v>55</v>
      </c>
      <c r="AHU28">
        <v>351</v>
      </c>
      <c r="AHV28">
        <v>14</v>
      </c>
      <c r="AHW28">
        <v>151</v>
      </c>
      <c r="AHX28">
        <v>932</v>
      </c>
      <c r="AHY28">
        <v>757</v>
      </c>
      <c r="AHZ28">
        <v>810</v>
      </c>
      <c r="AIA28">
        <v>1748</v>
      </c>
      <c r="AIB28">
        <v>169</v>
      </c>
      <c r="AIC28">
        <v>1018</v>
      </c>
      <c r="AID28">
        <v>125</v>
      </c>
      <c r="AIE28">
        <v>849</v>
      </c>
      <c r="AIF28">
        <v>234</v>
      </c>
      <c r="AIG28">
        <v>102</v>
      </c>
      <c r="AIH28">
        <v>823</v>
      </c>
      <c r="AII28">
        <v>300</v>
      </c>
      <c r="AIJ28">
        <v>127</v>
      </c>
      <c r="AIK28">
        <v>6</v>
      </c>
      <c r="AIL28">
        <v>849</v>
      </c>
      <c r="AIM28">
        <v>1163</v>
      </c>
      <c r="AIN28">
        <v>229</v>
      </c>
      <c r="AIO28">
        <v>726</v>
      </c>
      <c r="AIP28">
        <v>397</v>
      </c>
      <c r="AIQ28">
        <v>656</v>
      </c>
      <c r="AIR28">
        <v>135</v>
      </c>
      <c r="AIS28">
        <v>466</v>
      </c>
      <c r="AIT28">
        <v>137</v>
      </c>
      <c r="AIU28">
        <v>1247</v>
      </c>
      <c r="AIV28">
        <v>811</v>
      </c>
      <c r="AIW28">
        <v>807</v>
      </c>
      <c r="AIX28">
        <v>366</v>
      </c>
      <c r="AIY28">
        <v>209</v>
      </c>
      <c r="AIZ28">
        <v>1703</v>
      </c>
      <c r="AJA28">
        <v>24</v>
      </c>
      <c r="AJB28">
        <v>1219</v>
      </c>
      <c r="AJC28">
        <v>45</v>
      </c>
      <c r="AJD28">
        <v>161</v>
      </c>
      <c r="AJE28">
        <v>353</v>
      </c>
      <c r="AJF28">
        <v>274</v>
      </c>
      <c r="AJG28">
        <v>572</v>
      </c>
      <c r="AJH28">
        <v>397</v>
      </c>
      <c r="AJI28">
        <v>899</v>
      </c>
      <c r="AJJ28">
        <v>646</v>
      </c>
      <c r="AJK28">
        <v>32</v>
      </c>
      <c r="AJL28">
        <v>137</v>
      </c>
      <c r="AJM28">
        <v>439</v>
      </c>
      <c r="AJN28">
        <v>1048</v>
      </c>
      <c r="AJO28">
        <v>2</v>
      </c>
      <c r="AJP28">
        <v>391</v>
      </c>
      <c r="AJQ28">
        <v>8</v>
      </c>
      <c r="AJR28">
        <v>214</v>
      </c>
      <c r="AJS28">
        <v>736</v>
      </c>
      <c r="AJT28">
        <v>518</v>
      </c>
      <c r="AJU28">
        <v>409</v>
      </c>
      <c r="AJV28">
        <v>414</v>
      </c>
      <c r="AJW28">
        <v>567</v>
      </c>
      <c r="AJX28">
        <v>1262</v>
      </c>
      <c r="AJY28">
        <v>155</v>
      </c>
      <c r="AJZ28">
        <v>102</v>
      </c>
      <c r="AKA28">
        <v>178</v>
      </c>
      <c r="AKB28">
        <v>1247</v>
      </c>
      <c r="AKC28">
        <v>526</v>
      </c>
      <c r="AKD28">
        <v>10</v>
      </c>
      <c r="AKE28">
        <v>94</v>
      </c>
      <c r="AKF28">
        <v>759</v>
      </c>
      <c r="AKG28">
        <v>781</v>
      </c>
      <c r="AKH28">
        <v>18</v>
      </c>
      <c r="AKI28">
        <v>14</v>
      </c>
      <c r="AKJ28">
        <v>1518</v>
      </c>
      <c r="AKK28">
        <v>68</v>
      </c>
      <c r="AKL28">
        <v>295</v>
      </c>
      <c r="AKM28">
        <v>905</v>
      </c>
      <c r="AKN28">
        <v>478</v>
      </c>
      <c r="AKO28">
        <v>1581</v>
      </c>
      <c r="AKP28">
        <v>89</v>
      </c>
      <c r="AKQ28">
        <v>429</v>
      </c>
      <c r="AKR28">
        <v>937</v>
      </c>
      <c r="AKS28">
        <v>438</v>
      </c>
      <c r="AKT28">
        <v>915</v>
      </c>
      <c r="AKU28">
        <v>1110</v>
      </c>
      <c r="AKV28">
        <v>659</v>
      </c>
      <c r="AKW28">
        <v>615</v>
      </c>
      <c r="AKX28">
        <v>1128</v>
      </c>
      <c r="AKY28">
        <v>8</v>
      </c>
      <c r="AKZ28">
        <v>125</v>
      </c>
      <c r="ALA28">
        <v>89</v>
      </c>
      <c r="ALB28">
        <v>289</v>
      </c>
      <c r="ALC28">
        <v>1084</v>
      </c>
      <c r="ALD28">
        <v>905</v>
      </c>
      <c r="ALE28">
        <v>254</v>
      </c>
      <c r="ALF28">
        <v>1227</v>
      </c>
      <c r="ALG28">
        <v>184</v>
      </c>
      <c r="ALH28">
        <v>883</v>
      </c>
      <c r="ALI28">
        <v>983</v>
      </c>
      <c r="ALJ28">
        <v>110</v>
      </c>
      <c r="ALK28">
        <v>1</v>
      </c>
      <c r="ALL28">
        <v>24</v>
      </c>
      <c r="ALM28">
        <v>748</v>
      </c>
      <c r="ALN28">
        <v>1408</v>
      </c>
      <c r="ALO28">
        <v>828</v>
      </c>
      <c r="ALP28">
        <v>1187</v>
      </c>
      <c r="ALQ28">
        <v>63</v>
      </c>
      <c r="ALR28">
        <v>264</v>
      </c>
      <c r="ALS28">
        <v>481</v>
      </c>
      <c r="ALT28">
        <v>214</v>
      </c>
    </row>
    <row r="29" spans="2:1008">
      <c r="B29">
        <f>AVERAGE(B22:ALM22)</f>
        <v>457.55200000000002</v>
      </c>
    </row>
    <row r="30" spans="2:1008">
      <c r="B30">
        <v>457</v>
      </c>
      <c r="H30">
        <v>1101</v>
      </c>
      <c r="I30">
        <f>INDEX($C$34:$C$2054,MATCH(ABS(H30-$B$30),$B$34:$B$2054,0))</f>
        <v>207690</v>
      </c>
      <c r="J30">
        <f>SUM(H$29:$I29)</f>
        <v>0</v>
      </c>
      <c r="L30">
        <f>SUM(I30:I1029)</f>
        <v>92439766</v>
      </c>
    </row>
    <row r="31" spans="2:1008">
      <c r="B31" t="e">
        <f>SUM(B24:ALM24)</f>
        <v>#N/A</v>
      </c>
      <c r="H31">
        <v>1</v>
      </c>
      <c r="I31">
        <f t="shared" ref="I31:I94" si="18">INDEX($C$34:$C$2054,MATCH(ABS(H31-$B$30),$B$34:$B$2054,0))</f>
        <v>104196</v>
      </c>
      <c r="J31">
        <f>SUM(H$29:$I30)</f>
        <v>208791</v>
      </c>
    </row>
    <row r="32" spans="2:1008">
      <c r="H32">
        <v>29</v>
      </c>
      <c r="I32">
        <f t="shared" si="18"/>
        <v>91806</v>
      </c>
      <c r="J32">
        <f>SUM(H$29:$I31)</f>
        <v>312988</v>
      </c>
    </row>
    <row r="33" spans="2:10">
      <c r="B33">
        <f>MAX(B22:ALM22)</f>
        <v>1855</v>
      </c>
      <c r="H33">
        <v>67</v>
      </c>
      <c r="I33">
        <f t="shared" si="18"/>
        <v>76245</v>
      </c>
      <c r="J33">
        <f>SUM(H$29:$I32)</f>
        <v>404823</v>
      </c>
    </row>
    <row r="34" spans="2:10">
      <c r="B34">
        <v>0</v>
      </c>
      <c r="C34">
        <v>0</v>
      </c>
      <c r="H34">
        <v>1102</v>
      </c>
      <c r="I34">
        <f t="shared" si="18"/>
        <v>208335</v>
      </c>
      <c r="J34">
        <f>SUM(H$29:$I33)</f>
        <v>481135</v>
      </c>
    </row>
    <row r="35" spans="2:10">
      <c r="B35">
        <v>1</v>
      </c>
      <c r="C35">
        <f>SUM($B$35:B35)</f>
        <v>1</v>
      </c>
      <c r="H35">
        <v>0</v>
      </c>
      <c r="I35">
        <f t="shared" si="18"/>
        <v>104653</v>
      </c>
      <c r="J35">
        <f>SUM(H$29:$I34)</f>
        <v>690572</v>
      </c>
    </row>
    <row r="36" spans="2:10">
      <c r="B36">
        <f>B35+1</f>
        <v>2</v>
      </c>
      <c r="C36">
        <f>SUM($B$35:B36)</f>
        <v>3</v>
      </c>
      <c r="H36">
        <v>1</v>
      </c>
      <c r="I36">
        <f t="shared" si="18"/>
        <v>104196</v>
      </c>
      <c r="J36">
        <f>SUM(H$29:$I35)</f>
        <v>795225</v>
      </c>
    </row>
    <row r="37" spans="2:10">
      <c r="B37">
        <f t="shared" ref="B37:B100" si="19">B36+1</f>
        <v>3</v>
      </c>
      <c r="C37">
        <f>SUM($B$35:B37)</f>
        <v>6</v>
      </c>
      <c r="H37">
        <v>65</v>
      </c>
      <c r="I37">
        <f t="shared" si="18"/>
        <v>77028</v>
      </c>
      <c r="J37">
        <f>SUM(H$29:$I36)</f>
        <v>899422</v>
      </c>
    </row>
    <row r="38" spans="2:10">
      <c r="B38">
        <f t="shared" si="19"/>
        <v>4</v>
      </c>
      <c r="C38">
        <f>SUM($B$35:B38)</f>
        <v>10</v>
      </c>
      <c r="H38">
        <v>1008</v>
      </c>
      <c r="I38">
        <f t="shared" si="18"/>
        <v>152076</v>
      </c>
      <c r="J38">
        <f>SUM(H$29:$I37)</f>
        <v>976515</v>
      </c>
    </row>
    <row r="39" spans="2:10">
      <c r="B39">
        <f t="shared" si="19"/>
        <v>5</v>
      </c>
      <c r="C39">
        <f>SUM($B$35:B39)</f>
        <v>15</v>
      </c>
      <c r="H39">
        <v>65</v>
      </c>
      <c r="I39">
        <f t="shared" si="18"/>
        <v>77028</v>
      </c>
      <c r="J39">
        <f>SUM(H$29:$I38)</f>
        <v>1129599</v>
      </c>
    </row>
    <row r="40" spans="2:10">
      <c r="B40">
        <f t="shared" si="19"/>
        <v>6</v>
      </c>
      <c r="C40">
        <f>SUM($B$35:B40)</f>
        <v>21</v>
      </c>
      <c r="H40">
        <v>35</v>
      </c>
      <c r="I40">
        <f t="shared" si="18"/>
        <v>89253</v>
      </c>
      <c r="J40">
        <f>SUM(H$29:$I39)</f>
        <v>1206692</v>
      </c>
    </row>
    <row r="41" spans="2:10">
      <c r="B41">
        <f t="shared" si="19"/>
        <v>7</v>
      </c>
      <c r="C41">
        <f>SUM($B$35:B41)</f>
        <v>28</v>
      </c>
      <c r="H41">
        <v>66</v>
      </c>
      <c r="I41">
        <f t="shared" si="18"/>
        <v>76636</v>
      </c>
      <c r="J41">
        <f>SUM(H$29:$I40)</f>
        <v>1295980</v>
      </c>
    </row>
    <row r="42" spans="2:10">
      <c r="B42">
        <f t="shared" si="19"/>
        <v>8</v>
      </c>
      <c r="C42">
        <f>SUM($B$35:B42)</f>
        <v>36</v>
      </c>
      <c r="H42">
        <v>1005</v>
      </c>
      <c r="I42">
        <f t="shared" si="18"/>
        <v>150426</v>
      </c>
      <c r="J42">
        <f>SUM(H$29:$I41)</f>
        <v>1372682</v>
      </c>
    </row>
    <row r="43" spans="2:10">
      <c r="B43">
        <f t="shared" si="19"/>
        <v>9</v>
      </c>
      <c r="C43">
        <f>SUM($B$35:B43)</f>
        <v>45</v>
      </c>
      <c r="H43">
        <v>66</v>
      </c>
      <c r="I43">
        <f t="shared" si="18"/>
        <v>76636</v>
      </c>
      <c r="J43">
        <f>SUM(H$29:$I42)</f>
        <v>1524113</v>
      </c>
    </row>
    <row r="44" spans="2:10">
      <c r="B44">
        <f t="shared" si="19"/>
        <v>10</v>
      </c>
      <c r="C44">
        <f>SUM($B$35:B44)</f>
        <v>55</v>
      </c>
      <c r="H44">
        <v>28</v>
      </c>
      <c r="I44">
        <f t="shared" si="18"/>
        <v>92235</v>
      </c>
      <c r="J44">
        <f>SUM(H$29:$I43)</f>
        <v>1600815</v>
      </c>
    </row>
    <row r="45" spans="2:10">
      <c r="B45">
        <f t="shared" si="19"/>
        <v>11</v>
      </c>
      <c r="C45">
        <f>SUM($B$35:B45)</f>
        <v>66</v>
      </c>
      <c r="H45">
        <v>1</v>
      </c>
      <c r="I45">
        <f t="shared" si="18"/>
        <v>104196</v>
      </c>
      <c r="J45">
        <f>SUM(H$29:$I44)</f>
        <v>1693078</v>
      </c>
    </row>
    <row r="46" spans="2:10">
      <c r="B46">
        <f t="shared" si="19"/>
        <v>12</v>
      </c>
      <c r="C46">
        <f>SUM($B$35:B46)</f>
        <v>78</v>
      </c>
      <c r="H46">
        <v>67</v>
      </c>
      <c r="I46">
        <f t="shared" si="18"/>
        <v>76245</v>
      </c>
      <c r="J46">
        <f>SUM(H$29:$I45)</f>
        <v>1797275</v>
      </c>
    </row>
    <row r="47" spans="2:10">
      <c r="B47">
        <f t="shared" si="19"/>
        <v>13</v>
      </c>
      <c r="C47">
        <f>SUM($B$35:B47)</f>
        <v>91</v>
      </c>
      <c r="H47">
        <v>65</v>
      </c>
      <c r="I47">
        <f t="shared" si="18"/>
        <v>77028</v>
      </c>
      <c r="J47">
        <f>SUM(H$29:$I46)</f>
        <v>1873587</v>
      </c>
    </row>
    <row r="48" spans="2:10">
      <c r="B48">
        <f t="shared" si="19"/>
        <v>14</v>
      </c>
      <c r="C48">
        <f>SUM($B$35:B48)</f>
        <v>105</v>
      </c>
      <c r="H48">
        <v>20</v>
      </c>
      <c r="I48">
        <f t="shared" si="18"/>
        <v>95703</v>
      </c>
      <c r="J48">
        <f>SUM(H$29:$I47)</f>
        <v>1950680</v>
      </c>
    </row>
    <row r="49" spans="2:10">
      <c r="B49">
        <f t="shared" si="19"/>
        <v>15</v>
      </c>
      <c r="C49">
        <f>SUM($B$35:B49)</f>
        <v>120</v>
      </c>
      <c r="H49">
        <v>4</v>
      </c>
      <c r="I49">
        <f t="shared" si="18"/>
        <v>102831</v>
      </c>
      <c r="J49">
        <f>SUM(H$29:$I48)</f>
        <v>2046403</v>
      </c>
    </row>
    <row r="50" spans="2:10">
      <c r="B50">
        <f t="shared" si="19"/>
        <v>16</v>
      </c>
      <c r="C50">
        <f>SUM($B$35:B50)</f>
        <v>136</v>
      </c>
      <c r="H50">
        <v>0</v>
      </c>
      <c r="I50">
        <f t="shared" si="18"/>
        <v>104653</v>
      </c>
      <c r="J50">
        <f>SUM(H$29:$I49)</f>
        <v>2149238</v>
      </c>
    </row>
    <row r="51" spans="2:10">
      <c r="B51">
        <f t="shared" si="19"/>
        <v>17</v>
      </c>
      <c r="C51">
        <f>SUM($B$35:B51)</f>
        <v>153</v>
      </c>
      <c r="H51">
        <v>1001</v>
      </c>
      <c r="I51">
        <f t="shared" si="18"/>
        <v>148240</v>
      </c>
      <c r="J51">
        <f>SUM(H$29:$I50)</f>
        <v>2253891</v>
      </c>
    </row>
    <row r="52" spans="2:10">
      <c r="B52">
        <f t="shared" si="19"/>
        <v>18</v>
      </c>
      <c r="C52">
        <f>SUM($B$35:B52)</f>
        <v>171</v>
      </c>
      <c r="H52">
        <v>65</v>
      </c>
      <c r="I52">
        <f t="shared" si="18"/>
        <v>77028</v>
      </c>
      <c r="J52">
        <f>SUM(H$29:$I51)</f>
        <v>2403132</v>
      </c>
    </row>
    <row r="53" spans="2:10">
      <c r="B53">
        <f t="shared" si="19"/>
        <v>19</v>
      </c>
      <c r="C53">
        <f>SUM($B$35:B53)</f>
        <v>190</v>
      </c>
      <c r="H53">
        <v>1</v>
      </c>
      <c r="I53">
        <f t="shared" si="18"/>
        <v>104196</v>
      </c>
      <c r="J53">
        <f>SUM(H$29:$I52)</f>
        <v>2480225</v>
      </c>
    </row>
    <row r="54" spans="2:10">
      <c r="B54">
        <f t="shared" si="19"/>
        <v>20</v>
      </c>
      <c r="C54">
        <f>SUM($B$35:B54)</f>
        <v>210</v>
      </c>
      <c r="H54">
        <v>65</v>
      </c>
      <c r="I54">
        <f t="shared" si="18"/>
        <v>77028</v>
      </c>
      <c r="J54">
        <f>SUM(H$29:$I53)</f>
        <v>2584422</v>
      </c>
    </row>
    <row r="55" spans="2:10">
      <c r="B55">
        <f t="shared" si="19"/>
        <v>21</v>
      </c>
      <c r="C55">
        <f>SUM($B$35:B55)</f>
        <v>231</v>
      </c>
      <c r="H55">
        <v>1106</v>
      </c>
      <c r="I55">
        <f t="shared" si="18"/>
        <v>210925</v>
      </c>
      <c r="J55">
        <f>SUM(H$29:$I54)</f>
        <v>2661515</v>
      </c>
    </row>
    <row r="56" spans="2:10">
      <c r="B56">
        <f t="shared" si="19"/>
        <v>22</v>
      </c>
      <c r="C56">
        <f>SUM($B$35:B56)</f>
        <v>253</v>
      </c>
      <c r="H56">
        <v>0</v>
      </c>
      <c r="I56">
        <f t="shared" si="18"/>
        <v>104653</v>
      </c>
      <c r="J56">
        <f>SUM(H$29:$I55)</f>
        <v>2873546</v>
      </c>
    </row>
    <row r="57" spans="2:10">
      <c r="B57">
        <f t="shared" si="19"/>
        <v>23</v>
      </c>
      <c r="C57">
        <f>SUM($B$35:B57)</f>
        <v>276</v>
      </c>
      <c r="H57">
        <v>8</v>
      </c>
      <c r="I57">
        <f t="shared" si="18"/>
        <v>101025</v>
      </c>
      <c r="J57">
        <f>SUM(H$29:$I56)</f>
        <v>2978199</v>
      </c>
    </row>
    <row r="58" spans="2:10">
      <c r="B58">
        <f t="shared" si="19"/>
        <v>24</v>
      </c>
      <c r="C58">
        <f>SUM($B$35:B58)</f>
        <v>300</v>
      </c>
      <c r="H58">
        <v>99</v>
      </c>
      <c r="I58">
        <f t="shared" si="18"/>
        <v>64261</v>
      </c>
      <c r="J58">
        <f>SUM(H$29:$I57)</f>
        <v>3079232</v>
      </c>
    </row>
    <row r="59" spans="2:10">
      <c r="B59">
        <f t="shared" si="19"/>
        <v>25</v>
      </c>
      <c r="C59">
        <f>SUM($B$35:B59)</f>
        <v>325</v>
      </c>
      <c r="H59">
        <v>35</v>
      </c>
      <c r="I59">
        <f t="shared" si="18"/>
        <v>89253</v>
      </c>
      <c r="J59">
        <f>SUM(H$29:$I58)</f>
        <v>3143592</v>
      </c>
    </row>
    <row r="60" spans="2:10">
      <c r="B60">
        <f t="shared" si="19"/>
        <v>26</v>
      </c>
      <c r="C60">
        <f>SUM($B$35:B60)</f>
        <v>351</v>
      </c>
      <c r="H60">
        <v>67</v>
      </c>
      <c r="I60">
        <f t="shared" si="18"/>
        <v>76245</v>
      </c>
      <c r="J60">
        <f>SUM(H$29:$I59)</f>
        <v>3232880</v>
      </c>
    </row>
    <row r="61" spans="2:10">
      <c r="B61">
        <f t="shared" si="19"/>
        <v>27</v>
      </c>
      <c r="C61">
        <f>SUM($B$35:B61)</f>
        <v>378</v>
      </c>
      <c r="H61">
        <v>101</v>
      </c>
      <c r="I61">
        <f t="shared" si="18"/>
        <v>63546</v>
      </c>
      <c r="J61">
        <f>SUM(H$29:$I60)</f>
        <v>3309192</v>
      </c>
    </row>
    <row r="62" spans="2:10">
      <c r="B62">
        <f t="shared" si="19"/>
        <v>28</v>
      </c>
      <c r="C62">
        <f>SUM($B$35:B62)</f>
        <v>406</v>
      </c>
      <c r="H62">
        <v>99</v>
      </c>
      <c r="I62">
        <f t="shared" si="18"/>
        <v>64261</v>
      </c>
      <c r="J62">
        <f>SUM(H$29:$I61)</f>
        <v>3372839</v>
      </c>
    </row>
    <row r="63" spans="2:10">
      <c r="B63">
        <f t="shared" si="19"/>
        <v>29</v>
      </c>
      <c r="C63">
        <f>SUM($B$35:B63)</f>
        <v>435</v>
      </c>
      <c r="H63">
        <v>105</v>
      </c>
      <c r="I63">
        <f t="shared" si="18"/>
        <v>62128</v>
      </c>
      <c r="J63">
        <f>SUM(H$29:$I62)</f>
        <v>3437199</v>
      </c>
    </row>
    <row r="64" spans="2:10">
      <c r="B64">
        <f t="shared" si="19"/>
        <v>30</v>
      </c>
      <c r="C64">
        <f>SUM($B$35:B64)</f>
        <v>465</v>
      </c>
      <c r="H64">
        <v>32</v>
      </c>
      <c r="I64">
        <f t="shared" si="18"/>
        <v>90525</v>
      </c>
      <c r="J64">
        <f>SUM(H$29:$I63)</f>
        <v>3499432</v>
      </c>
    </row>
    <row r="65" spans="2:10">
      <c r="B65">
        <f t="shared" si="19"/>
        <v>31</v>
      </c>
      <c r="C65">
        <f>SUM($B$35:B65)</f>
        <v>496</v>
      </c>
      <c r="H65">
        <v>110</v>
      </c>
      <c r="I65">
        <f t="shared" si="18"/>
        <v>60378</v>
      </c>
      <c r="J65">
        <f>SUM(H$29:$I64)</f>
        <v>3589989</v>
      </c>
    </row>
    <row r="66" spans="2:10">
      <c r="B66">
        <f t="shared" si="19"/>
        <v>32</v>
      </c>
      <c r="C66">
        <f>SUM($B$35:B66)</f>
        <v>528</v>
      </c>
      <c r="H66">
        <v>39</v>
      </c>
      <c r="I66">
        <f t="shared" si="18"/>
        <v>87571</v>
      </c>
      <c r="J66">
        <f>SUM(H$29:$I65)</f>
        <v>3650477</v>
      </c>
    </row>
    <row r="67" spans="2:10">
      <c r="B67">
        <f t="shared" si="19"/>
        <v>33</v>
      </c>
      <c r="C67">
        <f>SUM($B$35:B67)</f>
        <v>561</v>
      </c>
      <c r="H67">
        <v>101</v>
      </c>
      <c r="I67">
        <f t="shared" si="18"/>
        <v>63546</v>
      </c>
      <c r="J67">
        <f>SUM(H$29:$I66)</f>
        <v>3738087</v>
      </c>
    </row>
    <row r="68" spans="2:10">
      <c r="B68">
        <f t="shared" si="19"/>
        <v>34</v>
      </c>
      <c r="C68">
        <f>SUM($B$35:B68)</f>
        <v>595</v>
      </c>
      <c r="H68">
        <v>115</v>
      </c>
      <c r="I68">
        <f t="shared" si="18"/>
        <v>58653</v>
      </c>
      <c r="J68">
        <f>SUM(H$29:$I67)</f>
        <v>3801734</v>
      </c>
    </row>
    <row r="69" spans="2:10">
      <c r="B69">
        <f t="shared" si="19"/>
        <v>35</v>
      </c>
      <c r="C69">
        <f>SUM($B$35:B69)</f>
        <v>630</v>
      </c>
      <c r="H69">
        <v>116</v>
      </c>
      <c r="I69">
        <f t="shared" si="18"/>
        <v>58311</v>
      </c>
      <c r="J69">
        <f>SUM(H$29:$I68)</f>
        <v>3860502</v>
      </c>
    </row>
    <row r="70" spans="2:10">
      <c r="B70">
        <f t="shared" si="19"/>
        <v>36</v>
      </c>
      <c r="C70">
        <f>SUM($B$35:B70)</f>
        <v>666</v>
      </c>
      <c r="H70">
        <v>32</v>
      </c>
      <c r="I70">
        <f t="shared" si="18"/>
        <v>90525</v>
      </c>
      <c r="J70">
        <f>SUM(H$29:$I69)</f>
        <v>3918929</v>
      </c>
    </row>
    <row r="71" spans="2:10">
      <c r="B71">
        <f t="shared" si="19"/>
        <v>37</v>
      </c>
      <c r="C71">
        <f>SUM($B$35:B71)</f>
        <v>703</v>
      </c>
      <c r="H71">
        <v>112</v>
      </c>
      <c r="I71">
        <f t="shared" si="18"/>
        <v>59685</v>
      </c>
      <c r="J71">
        <f>SUM(H$29:$I70)</f>
        <v>4009486</v>
      </c>
    </row>
    <row r="72" spans="2:10">
      <c r="B72">
        <f t="shared" si="19"/>
        <v>38</v>
      </c>
      <c r="C72">
        <f>SUM($B$35:B72)</f>
        <v>741</v>
      </c>
      <c r="H72">
        <v>97</v>
      </c>
      <c r="I72">
        <f t="shared" si="18"/>
        <v>64980</v>
      </c>
      <c r="J72">
        <f>SUM(H$29:$I71)</f>
        <v>4069283</v>
      </c>
    </row>
    <row r="73" spans="2:10">
      <c r="B73">
        <f t="shared" si="19"/>
        <v>39</v>
      </c>
      <c r="C73">
        <f>SUM($B$35:B73)</f>
        <v>780</v>
      </c>
      <c r="H73">
        <v>115</v>
      </c>
      <c r="I73">
        <f t="shared" si="18"/>
        <v>58653</v>
      </c>
      <c r="J73">
        <f>SUM(H$29:$I72)</f>
        <v>4134360</v>
      </c>
    </row>
    <row r="74" spans="2:10">
      <c r="B74">
        <f t="shared" si="19"/>
        <v>40</v>
      </c>
      <c r="C74">
        <f>SUM($B$35:B74)</f>
        <v>820</v>
      </c>
      <c r="H74">
        <v>32</v>
      </c>
      <c r="I74">
        <f t="shared" si="18"/>
        <v>90525</v>
      </c>
      <c r="J74">
        <f>SUM(H$29:$I73)</f>
        <v>4193128</v>
      </c>
    </row>
    <row r="75" spans="2:10">
      <c r="B75">
        <f t="shared" si="19"/>
        <v>41</v>
      </c>
      <c r="C75">
        <f>SUM($B$35:B75)</f>
        <v>861</v>
      </c>
      <c r="H75">
        <v>117</v>
      </c>
      <c r="I75">
        <f t="shared" si="18"/>
        <v>57970</v>
      </c>
      <c r="J75">
        <f>SUM(H$29:$I74)</f>
        <v>4283685</v>
      </c>
    </row>
    <row r="76" spans="2:10">
      <c r="B76">
        <f t="shared" si="19"/>
        <v>42</v>
      </c>
      <c r="C76">
        <f>SUM($B$35:B76)</f>
        <v>903</v>
      </c>
      <c r="H76">
        <v>110</v>
      </c>
      <c r="I76">
        <f t="shared" si="18"/>
        <v>60378</v>
      </c>
      <c r="J76">
        <f>SUM(H$29:$I75)</f>
        <v>4341772</v>
      </c>
    </row>
    <row r="77" spans="2:10">
      <c r="B77">
        <f t="shared" si="19"/>
        <v>43</v>
      </c>
      <c r="C77">
        <f>SUM($B$35:B77)</f>
        <v>946</v>
      </c>
      <c r="H77">
        <v>101</v>
      </c>
      <c r="I77">
        <f t="shared" si="18"/>
        <v>63546</v>
      </c>
      <c r="J77">
        <f>SUM(H$29:$I76)</f>
        <v>4402260</v>
      </c>
    </row>
    <row r="78" spans="2:10">
      <c r="B78">
        <f t="shared" si="19"/>
        <v>44</v>
      </c>
      <c r="C78">
        <f>SUM($B$35:B78)</f>
        <v>990</v>
      </c>
      <c r="H78">
        <v>32</v>
      </c>
      <c r="I78">
        <f t="shared" si="18"/>
        <v>90525</v>
      </c>
      <c r="J78">
        <f>SUM(H$29:$I77)</f>
        <v>4465907</v>
      </c>
    </row>
    <row r="79" spans="2:10">
      <c r="B79">
        <f t="shared" si="19"/>
        <v>45</v>
      </c>
      <c r="C79">
        <f>SUM($B$35:B79)</f>
        <v>1035</v>
      </c>
      <c r="H79">
        <v>105</v>
      </c>
      <c r="I79">
        <f t="shared" si="18"/>
        <v>62128</v>
      </c>
      <c r="J79">
        <f>SUM(H$29:$I78)</f>
        <v>4556464</v>
      </c>
    </row>
    <row r="80" spans="2:10">
      <c r="B80">
        <f t="shared" si="19"/>
        <v>46</v>
      </c>
      <c r="C80">
        <f>SUM($B$35:B80)</f>
        <v>1081</v>
      </c>
      <c r="H80">
        <v>110</v>
      </c>
      <c r="I80">
        <f t="shared" si="18"/>
        <v>60378</v>
      </c>
      <c r="J80">
        <f>SUM(H$29:$I79)</f>
        <v>4618697</v>
      </c>
    </row>
    <row r="81" spans="2:10">
      <c r="B81">
        <f t="shared" si="19"/>
        <v>47</v>
      </c>
      <c r="C81">
        <f>SUM($B$35:B81)</f>
        <v>1128</v>
      </c>
      <c r="H81">
        <v>116</v>
      </c>
      <c r="I81">
        <f t="shared" si="18"/>
        <v>58311</v>
      </c>
      <c r="J81">
        <f>SUM(H$29:$I80)</f>
        <v>4679185</v>
      </c>
    </row>
    <row r="82" spans="2:10">
      <c r="B82">
        <f t="shared" si="19"/>
        <v>48</v>
      </c>
      <c r="C82">
        <f>SUM($B$35:B82)</f>
        <v>1176</v>
      </c>
      <c r="H82">
        <v>99</v>
      </c>
      <c r="I82">
        <f t="shared" si="18"/>
        <v>64261</v>
      </c>
      <c r="J82">
        <f>SUM(H$29:$I81)</f>
        <v>4737612</v>
      </c>
    </row>
    <row r="83" spans="2:10">
      <c r="B83">
        <f t="shared" si="19"/>
        <v>49</v>
      </c>
      <c r="C83">
        <f>SUM($B$35:B83)</f>
        <v>1225</v>
      </c>
      <c r="H83">
        <v>111</v>
      </c>
      <c r="I83">
        <f t="shared" si="18"/>
        <v>60031</v>
      </c>
      <c r="J83">
        <f>SUM(H$29:$I82)</f>
        <v>4801972</v>
      </c>
    </row>
    <row r="84" spans="2:10">
      <c r="B84">
        <f t="shared" si="19"/>
        <v>50</v>
      </c>
      <c r="C84">
        <f>SUM($B$35:B84)</f>
        <v>1275</v>
      </c>
      <c r="H84">
        <v>100</v>
      </c>
      <c r="I84">
        <f t="shared" si="18"/>
        <v>63903</v>
      </c>
      <c r="J84">
        <f>SUM(H$29:$I83)</f>
        <v>4862114</v>
      </c>
    </row>
    <row r="85" spans="2:10">
      <c r="B85">
        <f t="shared" si="19"/>
        <v>51</v>
      </c>
      <c r="C85">
        <f>SUM($B$35:B85)</f>
        <v>1326</v>
      </c>
      <c r="H85">
        <v>101</v>
      </c>
      <c r="I85">
        <f t="shared" si="18"/>
        <v>63546</v>
      </c>
      <c r="J85">
        <f>SUM(H$29:$I84)</f>
        <v>4926117</v>
      </c>
    </row>
    <row r="86" spans="2:10">
      <c r="B86">
        <f t="shared" si="19"/>
        <v>52</v>
      </c>
      <c r="C86">
        <f>SUM($B$35:B86)</f>
        <v>1378</v>
      </c>
      <c r="H86">
        <v>32</v>
      </c>
      <c r="I86">
        <f t="shared" si="18"/>
        <v>90525</v>
      </c>
      <c r="J86">
        <f>SUM(H$29:$I85)</f>
        <v>4989764</v>
      </c>
    </row>
    <row r="87" spans="2:10">
      <c r="B87">
        <f t="shared" si="19"/>
        <v>53</v>
      </c>
      <c r="C87">
        <f>SUM($B$35:B87)</f>
        <v>1431</v>
      </c>
      <c r="H87">
        <v>112</v>
      </c>
      <c r="I87">
        <f t="shared" si="18"/>
        <v>59685</v>
      </c>
      <c r="J87">
        <f>SUM(H$29:$I86)</f>
        <v>5080321</v>
      </c>
    </row>
    <row r="88" spans="2:10">
      <c r="B88">
        <f t="shared" si="19"/>
        <v>54</v>
      </c>
      <c r="C88">
        <f>SUM($B$35:B88)</f>
        <v>1485</v>
      </c>
      <c r="H88">
        <v>114</v>
      </c>
      <c r="I88">
        <f t="shared" si="18"/>
        <v>58996</v>
      </c>
      <c r="J88">
        <f>SUM(H$29:$I87)</f>
        <v>5140118</v>
      </c>
    </row>
    <row r="89" spans="2:10">
      <c r="B89">
        <f t="shared" si="19"/>
        <v>55</v>
      </c>
      <c r="C89">
        <f>SUM($B$35:B89)</f>
        <v>1540</v>
      </c>
      <c r="H89">
        <v>111</v>
      </c>
      <c r="I89">
        <f t="shared" si="18"/>
        <v>60031</v>
      </c>
      <c r="J89">
        <f>SUM(H$29:$I88)</f>
        <v>5199228</v>
      </c>
    </row>
    <row r="90" spans="2:10">
      <c r="B90">
        <f t="shared" si="19"/>
        <v>56</v>
      </c>
      <c r="C90">
        <f>SUM($B$35:B90)</f>
        <v>1596</v>
      </c>
      <c r="H90">
        <v>103</v>
      </c>
      <c r="I90">
        <f t="shared" si="18"/>
        <v>62835</v>
      </c>
      <c r="J90">
        <f>SUM(H$29:$I89)</f>
        <v>5259370</v>
      </c>
    </row>
    <row r="91" spans="2:10">
      <c r="B91">
        <f t="shared" si="19"/>
        <v>57</v>
      </c>
      <c r="C91">
        <f>SUM($B$35:B91)</f>
        <v>1653</v>
      </c>
      <c r="H91">
        <v>114</v>
      </c>
      <c r="I91">
        <f t="shared" si="18"/>
        <v>58996</v>
      </c>
      <c r="J91">
        <f>SUM(H$29:$I90)</f>
        <v>5322308</v>
      </c>
    </row>
    <row r="92" spans="2:10">
      <c r="B92">
        <f t="shared" si="19"/>
        <v>58</v>
      </c>
      <c r="C92">
        <f>SUM($B$35:B92)</f>
        <v>1711</v>
      </c>
      <c r="H92">
        <v>97</v>
      </c>
      <c r="I92">
        <f t="shared" si="18"/>
        <v>64980</v>
      </c>
      <c r="J92">
        <f>SUM(H$29:$I91)</f>
        <v>5381418</v>
      </c>
    </row>
    <row r="93" spans="2:10">
      <c r="B93">
        <f t="shared" si="19"/>
        <v>59</v>
      </c>
      <c r="C93">
        <f>SUM($B$35:B93)</f>
        <v>1770</v>
      </c>
      <c r="H93">
        <v>109</v>
      </c>
      <c r="I93">
        <f t="shared" si="18"/>
        <v>60726</v>
      </c>
      <c r="J93">
        <f>SUM(H$29:$I92)</f>
        <v>5446495</v>
      </c>
    </row>
    <row r="94" spans="2:10">
      <c r="B94">
        <f t="shared" si="19"/>
        <v>60</v>
      </c>
      <c r="C94">
        <f>SUM($B$35:B94)</f>
        <v>1830</v>
      </c>
      <c r="H94">
        <v>10</v>
      </c>
      <c r="I94">
        <f t="shared" si="18"/>
        <v>100128</v>
      </c>
      <c r="J94">
        <f>SUM(H$29:$I93)</f>
        <v>5507330</v>
      </c>
    </row>
    <row r="95" spans="2:10">
      <c r="B95">
        <f t="shared" si="19"/>
        <v>61</v>
      </c>
      <c r="C95">
        <f>SUM($B$35:B95)</f>
        <v>1891</v>
      </c>
      <c r="H95">
        <v>20</v>
      </c>
      <c r="I95">
        <f t="shared" ref="I95:I158" si="20">INDEX($C$34:$C$2054,MATCH(ABS(H95-$B$30),$B$34:$B$2054,0))</f>
        <v>95703</v>
      </c>
      <c r="J95">
        <f>SUM(H$29:$I94)</f>
        <v>5607468</v>
      </c>
    </row>
    <row r="96" spans="2:10">
      <c r="B96">
        <f t="shared" si="19"/>
        <v>62</v>
      </c>
      <c r="C96">
        <f>SUM($B$35:B96)</f>
        <v>1953</v>
      </c>
      <c r="H96">
        <v>1091</v>
      </c>
      <c r="I96">
        <f t="shared" si="20"/>
        <v>201295</v>
      </c>
      <c r="J96">
        <f>SUM(H$29:$I95)</f>
        <v>5703191</v>
      </c>
    </row>
    <row r="97" spans="2:10">
      <c r="B97">
        <f t="shared" si="19"/>
        <v>63</v>
      </c>
      <c r="C97">
        <f>SUM($B$35:B97)</f>
        <v>2016</v>
      </c>
      <c r="H97">
        <v>861</v>
      </c>
      <c r="I97">
        <f t="shared" si="20"/>
        <v>81810</v>
      </c>
      <c r="J97">
        <f>SUM(H$29:$I96)</f>
        <v>5905577</v>
      </c>
    </row>
    <row r="98" spans="2:10">
      <c r="B98">
        <f t="shared" si="19"/>
        <v>64</v>
      </c>
      <c r="C98">
        <f>SUM($B$35:B98)</f>
        <v>2080</v>
      </c>
      <c r="H98">
        <v>228</v>
      </c>
      <c r="I98">
        <f t="shared" si="20"/>
        <v>26335</v>
      </c>
      <c r="J98">
        <f>SUM(H$29:$I97)</f>
        <v>5988248</v>
      </c>
    </row>
    <row r="99" spans="2:10">
      <c r="B99">
        <f t="shared" si="19"/>
        <v>65</v>
      </c>
      <c r="C99">
        <f>SUM($B$35:B99)</f>
        <v>2145</v>
      </c>
      <c r="H99">
        <v>628</v>
      </c>
      <c r="I99">
        <f t="shared" si="20"/>
        <v>14706</v>
      </c>
      <c r="J99">
        <f>SUM(H$29:$I98)</f>
        <v>6014811</v>
      </c>
    </row>
    <row r="100" spans="2:10">
      <c r="B100">
        <f t="shared" si="19"/>
        <v>66</v>
      </c>
      <c r="C100">
        <f>SUM($B$35:B100)</f>
        <v>2211</v>
      </c>
      <c r="H100">
        <v>186</v>
      </c>
      <c r="I100">
        <f t="shared" si="20"/>
        <v>36856</v>
      </c>
      <c r="J100">
        <f>SUM(H$29:$I99)</f>
        <v>6030145</v>
      </c>
    </row>
    <row r="101" spans="2:10">
      <c r="B101">
        <f t="shared" ref="B101:B164" si="21">B100+1</f>
        <v>67</v>
      </c>
      <c r="C101">
        <f>SUM($B$35:B101)</f>
        <v>2278</v>
      </c>
      <c r="H101">
        <v>980</v>
      </c>
      <c r="I101">
        <f t="shared" si="20"/>
        <v>137026</v>
      </c>
      <c r="J101">
        <f>SUM(H$29:$I100)</f>
        <v>6067187</v>
      </c>
    </row>
    <row r="102" spans="2:10">
      <c r="B102">
        <f t="shared" si="21"/>
        <v>68</v>
      </c>
      <c r="C102">
        <f>SUM($B$35:B102)</f>
        <v>2346</v>
      </c>
      <c r="H102">
        <v>996</v>
      </c>
      <c r="I102">
        <f t="shared" si="20"/>
        <v>145530</v>
      </c>
      <c r="J102">
        <f>SUM(H$29:$I101)</f>
        <v>6205193</v>
      </c>
    </row>
    <row r="103" spans="2:10">
      <c r="B103">
        <f t="shared" si="21"/>
        <v>69</v>
      </c>
      <c r="C103">
        <f>SUM($B$35:B103)</f>
        <v>2415</v>
      </c>
      <c r="H103">
        <v>710</v>
      </c>
      <c r="I103">
        <f t="shared" si="20"/>
        <v>32131</v>
      </c>
      <c r="J103">
        <f>SUM(H$29:$I102)</f>
        <v>6351719</v>
      </c>
    </row>
    <row r="104" spans="2:10">
      <c r="B104">
        <f t="shared" si="21"/>
        <v>70</v>
      </c>
      <c r="C104">
        <f>SUM($B$35:B104)</f>
        <v>2485</v>
      </c>
      <c r="H104">
        <v>541</v>
      </c>
      <c r="I104">
        <f t="shared" si="20"/>
        <v>3570</v>
      </c>
      <c r="J104">
        <f>SUM(H$29:$I103)</f>
        <v>6384560</v>
      </c>
    </row>
    <row r="105" spans="2:10">
      <c r="B105">
        <f t="shared" si="21"/>
        <v>71</v>
      </c>
      <c r="C105">
        <f>SUM($B$35:B105)</f>
        <v>2556</v>
      </c>
      <c r="H105">
        <v>354</v>
      </c>
      <c r="I105">
        <f t="shared" si="20"/>
        <v>5356</v>
      </c>
      <c r="J105">
        <f>SUM(H$29:$I104)</f>
        <v>6388671</v>
      </c>
    </row>
    <row r="106" spans="2:10">
      <c r="B106">
        <f t="shared" si="21"/>
        <v>72</v>
      </c>
      <c r="C106">
        <f>SUM($B$35:B106)</f>
        <v>2628</v>
      </c>
      <c r="H106">
        <v>1611</v>
      </c>
      <c r="I106">
        <f t="shared" si="20"/>
        <v>666435</v>
      </c>
      <c r="J106">
        <f>SUM(H$29:$I105)</f>
        <v>6394381</v>
      </c>
    </row>
    <row r="107" spans="2:10">
      <c r="B107">
        <f t="shared" si="21"/>
        <v>73</v>
      </c>
      <c r="C107">
        <f>SUM($B$35:B107)</f>
        <v>2701</v>
      </c>
      <c r="H107">
        <v>69</v>
      </c>
      <c r="I107">
        <f t="shared" si="20"/>
        <v>75466</v>
      </c>
      <c r="J107">
        <f>SUM(H$29:$I106)</f>
        <v>7062427</v>
      </c>
    </row>
    <row r="108" spans="2:10">
      <c r="B108">
        <f t="shared" si="21"/>
        <v>74</v>
      </c>
      <c r="C108">
        <f>SUM($B$35:B108)</f>
        <v>2775</v>
      </c>
      <c r="H108">
        <v>1331</v>
      </c>
      <c r="I108">
        <f t="shared" si="20"/>
        <v>382375</v>
      </c>
      <c r="J108">
        <f>SUM(H$29:$I107)</f>
        <v>7137962</v>
      </c>
    </row>
    <row r="109" spans="2:10">
      <c r="B109">
        <f t="shared" si="21"/>
        <v>75</v>
      </c>
      <c r="C109">
        <f>SUM($B$35:B109)</f>
        <v>2850</v>
      </c>
      <c r="H109">
        <v>91</v>
      </c>
      <c r="I109">
        <f t="shared" si="20"/>
        <v>67161</v>
      </c>
      <c r="J109">
        <f>SUM(H$29:$I108)</f>
        <v>7521668</v>
      </c>
    </row>
    <row r="110" spans="2:10">
      <c r="B110">
        <f t="shared" si="21"/>
        <v>76</v>
      </c>
      <c r="C110">
        <f>SUM($B$35:B110)</f>
        <v>2926</v>
      </c>
      <c r="H110">
        <v>1220</v>
      </c>
      <c r="I110">
        <f t="shared" si="20"/>
        <v>291466</v>
      </c>
      <c r="J110">
        <f>SUM(H$29:$I109)</f>
        <v>7588920</v>
      </c>
    </row>
    <row r="111" spans="2:10">
      <c r="B111">
        <f t="shared" si="21"/>
        <v>77</v>
      </c>
      <c r="C111">
        <f>SUM($B$35:B111)</f>
        <v>3003</v>
      </c>
      <c r="H111">
        <v>447</v>
      </c>
      <c r="I111">
        <f t="shared" si="20"/>
        <v>55</v>
      </c>
      <c r="J111">
        <f>SUM(H$29:$I110)</f>
        <v>7881606</v>
      </c>
    </row>
    <row r="112" spans="2:10">
      <c r="B112">
        <f t="shared" si="21"/>
        <v>78</v>
      </c>
      <c r="C112">
        <f>SUM($B$35:B112)</f>
        <v>3081</v>
      </c>
      <c r="H112">
        <v>523</v>
      </c>
      <c r="I112">
        <f t="shared" si="20"/>
        <v>2211</v>
      </c>
      <c r="J112">
        <f>SUM(H$29:$I111)</f>
        <v>7882108</v>
      </c>
    </row>
    <row r="113" spans="2:10">
      <c r="B113">
        <f t="shared" si="21"/>
        <v>79</v>
      </c>
      <c r="C113">
        <f>SUM($B$35:B113)</f>
        <v>3160</v>
      </c>
      <c r="H113">
        <v>38</v>
      </c>
      <c r="I113">
        <f t="shared" si="20"/>
        <v>87990</v>
      </c>
      <c r="J113">
        <f>SUM(H$29:$I112)</f>
        <v>7884842</v>
      </c>
    </row>
    <row r="114" spans="2:10">
      <c r="B114">
        <f t="shared" si="21"/>
        <v>80</v>
      </c>
      <c r="C114">
        <f>SUM($B$35:B114)</f>
        <v>3240</v>
      </c>
      <c r="H114">
        <v>1286</v>
      </c>
      <c r="I114">
        <f t="shared" si="20"/>
        <v>344035</v>
      </c>
      <c r="J114">
        <f>SUM(H$29:$I113)</f>
        <v>7972870</v>
      </c>
    </row>
    <row r="115" spans="2:10">
      <c r="B115">
        <f t="shared" si="21"/>
        <v>81</v>
      </c>
      <c r="C115">
        <f>SUM($B$35:B115)</f>
        <v>3321</v>
      </c>
      <c r="H115">
        <v>244</v>
      </c>
      <c r="I115">
        <f t="shared" si="20"/>
        <v>22791</v>
      </c>
      <c r="J115">
        <f>SUM(H$29:$I114)</f>
        <v>8318191</v>
      </c>
    </row>
    <row r="116" spans="2:10">
      <c r="B116">
        <f t="shared" si="21"/>
        <v>82</v>
      </c>
      <c r="C116">
        <f>SUM($B$35:B116)</f>
        <v>3403</v>
      </c>
      <c r="H116">
        <v>643</v>
      </c>
      <c r="I116">
        <f t="shared" si="20"/>
        <v>17391</v>
      </c>
      <c r="J116">
        <f>SUM(H$29:$I115)</f>
        <v>8341226</v>
      </c>
    </row>
    <row r="117" spans="2:10">
      <c r="B117">
        <f t="shared" si="21"/>
        <v>83</v>
      </c>
      <c r="C117">
        <f>SUM($B$35:B117)</f>
        <v>3486</v>
      </c>
      <c r="H117">
        <v>1069</v>
      </c>
      <c r="I117">
        <f t="shared" si="20"/>
        <v>187578</v>
      </c>
      <c r="J117">
        <f>SUM(H$29:$I116)</f>
        <v>8359260</v>
      </c>
    </row>
    <row r="118" spans="2:10">
      <c r="B118">
        <f t="shared" si="21"/>
        <v>84</v>
      </c>
      <c r="C118">
        <f>SUM($B$35:B118)</f>
        <v>3570</v>
      </c>
      <c r="H118">
        <v>566</v>
      </c>
      <c r="I118">
        <f t="shared" si="20"/>
        <v>5995</v>
      </c>
      <c r="J118">
        <f>SUM(H$29:$I117)</f>
        <v>8547907</v>
      </c>
    </row>
    <row r="119" spans="2:10">
      <c r="B119">
        <f t="shared" si="21"/>
        <v>85</v>
      </c>
      <c r="C119">
        <f>SUM($B$35:B119)</f>
        <v>3655</v>
      </c>
      <c r="H119">
        <v>70</v>
      </c>
      <c r="I119">
        <f t="shared" si="20"/>
        <v>75078</v>
      </c>
      <c r="J119">
        <f>SUM(H$29:$I118)</f>
        <v>8554468</v>
      </c>
    </row>
    <row r="120" spans="2:10">
      <c r="B120">
        <f t="shared" si="21"/>
        <v>86</v>
      </c>
      <c r="C120">
        <f>SUM($B$35:B120)</f>
        <v>3741</v>
      </c>
      <c r="H120">
        <v>155</v>
      </c>
      <c r="I120">
        <f t="shared" si="20"/>
        <v>45753</v>
      </c>
      <c r="J120">
        <f>SUM(H$29:$I119)</f>
        <v>8629616</v>
      </c>
    </row>
    <row r="121" spans="2:10">
      <c r="B121">
        <f t="shared" si="21"/>
        <v>87</v>
      </c>
      <c r="C121">
        <f>SUM($B$35:B121)</f>
        <v>3828</v>
      </c>
      <c r="H121">
        <v>1710</v>
      </c>
      <c r="I121">
        <f t="shared" si="20"/>
        <v>785631</v>
      </c>
      <c r="J121">
        <f>SUM(H$29:$I120)</f>
        <v>8675524</v>
      </c>
    </row>
    <row r="122" spans="2:10">
      <c r="B122">
        <f t="shared" si="21"/>
        <v>88</v>
      </c>
      <c r="C122">
        <f>SUM($B$35:B122)</f>
        <v>3916</v>
      </c>
      <c r="H122">
        <v>1266</v>
      </c>
      <c r="I122">
        <f t="shared" si="20"/>
        <v>327645</v>
      </c>
      <c r="J122">
        <f>SUM(H$29:$I121)</f>
        <v>9462865</v>
      </c>
    </row>
    <row r="123" spans="2:10">
      <c r="B123">
        <f t="shared" si="21"/>
        <v>89</v>
      </c>
      <c r="C123">
        <f>SUM($B$35:B123)</f>
        <v>4005</v>
      </c>
      <c r="H123">
        <v>120</v>
      </c>
      <c r="I123">
        <f t="shared" si="20"/>
        <v>56953</v>
      </c>
      <c r="J123">
        <f>SUM(H$29:$I122)</f>
        <v>9791776</v>
      </c>
    </row>
    <row r="124" spans="2:10">
      <c r="B124">
        <f t="shared" si="21"/>
        <v>90</v>
      </c>
      <c r="C124">
        <f>SUM($B$35:B124)</f>
        <v>4095</v>
      </c>
      <c r="H124">
        <v>302</v>
      </c>
      <c r="I124">
        <f t="shared" si="20"/>
        <v>12090</v>
      </c>
      <c r="J124">
        <f>SUM(H$29:$I123)</f>
        <v>9848849</v>
      </c>
    </row>
    <row r="125" spans="2:10">
      <c r="B125">
        <f t="shared" si="21"/>
        <v>91</v>
      </c>
      <c r="C125">
        <f>SUM($B$35:B125)</f>
        <v>4186</v>
      </c>
      <c r="H125">
        <v>72</v>
      </c>
      <c r="I125">
        <f t="shared" si="20"/>
        <v>74305</v>
      </c>
      <c r="J125">
        <f>SUM(H$29:$I124)</f>
        <v>9861241</v>
      </c>
    </row>
    <row r="126" spans="2:10">
      <c r="B126">
        <f t="shared" si="21"/>
        <v>92</v>
      </c>
      <c r="C126">
        <f>SUM($B$35:B126)</f>
        <v>4278</v>
      </c>
      <c r="H126">
        <v>232</v>
      </c>
      <c r="I126">
        <f t="shared" si="20"/>
        <v>25425</v>
      </c>
      <c r="J126">
        <f>SUM(H$29:$I125)</f>
        <v>9935618</v>
      </c>
    </row>
    <row r="127" spans="2:10">
      <c r="B127">
        <f t="shared" si="21"/>
        <v>93</v>
      </c>
      <c r="C127">
        <f>SUM($B$35:B127)</f>
        <v>4371</v>
      </c>
      <c r="H127">
        <v>387</v>
      </c>
      <c r="I127">
        <f t="shared" si="20"/>
        <v>2485</v>
      </c>
      <c r="J127">
        <f>SUM(H$29:$I126)</f>
        <v>9961275</v>
      </c>
    </row>
    <row r="128" spans="2:10">
      <c r="B128">
        <f t="shared" si="21"/>
        <v>94</v>
      </c>
      <c r="C128">
        <f>SUM($B$35:B128)</f>
        <v>4465</v>
      </c>
      <c r="H128">
        <v>1086</v>
      </c>
      <c r="I128">
        <f t="shared" si="20"/>
        <v>198135</v>
      </c>
      <c r="J128">
        <f>SUM(H$29:$I127)</f>
        <v>9964147</v>
      </c>
    </row>
    <row r="129" spans="2:10">
      <c r="B129">
        <f t="shared" si="21"/>
        <v>95</v>
      </c>
      <c r="C129">
        <f>SUM($B$35:B129)</f>
        <v>4560</v>
      </c>
      <c r="H129">
        <v>278</v>
      </c>
      <c r="I129">
        <f t="shared" si="20"/>
        <v>16110</v>
      </c>
      <c r="J129">
        <f>SUM(H$29:$I128)</f>
        <v>10163368</v>
      </c>
    </row>
    <row r="130" spans="2:10">
      <c r="B130">
        <f t="shared" si="21"/>
        <v>96</v>
      </c>
      <c r="C130">
        <f>SUM($B$35:B130)</f>
        <v>4656</v>
      </c>
      <c r="H130">
        <v>1122</v>
      </c>
      <c r="I130">
        <f t="shared" si="20"/>
        <v>221445</v>
      </c>
      <c r="J130">
        <f>SUM(H$29:$I129)</f>
        <v>10179756</v>
      </c>
    </row>
    <row r="131" spans="2:10">
      <c r="B131">
        <f t="shared" si="21"/>
        <v>97</v>
      </c>
      <c r="C131">
        <f>SUM($B$35:B131)</f>
        <v>4753</v>
      </c>
      <c r="H131">
        <v>605</v>
      </c>
      <c r="I131">
        <f t="shared" si="20"/>
        <v>11026</v>
      </c>
      <c r="J131">
        <f>SUM(H$29:$I130)</f>
        <v>10402323</v>
      </c>
    </row>
    <row r="132" spans="2:10">
      <c r="B132">
        <f t="shared" si="21"/>
        <v>98</v>
      </c>
      <c r="C132">
        <f>SUM($B$35:B132)</f>
        <v>4851</v>
      </c>
      <c r="H132">
        <v>1559</v>
      </c>
      <c r="I132">
        <f t="shared" si="20"/>
        <v>607753</v>
      </c>
      <c r="J132">
        <f>SUM(H$29:$I131)</f>
        <v>10413954</v>
      </c>
    </row>
    <row r="133" spans="2:10">
      <c r="B133">
        <f t="shared" si="21"/>
        <v>99</v>
      </c>
      <c r="C133">
        <f>SUM($B$35:B133)</f>
        <v>4950</v>
      </c>
      <c r="H133">
        <v>98</v>
      </c>
      <c r="I133">
        <f t="shared" si="20"/>
        <v>64620</v>
      </c>
      <c r="J133">
        <f>SUM(H$29:$I132)</f>
        <v>11023266</v>
      </c>
    </row>
    <row r="134" spans="2:10">
      <c r="B134">
        <f t="shared" si="21"/>
        <v>100</v>
      </c>
      <c r="C134">
        <f>SUM($B$35:B134)</f>
        <v>5050</v>
      </c>
      <c r="H134">
        <v>111</v>
      </c>
      <c r="I134">
        <f t="shared" si="20"/>
        <v>60031</v>
      </c>
      <c r="J134">
        <f>SUM(H$29:$I133)</f>
        <v>11087984</v>
      </c>
    </row>
    <row r="135" spans="2:10">
      <c r="B135">
        <f t="shared" si="21"/>
        <v>101</v>
      </c>
      <c r="C135">
        <f>SUM($B$35:B135)</f>
        <v>5151</v>
      </c>
      <c r="H135">
        <v>1816</v>
      </c>
      <c r="I135">
        <f t="shared" si="20"/>
        <v>924120</v>
      </c>
      <c r="J135">
        <f>SUM(H$29:$I134)</f>
        <v>11148126</v>
      </c>
    </row>
    <row r="136" spans="2:10">
      <c r="B136">
        <f t="shared" si="21"/>
        <v>102</v>
      </c>
      <c r="C136">
        <f>SUM($B$35:B136)</f>
        <v>5253</v>
      </c>
      <c r="H136">
        <v>795</v>
      </c>
      <c r="I136">
        <f t="shared" si="20"/>
        <v>57291</v>
      </c>
      <c r="J136">
        <f>SUM(H$29:$I135)</f>
        <v>12074062</v>
      </c>
    </row>
    <row r="137" spans="2:10">
      <c r="B137">
        <f t="shared" si="21"/>
        <v>103</v>
      </c>
      <c r="C137">
        <f>SUM($B$35:B137)</f>
        <v>5356</v>
      </c>
      <c r="H137">
        <v>543</v>
      </c>
      <c r="I137">
        <f t="shared" si="20"/>
        <v>3741</v>
      </c>
      <c r="J137">
        <f>SUM(H$29:$I136)</f>
        <v>12132148</v>
      </c>
    </row>
    <row r="138" spans="2:10">
      <c r="B138">
        <f t="shared" si="21"/>
        <v>104</v>
      </c>
      <c r="C138">
        <f>SUM($B$35:B138)</f>
        <v>5460</v>
      </c>
      <c r="H138">
        <v>1217</v>
      </c>
      <c r="I138">
        <f t="shared" si="20"/>
        <v>289180</v>
      </c>
      <c r="J138">
        <f>SUM(H$29:$I137)</f>
        <v>12136432</v>
      </c>
    </row>
    <row r="139" spans="2:10">
      <c r="B139">
        <f t="shared" si="21"/>
        <v>105</v>
      </c>
      <c r="C139">
        <f>SUM($B$35:B139)</f>
        <v>5565</v>
      </c>
      <c r="H139">
        <v>304</v>
      </c>
      <c r="I139">
        <f t="shared" si="20"/>
        <v>11781</v>
      </c>
      <c r="J139">
        <f>SUM(H$29:$I138)</f>
        <v>12426829</v>
      </c>
    </row>
    <row r="140" spans="2:10">
      <c r="B140">
        <f t="shared" si="21"/>
        <v>106</v>
      </c>
      <c r="C140">
        <f>SUM($B$35:B140)</f>
        <v>5671</v>
      </c>
      <c r="H140">
        <v>356</v>
      </c>
      <c r="I140">
        <f t="shared" si="20"/>
        <v>5151</v>
      </c>
      <c r="J140">
        <f>SUM(H$29:$I139)</f>
        <v>12438914</v>
      </c>
    </row>
    <row r="141" spans="2:10">
      <c r="B141">
        <f t="shared" si="21"/>
        <v>107</v>
      </c>
      <c r="C141">
        <f>SUM($B$35:B141)</f>
        <v>5778</v>
      </c>
      <c r="H141">
        <v>129</v>
      </c>
      <c r="I141">
        <f t="shared" si="20"/>
        <v>53956</v>
      </c>
      <c r="J141">
        <f>SUM(H$29:$I140)</f>
        <v>12444421</v>
      </c>
    </row>
    <row r="142" spans="2:10">
      <c r="B142">
        <f t="shared" si="21"/>
        <v>108</v>
      </c>
      <c r="C142">
        <f>SUM($B$35:B142)</f>
        <v>5886</v>
      </c>
      <c r="H142">
        <v>839</v>
      </c>
      <c r="I142">
        <f t="shared" si="20"/>
        <v>73153</v>
      </c>
      <c r="J142">
        <f>SUM(H$29:$I141)</f>
        <v>12498506</v>
      </c>
    </row>
    <row r="143" spans="2:10">
      <c r="B143">
        <f t="shared" si="21"/>
        <v>109</v>
      </c>
      <c r="C143">
        <f>SUM($B$35:B143)</f>
        <v>5995</v>
      </c>
      <c r="H143">
        <v>704</v>
      </c>
      <c r="I143">
        <f t="shared" si="20"/>
        <v>30628</v>
      </c>
      <c r="J143">
        <f>SUM(H$29:$I142)</f>
        <v>12572498</v>
      </c>
    </row>
    <row r="144" spans="2:10">
      <c r="B144">
        <f t="shared" si="21"/>
        <v>110</v>
      </c>
      <c r="C144">
        <f>SUM($B$35:B144)</f>
        <v>6105</v>
      </c>
      <c r="H144">
        <v>49</v>
      </c>
      <c r="I144">
        <f t="shared" si="20"/>
        <v>83436</v>
      </c>
      <c r="J144">
        <f>SUM(H$29:$I143)</f>
        <v>12603830</v>
      </c>
    </row>
    <row r="145" spans="2:10">
      <c r="B145">
        <f t="shared" si="21"/>
        <v>111</v>
      </c>
      <c r="C145">
        <f>SUM($B$35:B145)</f>
        <v>6216</v>
      </c>
      <c r="H145">
        <v>523</v>
      </c>
      <c r="I145">
        <f t="shared" si="20"/>
        <v>2211</v>
      </c>
      <c r="J145">
        <f>SUM(H$29:$I144)</f>
        <v>12687315</v>
      </c>
    </row>
    <row r="146" spans="2:10">
      <c r="B146">
        <f t="shared" si="21"/>
        <v>112</v>
      </c>
      <c r="C146">
        <f>SUM($B$35:B146)</f>
        <v>6328</v>
      </c>
      <c r="H146">
        <v>370</v>
      </c>
      <c r="I146">
        <f t="shared" si="20"/>
        <v>3828</v>
      </c>
      <c r="J146">
        <f>SUM(H$29:$I145)</f>
        <v>12690049</v>
      </c>
    </row>
    <row r="147" spans="2:10">
      <c r="B147">
        <f t="shared" si="21"/>
        <v>113</v>
      </c>
      <c r="C147">
        <f>SUM($B$35:B147)</f>
        <v>6441</v>
      </c>
      <c r="H147">
        <v>74</v>
      </c>
      <c r="I147">
        <f t="shared" si="20"/>
        <v>73536</v>
      </c>
      <c r="J147">
        <f>SUM(H$29:$I146)</f>
        <v>12694247</v>
      </c>
    </row>
    <row r="148" spans="2:10">
      <c r="B148">
        <f t="shared" si="21"/>
        <v>114</v>
      </c>
      <c r="C148">
        <f>SUM($B$35:B148)</f>
        <v>6555</v>
      </c>
      <c r="H148">
        <v>13</v>
      </c>
      <c r="I148">
        <f t="shared" si="20"/>
        <v>98790</v>
      </c>
      <c r="J148">
        <f>SUM(H$29:$I147)</f>
        <v>12767857</v>
      </c>
    </row>
    <row r="149" spans="2:10">
      <c r="B149">
        <f t="shared" si="21"/>
        <v>115</v>
      </c>
      <c r="C149">
        <f>SUM($B$35:B149)</f>
        <v>6670</v>
      </c>
      <c r="H149">
        <v>232</v>
      </c>
      <c r="I149">
        <f t="shared" si="20"/>
        <v>25425</v>
      </c>
      <c r="J149">
        <f>SUM(H$29:$I148)</f>
        <v>12866660</v>
      </c>
    </row>
    <row r="150" spans="2:10">
      <c r="B150">
        <f t="shared" si="21"/>
        <v>116</v>
      </c>
      <c r="C150">
        <f>SUM($B$35:B150)</f>
        <v>6786</v>
      </c>
      <c r="H150">
        <v>179</v>
      </c>
      <c r="I150">
        <f t="shared" si="20"/>
        <v>38781</v>
      </c>
      <c r="J150">
        <f>SUM(H$29:$I149)</f>
        <v>12892317</v>
      </c>
    </row>
    <row r="151" spans="2:10">
      <c r="B151">
        <f t="shared" si="21"/>
        <v>117</v>
      </c>
      <c r="C151">
        <f>SUM($B$35:B151)</f>
        <v>6903</v>
      </c>
      <c r="H151">
        <v>101</v>
      </c>
      <c r="I151">
        <f t="shared" si="20"/>
        <v>63546</v>
      </c>
      <c r="J151">
        <f>SUM(H$29:$I150)</f>
        <v>12931277</v>
      </c>
    </row>
    <row r="152" spans="2:10">
      <c r="B152">
        <f t="shared" si="21"/>
        <v>118</v>
      </c>
      <c r="C152">
        <f>SUM($B$35:B152)</f>
        <v>7021</v>
      </c>
      <c r="H152">
        <v>664</v>
      </c>
      <c r="I152">
        <f t="shared" si="20"/>
        <v>21528</v>
      </c>
      <c r="J152">
        <f>SUM(H$29:$I151)</f>
        <v>12994924</v>
      </c>
    </row>
    <row r="153" spans="2:10">
      <c r="B153">
        <f t="shared" si="21"/>
        <v>119</v>
      </c>
      <c r="C153">
        <f>SUM($B$35:B153)</f>
        <v>7140</v>
      </c>
      <c r="H153">
        <v>892</v>
      </c>
      <c r="I153">
        <f t="shared" si="20"/>
        <v>94830</v>
      </c>
      <c r="J153">
        <f>SUM(H$29:$I152)</f>
        <v>13017116</v>
      </c>
    </row>
    <row r="154" spans="2:10">
      <c r="B154">
        <f t="shared" si="21"/>
        <v>120</v>
      </c>
      <c r="C154">
        <f>SUM($B$35:B154)</f>
        <v>7260</v>
      </c>
      <c r="H154">
        <v>266</v>
      </c>
      <c r="I154">
        <f t="shared" si="20"/>
        <v>18336</v>
      </c>
      <c r="J154">
        <f>SUM(H$29:$I153)</f>
        <v>13112838</v>
      </c>
    </row>
    <row r="155" spans="2:10">
      <c r="B155">
        <f t="shared" si="21"/>
        <v>121</v>
      </c>
      <c r="C155">
        <f>SUM($B$35:B155)</f>
        <v>7381</v>
      </c>
      <c r="H155">
        <v>622</v>
      </c>
      <c r="I155">
        <f t="shared" si="20"/>
        <v>13695</v>
      </c>
      <c r="J155">
        <f>SUM(H$29:$I154)</f>
        <v>13131440</v>
      </c>
    </row>
    <row r="156" spans="2:10">
      <c r="B156">
        <f t="shared" si="21"/>
        <v>122</v>
      </c>
      <c r="C156">
        <f>SUM($B$35:B156)</f>
        <v>7503</v>
      </c>
      <c r="H156">
        <v>197</v>
      </c>
      <c r="I156">
        <f t="shared" si="20"/>
        <v>33930</v>
      </c>
      <c r="J156">
        <f>SUM(H$29:$I155)</f>
        <v>13145757</v>
      </c>
    </row>
    <row r="157" spans="2:10">
      <c r="B157">
        <f t="shared" si="21"/>
        <v>123</v>
      </c>
      <c r="C157">
        <f>SUM($B$35:B157)</f>
        <v>7626</v>
      </c>
      <c r="H157">
        <v>404</v>
      </c>
      <c r="I157">
        <f t="shared" si="20"/>
        <v>1431</v>
      </c>
      <c r="J157">
        <f>SUM(H$29:$I156)</f>
        <v>13179884</v>
      </c>
    </row>
    <row r="158" spans="2:10">
      <c r="B158">
        <f t="shared" si="21"/>
        <v>124</v>
      </c>
      <c r="C158">
        <f>SUM($B$35:B158)</f>
        <v>7750</v>
      </c>
      <c r="H158">
        <v>147</v>
      </c>
      <c r="I158">
        <f t="shared" si="20"/>
        <v>48205</v>
      </c>
      <c r="J158">
        <f>SUM(H$29:$I157)</f>
        <v>13181719</v>
      </c>
    </row>
    <row r="159" spans="2:10">
      <c r="B159">
        <f t="shared" si="21"/>
        <v>125</v>
      </c>
      <c r="C159">
        <f>SUM($B$35:B159)</f>
        <v>7875</v>
      </c>
      <c r="H159">
        <v>882</v>
      </c>
      <c r="I159">
        <f t="shared" ref="I159:I222" si="22">INDEX($C$34:$C$2054,MATCH(ABS(H159-$B$30),$B$34:$B$2054,0))</f>
        <v>90525</v>
      </c>
      <c r="J159">
        <f>SUM(H$29:$I158)</f>
        <v>13230071</v>
      </c>
    </row>
    <row r="160" spans="2:10">
      <c r="B160">
        <f t="shared" si="21"/>
        <v>126</v>
      </c>
      <c r="C160">
        <f>SUM($B$35:B160)</f>
        <v>8001</v>
      </c>
      <c r="H160">
        <v>435</v>
      </c>
      <c r="I160">
        <f t="shared" si="22"/>
        <v>253</v>
      </c>
      <c r="J160">
        <f>SUM(H$29:$I159)</f>
        <v>13321478</v>
      </c>
    </row>
    <row r="161" spans="2:10">
      <c r="B161">
        <f t="shared" si="21"/>
        <v>127</v>
      </c>
      <c r="C161">
        <f>SUM($B$35:B161)</f>
        <v>8128</v>
      </c>
      <c r="H161">
        <v>504</v>
      </c>
      <c r="I161">
        <f t="shared" si="22"/>
        <v>1128</v>
      </c>
      <c r="J161">
        <f>SUM(H$29:$I160)</f>
        <v>13322166</v>
      </c>
    </row>
    <row r="162" spans="2:10">
      <c r="B162">
        <f t="shared" si="21"/>
        <v>128</v>
      </c>
      <c r="C162">
        <f>SUM($B$35:B162)</f>
        <v>8256</v>
      </c>
      <c r="H162">
        <v>48</v>
      </c>
      <c r="I162">
        <f t="shared" si="22"/>
        <v>83845</v>
      </c>
      <c r="J162">
        <f>SUM(H$29:$I161)</f>
        <v>13323798</v>
      </c>
    </row>
    <row r="163" spans="2:10">
      <c r="B163">
        <f t="shared" si="21"/>
        <v>129</v>
      </c>
      <c r="C163">
        <f>SUM($B$35:B163)</f>
        <v>8385</v>
      </c>
      <c r="H163">
        <v>766</v>
      </c>
      <c r="I163">
        <f t="shared" si="22"/>
        <v>47895</v>
      </c>
      <c r="J163">
        <f>SUM(H$29:$I162)</f>
        <v>13407691</v>
      </c>
    </row>
    <row r="164" spans="2:10">
      <c r="B164">
        <f t="shared" si="21"/>
        <v>130</v>
      </c>
      <c r="C164">
        <f>SUM($B$35:B164)</f>
        <v>8515</v>
      </c>
      <c r="H164">
        <v>684</v>
      </c>
      <c r="I164">
        <f t="shared" si="22"/>
        <v>25878</v>
      </c>
      <c r="J164">
        <f>SUM(H$29:$I163)</f>
        <v>13456352</v>
      </c>
    </row>
    <row r="165" spans="2:10">
      <c r="B165">
        <f t="shared" ref="B165:B228" si="23">B164+1</f>
        <v>131</v>
      </c>
      <c r="C165">
        <f>SUM($B$35:B165)</f>
        <v>8646</v>
      </c>
      <c r="H165">
        <v>1362</v>
      </c>
      <c r="I165">
        <f t="shared" si="22"/>
        <v>409965</v>
      </c>
      <c r="J165">
        <f>SUM(H$29:$I164)</f>
        <v>13482914</v>
      </c>
    </row>
    <row r="166" spans="2:10">
      <c r="B166">
        <f t="shared" si="23"/>
        <v>132</v>
      </c>
      <c r="C166">
        <f>SUM($B$35:B166)</f>
        <v>8778</v>
      </c>
      <c r="H166">
        <v>136</v>
      </c>
      <c r="I166">
        <f t="shared" si="22"/>
        <v>51681</v>
      </c>
      <c r="J166">
        <f>SUM(H$29:$I165)</f>
        <v>13894241</v>
      </c>
    </row>
    <row r="167" spans="2:10">
      <c r="B167">
        <f t="shared" si="23"/>
        <v>133</v>
      </c>
      <c r="C167">
        <f>SUM($B$35:B167)</f>
        <v>8911</v>
      </c>
      <c r="H167">
        <v>830</v>
      </c>
      <c r="I167">
        <f t="shared" si="22"/>
        <v>69751</v>
      </c>
      <c r="J167">
        <f>SUM(H$29:$I166)</f>
        <v>13946058</v>
      </c>
    </row>
    <row r="168" spans="2:10">
      <c r="B168">
        <f t="shared" si="23"/>
        <v>134</v>
      </c>
      <c r="C168">
        <f>SUM($B$35:B168)</f>
        <v>9045</v>
      </c>
      <c r="H168">
        <v>1393</v>
      </c>
      <c r="I168">
        <f t="shared" si="22"/>
        <v>438516</v>
      </c>
      <c r="J168">
        <f>SUM(H$29:$I167)</f>
        <v>14016639</v>
      </c>
    </row>
    <row r="169" spans="2:10">
      <c r="B169">
        <f t="shared" si="23"/>
        <v>135</v>
      </c>
      <c r="C169">
        <f>SUM($B$35:B169)</f>
        <v>9180</v>
      </c>
      <c r="H169">
        <v>1259</v>
      </c>
      <c r="I169">
        <f t="shared" si="22"/>
        <v>322003</v>
      </c>
      <c r="J169">
        <f>SUM(H$29:$I168)</f>
        <v>14456548</v>
      </c>
    </row>
    <row r="170" spans="2:10">
      <c r="B170">
        <f t="shared" si="23"/>
        <v>136</v>
      </c>
      <c r="C170">
        <f>SUM($B$35:B170)</f>
        <v>9316</v>
      </c>
      <c r="H170">
        <v>925</v>
      </c>
      <c r="I170">
        <f t="shared" si="22"/>
        <v>109746</v>
      </c>
      <c r="J170">
        <f>SUM(H$29:$I169)</f>
        <v>14779810</v>
      </c>
    </row>
    <row r="171" spans="2:10">
      <c r="B171">
        <f t="shared" si="23"/>
        <v>137</v>
      </c>
      <c r="C171">
        <f>SUM($B$35:B171)</f>
        <v>9453</v>
      </c>
      <c r="H171">
        <v>68</v>
      </c>
      <c r="I171">
        <f t="shared" si="22"/>
        <v>75855</v>
      </c>
      <c r="J171">
        <f>SUM(H$29:$I170)</f>
        <v>14890481</v>
      </c>
    </row>
    <row r="172" spans="2:10">
      <c r="B172">
        <f t="shared" si="23"/>
        <v>138</v>
      </c>
      <c r="C172">
        <f>SUM($B$35:B172)</f>
        <v>9591</v>
      </c>
      <c r="H172">
        <v>879</v>
      </c>
      <c r="I172">
        <f t="shared" si="22"/>
        <v>89253</v>
      </c>
      <c r="J172">
        <f>SUM(H$29:$I171)</f>
        <v>14966404</v>
      </c>
    </row>
    <row r="173" spans="2:10">
      <c r="B173">
        <f t="shared" si="23"/>
        <v>139</v>
      </c>
      <c r="C173">
        <f>SUM($B$35:B173)</f>
        <v>9730</v>
      </c>
      <c r="H173">
        <v>251</v>
      </c>
      <c r="I173">
        <f t="shared" si="22"/>
        <v>21321</v>
      </c>
      <c r="J173">
        <f>SUM(H$29:$I172)</f>
        <v>15056536</v>
      </c>
    </row>
    <row r="174" spans="2:10">
      <c r="B174">
        <f t="shared" si="23"/>
        <v>140</v>
      </c>
      <c r="C174">
        <f>SUM($B$35:B174)</f>
        <v>9870</v>
      </c>
      <c r="H174">
        <v>43</v>
      </c>
      <c r="I174">
        <f t="shared" si="22"/>
        <v>85905</v>
      </c>
      <c r="J174">
        <f>SUM(H$29:$I173)</f>
        <v>15078108</v>
      </c>
    </row>
    <row r="175" spans="2:10">
      <c r="B175">
        <f t="shared" si="23"/>
        <v>141</v>
      </c>
      <c r="C175">
        <f>SUM($B$35:B175)</f>
        <v>10011</v>
      </c>
      <c r="H175">
        <v>1339</v>
      </c>
      <c r="I175">
        <f t="shared" si="22"/>
        <v>389403</v>
      </c>
      <c r="J175">
        <f>SUM(H$29:$I174)</f>
        <v>15164056</v>
      </c>
    </row>
    <row r="176" spans="2:10">
      <c r="B176">
        <f t="shared" si="23"/>
        <v>142</v>
      </c>
      <c r="C176">
        <f>SUM($B$35:B176)</f>
        <v>10153</v>
      </c>
      <c r="H176">
        <v>61</v>
      </c>
      <c r="I176">
        <f t="shared" si="22"/>
        <v>78606</v>
      </c>
      <c r="J176">
        <f>SUM(H$29:$I175)</f>
        <v>15554798</v>
      </c>
    </row>
    <row r="177" spans="2:10">
      <c r="B177">
        <f t="shared" si="23"/>
        <v>143</v>
      </c>
      <c r="C177">
        <f>SUM($B$35:B177)</f>
        <v>10296</v>
      </c>
      <c r="H177">
        <v>98</v>
      </c>
      <c r="I177">
        <f t="shared" si="22"/>
        <v>64620</v>
      </c>
      <c r="J177">
        <f>SUM(H$29:$I176)</f>
        <v>15633465</v>
      </c>
    </row>
    <row r="178" spans="2:10">
      <c r="B178">
        <f t="shared" si="23"/>
        <v>144</v>
      </c>
      <c r="C178">
        <f>SUM($B$35:B178)</f>
        <v>10440</v>
      </c>
      <c r="H178">
        <v>403</v>
      </c>
      <c r="I178">
        <f t="shared" si="22"/>
        <v>1485</v>
      </c>
      <c r="J178">
        <f>SUM(H$29:$I177)</f>
        <v>15698183</v>
      </c>
    </row>
    <row r="179" spans="2:10">
      <c r="B179">
        <f t="shared" si="23"/>
        <v>145</v>
      </c>
      <c r="C179">
        <f>SUM($B$35:B179)</f>
        <v>10585</v>
      </c>
      <c r="H179">
        <v>51</v>
      </c>
      <c r="I179">
        <f t="shared" si="22"/>
        <v>82621</v>
      </c>
      <c r="J179">
        <f>SUM(H$29:$I178)</f>
        <v>15700071</v>
      </c>
    </row>
    <row r="180" spans="2:10">
      <c r="B180">
        <f t="shared" si="23"/>
        <v>146</v>
      </c>
      <c r="C180">
        <f>SUM($B$35:B180)</f>
        <v>10731</v>
      </c>
      <c r="H180">
        <v>1008</v>
      </c>
      <c r="I180">
        <f t="shared" si="22"/>
        <v>152076</v>
      </c>
      <c r="J180">
        <f>SUM(H$29:$I179)</f>
        <v>15782743</v>
      </c>
    </row>
    <row r="181" spans="2:10">
      <c r="B181">
        <f t="shared" si="23"/>
        <v>147</v>
      </c>
      <c r="C181">
        <f>SUM($B$35:B181)</f>
        <v>10878</v>
      </c>
      <c r="H181">
        <v>197</v>
      </c>
      <c r="I181">
        <f t="shared" si="22"/>
        <v>33930</v>
      </c>
      <c r="J181">
        <f>SUM(H$29:$I180)</f>
        <v>15935827</v>
      </c>
    </row>
    <row r="182" spans="2:10">
      <c r="B182">
        <f t="shared" si="23"/>
        <v>148</v>
      </c>
      <c r="C182">
        <f>SUM($B$35:B182)</f>
        <v>11026</v>
      </c>
      <c r="H182">
        <v>659</v>
      </c>
      <c r="I182">
        <f t="shared" si="22"/>
        <v>20503</v>
      </c>
      <c r="J182">
        <f>SUM(H$29:$I181)</f>
        <v>15969954</v>
      </c>
    </row>
    <row r="183" spans="2:10">
      <c r="B183">
        <f t="shared" si="23"/>
        <v>149</v>
      </c>
      <c r="C183">
        <f>SUM($B$35:B183)</f>
        <v>11175</v>
      </c>
      <c r="H183">
        <v>195</v>
      </c>
      <c r="I183">
        <f t="shared" si="22"/>
        <v>34453</v>
      </c>
      <c r="J183">
        <f>SUM(H$29:$I182)</f>
        <v>15991116</v>
      </c>
    </row>
    <row r="184" spans="2:10">
      <c r="B184">
        <f t="shared" si="23"/>
        <v>150</v>
      </c>
      <c r="C184">
        <f>SUM($B$35:B184)</f>
        <v>11325</v>
      </c>
      <c r="H184">
        <v>1823</v>
      </c>
      <c r="I184">
        <f t="shared" si="22"/>
        <v>933661</v>
      </c>
      <c r="J184">
        <f>SUM(H$29:$I183)</f>
        <v>16025764</v>
      </c>
    </row>
    <row r="185" spans="2:10">
      <c r="B185">
        <f t="shared" si="23"/>
        <v>151</v>
      </c>
      <c r="C185">
        <f>SUM($B$35:B185)</f>
        <v>11476</v>
      </c>
      <c r="H185">
        <v>233</v>
      </c>
      <c r="I185">
        <f t="shared" si="22"/>
        <v>25200</v>
      </c>
      <c r="J185">
        <f>SUM(H$29:$I184)</f>
        <v>16961248</v>
      </c>
    </row>
    <row r="186" spans="2:10">
      <c r="B186">
        <f t="shared" si="23"/>
        <v>152</v>
      </c>
      <c r="C186">
        <f>SUM($B$35:B186)</f>
        <v>11628</v>
      </c>
      <c r="H186">
        <v>121</v>
      </c>
      <c r="I186">
        <f t="shared" si="22"/>
        <v>56616</v>
      </c>
      <c r="J186">
        <f>SUM(H$29:$I185)</f>
        <v>16986681</v>
      </c>
    </row>
    <row r="187" spans="2:10">
      <c r="B187">
        <f t="shared" si="23"/>
        <v>153</v>
      </c>
      <c r="C187">
        <f>SUM($B$35:B187)</f>
        <v>11781</v>
      </c>
      <c r="H187">
        <v>731</v>
      </c>
      <c r="I187">
        <f t="shared" si="22"/>
        <v>37675</v>
      </c>
      <c r="J187">
        <f>SUM(H$29:$I186)</f>
        <v>17043418</v>
      </c>
    </row>
    <row r="188" spans="2:10">
      <c r="B188">
        <f t="shared" si="23"/>
        <v>154</v>
      </c>
      <c r="C188">
        <f>SUM($B$35:B188)</f>
        <v>11935</v>
      </c>
      <c r="H188">
        <v>82</v>
      </c>
      <c r="I188">
        <f t="shared" si="22"/>
        <v>70500</v>
      </c>
      <c r="J188">
        <f>SUM(H$29:$I187)</f>
        <v>17081824</v>
      </c>
    </row>
    <row r="189" spans="2:10">
      <c r="B189">
        <f t="shared" si="23"/>
        <v>155</v>
      </c>
      <c r="C189">
        <f>SUM($B$35:B189)</f>
        <v>12090</v>
      </c>
      <c r="H189">
        <v>141</v>
      </c>
      <c r="I189">
        <f t="shared" si="22"/>
        <v>50086</v>
      </c>
      <c r="J189">
        <f>SUM(H$29:$I188)</f>
        <v>17152406</v>
      </c>
    </row>
    <row r="190" spans="2:10">
      <c r="B190">
        <f t="shared" si="23"/>
        <v>156</v>
      </c>
      <c r="C190">
        <f>SUM($B$35:B190)</f>
        <v>12246</v>
      </c>
      <c r="H190">
        <v>580</v>
      </c>
      <c r="I190">
        <f t="shared" si="22"/>
        <v>7626</v>
      </c>
      <c r="J190">
        <f>SUM(H$29:$I189)</f>
        <v>17202633</v>
      </c>
    </row>
    <row r="191" spans="2:10">
      <c r="B191">
        <f t="shared" si="23"/>
        <v>157</v>
      </c>
      <c r="C191">
        <f>SUM($B$35:B191)</f>
        <v>12403</v>
      </c>
      <c r="H191">
        <v>18</v>
      </c>
      <c r="I191">
        <f t="shared" si="22"/>
        <v>96580</v>
      </c>
      <c r="J191">
        <f>SUM(H$29:$I190)</f>
        <v>17210839</v>
      </c>
    </row>
    <row r="192" spans="2:10">
      <c r="B192">
        <f t="shared" si="23"/>
        <v>158</v>
      </c>
      <c r="C192">
        <f>SUM($B$35:B192)</f>
        <v>12561</v>
      </c>
      <c r="H192">
        <v>427</v>
      </c>
      <c r="I192">
        <f t="shared" si="22"/>
        <v>465</v>
      </c>
      <c r="J192">
        <f>SUM(H$29:$I191)</f>
        <v>17307437</v>
      </c>
    </row>
    <row r="193" spans="2:10">
      <c r="B193">
        <f t="shared" si="23"/>
        <v>159</v>
      </c>
      <c r="C193">
        <f>SUM($B$35:B193)</f>
        <v>12720</v>
      </c>
      <c r="H193">
        <v>774</v>
      </c>
      <c r="I193">
        <f t="shared" si="22"/>
        <v>50403</v>
      </c>
      <c r="J193">
        <f>SUM(H$29:$I192)</f>
        <v>17308329</v>
      </c>
    </row>
    <row r="194" spans="2:10">
      <c r="B194">
        <f t="shared" si="23"/>
        <v>160</v>
      </c>
      <c r="C194">
        <f>SUM($B$35:B194)</f>
        <v>12880</v>
      </c>
      <c r="H194">
        <v>13</v>
      </c>
      <c r="I194">
        <f t="shared" si="22"/>
        <v>98790</v>
      </c>
      <c r="J194">
        <f>SUM(H$29:$I193)</f>
        <v>17359506</v>
      </c>
    </row>
    <row r="195" spans="2:10">
      <c r="B195">
        <f t="shared" si="23"/>
        <v>161</v>
      </c>
      <c r="C195">
        <f>SUM($B$35:B195)</f>
        <v>13041</v>
      </c>
      <c r="H195">
        <v>685</v>
      </c>
      <c r="I195">
        <f t="shared" si="22"/>
        <v>26106</v>
      </c>
      <c r="J195">
        <f>SUM(H$29:$I194)</f>
        <v>17458309</v>
      </c>
    </row>
    <row r="196" spans="2:10">
      <c r="B196">
        <f t="shared" si="23"/>
        <v>162</v>
      </c>
      <c r="C196">
        <f>SUM($B$35:B196)</f>
        <v>13203</v>
      </c>
      <c r="H196">
        <v>496</v>
      </c>
      <c r="I196">
        <f t="shared" si="22"/>
        <v>780</v>
      </c>
      <c r="J196">
        <f>SUM(H$29:$I195)</f>
        <v>17485100</v>
      </c>
    </row>
    <row r="197" spans="2:10">
      <c r="B197">
        <f t="shared" si="23"/>
        <v>163</v>
      </c>
      <c r="C197">
        <f>SUM($B$35:B197)</f>
        <v>13366</v>
      </c>
      <c r="H197">
        <v>752</v>
      </c>
      <c r="I197">
        <f t="shared" si="22"/>
        <v>43660</v>
      </c>
      <c r="J197">
        <f>SUM(H$29:$I196)</f>
        <v>17486376</v>
      </c>
    </row>
    <row r="198" spans="2:10">
      <c r="B198">
        <f t="shared" si="23"/>
        <v>164</v>
      </c>
      <c r="C198">
        <f>SUM($B$35:B198)</f>
        <v>13530</v>
      </c>
      <c r="H198">
        <v>63</v>
      </c>
      <c r="I198">
        <f t="shared" si="22"/>
        <v>77815</v>
      </c>
      <c r="J198">
        <f>SUM(H$29:$I197)</f>
        <v>17530788</v>
      </c>
    </row>
    <row r="199" spans="2:10">
      <c r="B199">
        <f t="shared" si="23"/>
        <v>165</v>
      </c>
      <c r="C199">
        <f>SUM($B$35:B199)</f>
        <v>13695</v>
      </c>
      <c r="H199">
        <v>132</v>
      </c>
      <c r="I199">
        <f t="shared" si="22"/>
        <v>52975</v>
      </c>
      <c r="J199">
        <f>SUM(H$29:$I198)</f>
        <v>17608666</v>
      </c>
    </row>
    <row r="200" spans="2:10">
      <c r="B200">
        <f t="shared" si="23"/>
        <v>166</v>
      </c>
      <c r="C200">
        <f>SUM($B$35:B200)</f>
        <v>13861</v>
      </c>
      <c r="H200">
        <v>39</v>
      </c>
      <c r="I200">
        <f t="shared" si="22"/>
        <v>87571</v>
      </c>
      <c r="J200">
        <f>SUM(H$29:$I199)</f>
        <v>17661773</v>
      </c>
    </row>
    <row r="201" spans="2:10">
      <c r="B201">
        <f t="shared" si="23"/>
        <v>167</v>
      </c>
      <c r="C201">
        <f>SUM($B$35:B201)</f>
        <v>14028</v>
      </c>
      <c r="H201">
        <v>237</v>
      </c>
      <c r="I201">
        <f t="shared" si="22"/>
        <v>24310</v>
      </c>
      <c r="J201">
        <f>SUM(H$29:$I200)</f>
        <v>17749383</v>
      </c>
    </row>
    <row r="202" spans="2:10">
      <c r="B202">
        <f t="shared" si="23"/>
        <v>168</v>
      </c>
      <c r="C202">
        <f>SUM($B$35:B202)</f>
        <v>14196</v>
      </c>
      <c r="H202">
        <v>18</v>
      </c>
      <c r="I202">
        <f t="shared" si="22"/>
        <v>96580</v>
      </c>
      <c r="J202">
        <f>SUM(H$29:$I201)</f>
        <v>17773930</v>
      </c>
    </row>
    <row r="203" spans="2:10">
      <c r="B203">
        <f t="shared" si="23"/>
        <v>169</v>
      </c>
      <c r="C203">
        <f>SUM($B$35:B203)</f>
        <v>14365</v>
      </c>
      <c r="H203">
        <v>167</v>
      </c>
      <c r="I203">
        <f t="shared" si="22"/>
        <v>42195</v>
      </c>
      <c r="J203">
        <f>SUM(H$29:$I202)</f>
        <v>17870528</v>
      </c>
    </row>
    <row r="204" spans="2:10">
      <c r="B204">
        <f t="shared" si="23"/>
        <v>170</v>
      </c>
      <c r="C204">
        <f>SUM($B$35:B204)</f>
        <v>14535</v>
      </c>
      <c r="H204">
        <v>51</v>
      </c>
      <c r="I204">
        <f t="shared" si="22"/>
        <v>82621</v>
      </c>
      <c r="J204">
        <f>SUM(H$29:$I203)</f>
        <v>17912890</v>
      </c>
    </row>
    <row r="205" spans="2:10">
      <c r="B205">
        <f t="shared" si="23"/>
        <v>171</v>
      </c>
      <c r="C205">
        <f>SUM($B$35:B205)</f>
        <v>14706</v>
      </c>
      <c r="H205">
        <v>299</v>
      </c>
      <c r="I205">
        <f t="shared" si="22"/>
        <v>12561</v>
      </c>
      <c r="J205">
        <f>SUM(H$29:$I204)</f>
        <v>17995562</v>
      </c>
    </row>
    <row r="206" spans="2:10">
      <c r="B206">
        <f t="shared" si="23"/>
        <v>172</v>
      </c>
      <c r="C206">
        <f>SUM($B$35:B206)</f>
        <v>14878</v>
      </c>
      <c r="H206">
        <v>22</v>
      </c>
      <c r="I206">
        <f t="shared" si="22"/>
        <v>94830</v>
      </c>
      <c r="J206">
        <f>SUM(H$29:$I205)</f>
        <v>18008422</v>
      </c>
    </row>
    <row r="207" spans="2:10">
      <c r="B207">
        <f t="shared" si="23"/>
        <v>173</v>
      </c>
      <c r="C207">
        <f>SUM($B$35:B207)</f>
        <v>15051</v>
      </c>
      <c r="H207">
        <v>19</v>
      </c>
      <c r="I207">
        <f t="shared" si="22"/>
        <v>96141</v>
      </c>
      <c r="J207">
        <f>SUM(H$29:$I206)</f>
        <v>18103274</v>
      </c>
    </row>
    <row r="208" spans="2:10">
      <c r="B208">
        <f t="shared" si="23"/>
        <v>174</v>
      </c>
      <c r="C208">
        <f>SUM($B$35:B208)</f>
        <v>15225</v>
      </c>
      <c r="H208">
        <v>1442</v>
      </c>
      <c r="I208">
        <f t="shared" si="22"/>
        <v>485605</v>
      </c>
      <c r="J208">
        <f>SUM(H$29:$I207)</f>
        <v>18199434</v>
      </c>
    </row>
    <row r="209" spans="2:10">
      <c r="B209">
        <f t="shared" si="23"/>
        <v>175</v>
      </c>
      <c r="C209">
        <f>SUM($B$35:B209)</f>
        <v>15400</v>
      </c>
      <c r="H209">
        <v>305</v>
      </c>
      <c r="I209">
        <f t="shared" si="22"/>
        <v>11628</v>
      </c>
      <c r="J209">
        <f>SUM(H$29:$I208)</f>
        <v>18686481</v>
      </c>
    </row>
    <row r="210" spans="2:10">
      <c r="B210">
        <f t="shared" si="23"/>
        <v>176</v>
      </c>
      <c r="C210">
        <f>SUM($B$35:B210)</f>
        <v>15576</v>
      </c>
      <c r="H210">
        <v>1283</v>
      </c>
      <c r="I210">
        <f t="shared" si="22"/>
        <v>341551</v>
      </c>
      <c r="J210">
        <f>SUM(H$29:$I209)</f>
        <v>18698414</v>
      </c>
    </row>
    <row r="211" spans="2:10">
      <c r="B211">
        <f t="shared" si="23"/>
        <v>177</v>
      </c>
      <c r="C211">
        <f>SUM($B$35:B211)</f>
        <v>15753</v>
      </c>
      <c r="H211">
        <v>253</v>
      </c>
      <c r="I211">
        <f t="shared" si="22"/>
        <v>20910</v>
      </c>
      <c r="J211">
        <f>SUM(H$29:$I210)</f>
        <v>19041248</v>
      </c>
    </row>
    <row r="212" spans="2:10">
      <c r="B212">
        <f t="shared" si="23"/>
        <v>178</v>
      </c>
      <c r="C212">
        <f>SUM($B$35:B212)</f>
        <v>15931</v>
      </c>
      <c r="H212">
        <v>159</v>
      </c>
      <c r="I212">
        <f t="shared" si="22"/>
        <v>44551</v>
      </c>
      <c r="J212">
        <f>SUM(H$29:$I211)</f>
        <v>19062411</v>
      </c>
    </row>
    <row r="213" spans="2:10">
      <c r="B213">
        <f t="shared" si="23"/>
        <v>179</v>
      </c>
      <c r="C213">
        <f>SUM($B$35:B213)</f>
        <v>16110</v>
      </c>
      <c r="H213">
        <v>731</v>
      </c>
      <c r="I213">
        <f t="shared" si="22"/>
        <v>37675</v>
      </c>
      <c r="J213">
        <f>SUM(H$29:$I212)</f>
        <v>19107121</v>
      </c>
    </row>
    <row r="214" spans="2:10">
      <c r="B214">
        <f t="shared" si="23"/>
        <v>180</v>
      </c>
      <c r="C214">
        <f>SUM($B$35:B214)</f>
        <v>16290</v>
      </c>
      <c r="H214">
        <v>302</v>
      </c>
      <c r="I214">
        <f t="shared" si="22"/>
        <v>12090</v>
      </c>
      <c r="J214">
        <f>SUM(H$29:$I213)</f>
        <v>19145527</v>
      </c>
    </row>
    <row r="215" spans="2:10">
      <c r="B215">
        <f t="shared" si="23"/>
        <v>181</v>
      </c>
      <c r="C215">
        <f>SUM($B$35:B215)</f>
        <v>16471</v>
      </c>
      <c r="H215">
        <v>76</v>
      </c>
      <c r="I215">
        <f t="shared" si="22"/>
        <v>72771</v>
      </c>
      <c r="J215">
        <f>SUM(H$29:$I214)</f>
        <v>19157919</v>
      </c>
    </row>
    <row r="216" spans="2:10">
      <c r="B216">
        <f t="shared" si="23"/>
        <v>182</v>
      </c>
      <c r="C216">
        <f>SUM($B$35:B216)</f>
        <v>16653</v>
      </c>
      <c r="H216">
        <v>115</v>
      </c>
      <c r="I216">
        <f t="shared" si="22"/>
        <v>58653</v>
      </c>
      <c r="J216">
        <f>SUM(H$29:$I215)</f>
        <v>19230766</v>
      </c>
    </row>
    <row r="217" spans="2:10">
      <c r="B217">
        <f t="shared" si="23"/>
        <v>183</v>
      </c>
      <c r="C217">
        <f>SUM($B$35:B217)</f>
        <v>16836</v>
      </c>
      <c r="H217">
        <v>185</v>
      </c>
      <c r="I217">
        <f t="shared" si="22"/>
        <v>37128</v>
      </c>
      <c r="J217">
        <f>SUM(H$29:$I216)</f>
        <v>19289534</v>
      </c>
    </row>
    <row r="218" spans="2:10">
      <c r="B218">
        <f t="shared" si="23"/>
        <v>184</v>
      </c>
      <c r="C218">
        <f>SUM($B$35:B218)</f>
        <v>17020</v>
      </c>
      <c r="H218">
        <v>136</v>
      </c>
      <c r="I218">
        <f t="shared" si="22"/>
        <v>51681</v>
      </c>
      <c r="J218">
        <f>SUM(H$29:$I217)</f>
        <v>19326847</v>
      </c>
    </row>
    <row r="219" spans="2:10">
      <c r="B219">
        <f t="shared" si="23"/>
        <v>185</v>
      </c>
      <c r="C219">
        <f>SUM($B$35:B219)</f>
        <v>17205</v>
      </c>
      <c r="H219">
        <v>447</v>
      </c>
      <c r="I219">
        <f t="shared" si="22"/>
        <v>55</v>
      </c>
      <c r="J219">
        <f>SUM(H$29:$I218)</f>
        <v>19378664</v>
      </c>
    </row>
    <row r="220" spans="2:10">
      <c r="B220">
        <f t="shared" si="23"/>
        <v>186</v>
      </c>
      <c r="C220">
        <f>SUM($B$35:B220)</f>
        <v>17391</v>
      </c>
      <c r="H220">
        <v>821</v>
      </c>
      <c r="I220">
        <f t="shared" si="22"/>
        <v>66430</v>
      </c>
      <c r="J220">
        <f>SUM(H$29:$I219)</f>
        <v>19379166</v>
      </c>
    </row>
    <row r="221" spans="2:10">
      <c r="B221">
        <f t="shared" si="23"/>
        <v>187</v>
      </c>
      <c r="C221">
        <f>SUM($B$35:B221)</f>
        <v>17578</v>
      </c>
      <c r="H221">
        <v>307</v>
      </c>
      <c r="I221">
        <f t="shared" si="22"/>
        <v>11325</v>
      </c>
      <c r="J221">
        <f>SUM(H$29:$I220)</f>
        <v>19446417</v>
      </c>
    </row>
    <row r="222" spans="2:10">
      <c r="B222">
        <f t="shared" si="23"/>
        <v>188</v>
      </c>
      <c r="C222">
        <f>SUM($B$35:B222)</f>
        <v>17766</v>
      </c>
      <c r="H222">
        <v>207</v>
      </c>
      <c r="I222">
        <f t="shared" si="22"/>
        <v>31375</v>
      </c>
      <c r="J222">
        <f>SUM(H$29:$I221)</f>
        <v>19458049</v>
      </c>
    </row>
    <row r="223" spans="2:10">
      <c r="B223">
        <f t="shared" si="23"/>
        <v>189</v>
      </c>
      <c r="C223">
        <f>SUM($B$35:B223)</f>
        <v>17955</v>
      </c>
      <c r="H223">
        <v>30</v>
      </c>
      <c r="I223">
        <f t="shared" ref="I223:I286" si="24">INDEX($C$34:$C$2054,MATCH(ABS(H223-$B$30),$B$34:$B$2054,0))</f>
        <v>91378</v>
      </c>
      <c r="J223">
        <f>SUM(H$29:$I222)</f>
        <v>19489631</v>
      </c>
    </row>
    <row r="224" spans="2:10">
      <c r="B224">
        <f t="shared" si="23"/>
        <v>190</v>
      </c>
      <c r="C224">
        <f>SUM($B$35:B224)</f>
        <v>18145</v>
      </c>
      <c r="H224">
        <v>1427</v>
      </c>
      <c r="I224">
        <f t="shared" si="24"/>
        <v>470935</v>
      </c>
      <c r="J224">
        <f>SUM(H$29:$I223)</f>
        <v>19581039</v>
      </c>
    </row>
    <row r="225" spans="2:10">
      <c r="B225">
        <f t="shared" si="23"/>
        <v>191</v>
      </c>
      <c r="C225">
        <f>SUM($B$35:B225)</f>
        <v>18336</v>
      </c>
      <c r="H225">
        <v>251</v>
      </c>
      <c r="I225">
        <f t="shared" si="24"/>
        <v>21321</v>
      </c>
      <c r="J225">
        <f>SUM(H$29:$I224)</f>
        <v>20053401</v>
      </c>
    </row>
    <row r="226" spans="2:10">
      <c r="B226">
        <f t="shared" si="23"/>
        <v>192</v>
      </c>
      <c r="C226">
        <f>SUM($B$35:B226)</f>
        <v>18528</v>
      </c>
      <c r="H226">
        <v>589</v>
      </c>
      <c r="I226">
        <f t="shared" si="24"/>
        <v>8778</v>
      </c>
      <c r="J226">
        <f>SUM(H$29:$I225)</f>
        <v>20074973</v>
      </c>
    </row>
    <row r="227" spans="2:10">
      <c r="B227">
        <f t="shared" si="23"/>
        <v>193</v>
      </c>
      <c r="C227">
        <f>SUM($B$35:B227)</f>
        <v>18721</v>
      </c>
      <c r="H227">
        <v>0</v>
      </c>
      <c r="I227">
        <f t="shared" si="24"/>
        <v>104653</v>
      </c>
      <c r="J227">
        <f>SUM(H$29:$I226)</f>
        <v>20084340</v>
      </c>
    </row>
    <row r="228" spans="2:10">
      <c r="B228">
        <f t="shared" si="23"/>
        <v>194</v>
      </c>
      <c r="C228">
        <f>SUM($B$35:B228)</f>
        <v>18915</v>
      </c>
      <c r="H228">
        <v>1096</v>
      </c>
      <c r="I228">
        <f t="shared" si="24"/>
        <v>204480</v>
      </c>
      <c r="J228">
        <f>SUM(H$29:$I227)</f>
        <v>20188993</v>
      </c>
    </row>
    <row r="229" spans="2:10">
      <c r="B229">
        <f t="shared" ref="B229:B292" si="25">B228+1</f>
        <v>195</v>
      </c>
      <c r="C229">
        <f>SUM($B$35:B229)</f>
        <v>19110</v>
      </c>
      <c r="H229">
        <v>1240</v>
      </c>
      <c r="I229">
        <f t="shared" si="24"/>
        <v>306936</v>
      </c>
      <c r="J229">
        <f>SUM(H$29:$I228)</f>
        <v>20394569</v>
      </c>
    </row>
    <row r="230" spans="2:10">
      <c r="B230">
        <f t="shared" si="25"/>
        <v>196</v>
      </c>
      <c r="C230">
        <f>SUM($B$35:B230)</f>
        <v>19306</v>
      </c>
      <c r="H230">
        <v>261</v>
      </c>
      <c r="I230">
        <f t="shared" si="24"/>
        <v>19306</v>
      </c>
      <c r="J230">
        <f>SUM(H$29:$I229)</f>
        <v>20702745</v>
      </c>
    </row>
    <row r="231" spans="2:10">
      <c r="B231">
        <f t="shared" si="25"/>
        <v>197</v>
      </c>
      <c r="C231">
        <f>SUM($B$35:B231)</f>
        <v>19503</v>
      </c>
      <c r="H231">
        <v>442</v>
      </c>
      <c r="I231">
        <f t="shared" si="24"/>
        <v>120</v>
      </c>
      <c r="J231">
        <f>SUM(H$29:$I230)</f>
        <v>20722312</v>
      </c>
    </row>
    <row r="232" spans="2:10">
      <c r="B232">
        <f t="shared" si="25"/>
        <v>198</v>
      </c>
      <c r="C232">
        <f>SUM($B$35:B232)</f>
        <v>19701</v>
      </c>
      <c r="H232">
        <v>757</v>
      </c>
      <c r="I232">
        <f t="shared" si="24"/>
        <v>45150</v>
      </c>
      <c r="J232">
        <f>SUM(H$29:$I231)</f>
        <v>20722874</v>
      </c>
    </row>
    <row r="233" spans="2:10">
      <c r="B233">
        <f t="shared" si="25"/>
        <v>199</v>
      </c>
      <c r="C233">
        <f>SUM($B$35:B233)</f>
        <v>19900</v>
      </c>
      <c r="H233">
        <v>5</v>
      </c>
      <c r="I233">
        <f t="shared" si="24"/>
        <v>102378</v>
      </c>
      <c r="J233">
        <f>SUM(H$29:$I232)</f>
        <v>20768781</v>
      </c>
    </row>
    <row r="234" spans="2:10">
      <c r="B234">
        <f t="shared" si="25"/>
        <v>200</v>
      </c>
      <c r="C234">
        <f>SUM($B$35:B234)</f>
        <v>20100</v>
      </c>
      <c r="H234">
        <v>172</v>
      </c>
      <c r="I234">
        <f t="shared" si="24"/>
        <v>40755</v>
      </c>
      <c r="J234">
        <f>SUM(H$29:$I233)</f>
        <v>20871164</v>
      </c>
    </row>
    <row r="235" spans="2:10">
      <c r="B235">
        <f t="shared" si="25"/>
        <v>201</v>
      </c>
      <c r="C235">
        <f>SUM($B$35:B235)</f>
        <v>20301</v>
      </c>
      <c r="H235">
        <v>847</v>
      </c>
      <c r="I235">
        <f t="shared" si="24"/>
        <v>76245</v>
      </c>
      <c r="J235">
        <f>SUM(H$29:$I234)</f>
        <v>20912091</v>
      </c>
    </row>
    <row r="236" spans="2:10">
      <c r="B236">
        <f t="shared" si="25"/>
        <v>202</v>
      </c>
      <c r="C236">
        <f>SUM($B$35:B236)</f>
        <v>20503</v>
      </c>
      <c r="H236">
        <v>858</v>
      </c>
      <c r="I236">
        <f t="shared" si="24"/>
        <v>80601</v>
      </c>
      <c r="J236">
        <f>SUM(H$29:$I235)</f>
        <v>20989183</v>
      </c>
    </row>
    <row r="237" spans="2:10">
      <c r="B237">
        <f t="shared" si="25"/>
        <v>203</v>
      </c>
      <c r="C237">
        <f>SUM($B$35:B237)</f>
        <v>20706</v>
      </c>
      <c r="H237">
        <v>382</v>
      </c>
      <c r="I237">
        <f t="shared" si="24"/>
        <v>2850</v>
      </c>
      <c r="J237">
        <f>SUM(H$29:$I236)</f>
        <v>21070642</v>
      </c>
    </row>
    <row r="238" spans="2:10">
      <c r="B238">
        <f t="shared" si="25"/>
        <v>204</v>
      </c>
      <c r="C238">
        <f>SUM($B$35:B238)</f>
        <v>20910</v>
      </c>
      <c r="H238">
        <v>425</v>
      </c>
      <c r="I238">
        <f t="shared" si="24"/>
        <v>528</v>
      </c>
      <c r="J238">
        <f>SUM(H$29:$I237)</f>
        <v>21073874</v>
      </c>
    </row>
    <row r="239" spans="2:10">
      <c r="B239">
        <f t="shared" si="25"/>
        <v>205</v>
      </c>
      <c r="C239">
        <f>SUM($B$35:B239)</f>
        <v>21115</v>
      </c>
      <c r="H239">
        <v>79</v>
      </c>
      <c r="I239">
        <f t="shared" si="24"/>
        <v>71631</v>
      </c>
      <c r="J239">
        <f>SUM(H$29:$I238)</f>
        <v>21074827</v>
      </c>
    </row>
    <row r="240" spans="2:10">
      <c r="B240">
        <f t="shared" si="25"/>
        <v>206</v>
      </c>
      <c r="C240">
        <f>SUM($B$35:B240)</f>
        <v>21321</v>
      </c>
      <c r="H240">
        <v>402</v>
      </c>
      <c r="I240">
        <f t="shared" si="24"/>
        <v>1540</v>
      </c>
      <c r="J240">
        <f>SUM(H$29:$I239)</f>
        <v>21146537</v>
      </c>
    </row>
    <row r="241" spans="2:10">
      <c r="B241">
        <f t="shared" si="25"/>
        <v>207</v>
      </c>
      <c r="C241">
        <f>SUM($B$35:B241)</f>
        <v>21528</v>
      </c>
      <c r="H241">
        <v>166</v>
      </c>
      <c r="I241">
        <f t="shared" si="24"/>
        <v>42486</v>
      </c>
      <c r="J241">
        <f>SUM(H$29:$I240)</f>
        <v>21148479</v>
      </c>
    </row>
    <row r="242" spans="2:10">
      <c r="B242">
        <f t="shared" si="25"/>
        <v>208</v>
      </c>
      <c r="C242">
        <f>SUM($B$35:B242)</f>
        <v>21736</v>
      </c>
      <c r="H242">
        <v>1058</v>
      </c>
      <c r="I242">
        <f t="shared" si="24"/>
        <v>180901</v>
      </c>
      <c r="J242">
        <f>SUM(H$29:$I241)</f>
        <v>21191131</v>
      </c>
    </row>
    <row r="243" spans="2:10">
      <c r="B243">
        <f t="shared" si="25"/>
        <v>209</v>
      </c>
      <c r="C243">
        <f>SUM($B$35:B243)</f>
        <v>21945</v>
      </c>
      <c r="H243">
        <v>186</v>
      </c>
      <c r="I243">
        <f t="shared" si="24"/>
        <v>36856</v>
      </c>
      <c r="J243">
        <f>SUM(H$29:$I242)</f>
        <v>21373090</v>
      </c>
    </row>
    <row r="244" spans="2:10">
      <c r="B244">
        <f t="shared" si="25"/>
        <v>210</v>
      </c>
      <c r="C244">
        <f>SUM($B$35:B244)</f>
        <v>22155</v>
      </c>
      <c r="H244">
        <v>35</v>
      </c>
      <c r="I244">
        <f t="shared" si="24"/>
        <v>89253</v>
      </c>
      <c r="J244">
        <f>SUM(H$29:$I243)</f>
        <v>21410132</v>
      </c>
    </row>
    <row r="245" spans="2:10">
      <c r="B245">
        <f t="shared" si="25"/>
        <v>211</v>
      </c>
      <c r="C245">
        <f>SUM($B$35:B245)</f>
        <v>22366</v>
      </c>
      <c r="H245">
        <v>21</v>
      </c>
      <c r="I245">
        <f t="shared" si="24"/>
        <v>95266</v>
      </c>
      <c r="J245">
        <f>SUM(H$29:$I244)</f>
        <v>21499420</v>
      </c>
    </row>
    <row r="246" spans="2:10">
      <c r="B246">
        <f t="shared" si="25"/>
        <v>212</v>
      </c>
      <c r="C246">
        <f>SUM($B$35:B246)</f>
        <v>22578</v>
      </c>
      <c r="H246">
        <v>324</v>
      </c>
      <c r="I246">
        <f t="shared" si="24"/>
        <v>8911</v>
      </c>
      <c r="J246">
        <f>SUM(H$29:$I245)</f>
        <v>21594707</v>
      </c>
    </row>
    <row r="247" spans="2:10">
      <c r="B247">
        <f t="shared" si="25"/>
        <v>213</v>
      </c>
      <c r="C247">
        <f>SUM($B$35:B247)</f>
        <v>22791</v>
      </c>
      <c r="H247">
        <v>183</v>
      </c>
      <c r="I247">
        <f t="shared" si="24"/>
        <v>37675</v>
      </c>
      <c r="J247">
        <f>SUM(H$29:$I246)</f>
        <v>21603942</v>
      </c>
    </row>
    <row r="248" spans="2:10">
      <c r="B248">
        <f t="shared" si="25"/>
        <v>214</v>
      </c>
      <c r="C248">
        <f>SUM($B$35:B248)</f>
        <v>23005</v>
      </c>
      <c r="H248">
        <v>1293</v>
      </c>
      <c r="I248">
        <f t="shared" si="24"/>
        <v>349866</v>
      </c>
      <c r="J248">
        <f>SUM(H$29:$I247)</f>
        <v>21641800</v>
      </c>
    </row>
    <row r="249" spans="2:10">
      <c r="B249">
        <f t="shared" si="25"/>
        <v>215</v>
      </c>
      <c r="C249">
        <f>SUM($B$35:B249)</f>
        <v>23220</v>
      </c>
      <c r="H249">
        <v>95</v>
      </c>
      <c r="I249">
        <f t="shared" si="24"/>
        <v>65703</v>
      </c>
      <c r="J249">
        <f>SUM(H$29:$I248)</f>
        <v>21992959</v>
      </c>
    </row>
    <row r="250" spans="2:10">
      <c r="B250">
        <f t="shared" si="25"/>
        <v>216</v>
      </c>
      <c r="C250">
        <f>SUM($B$35:B250)</f>
        <v>23436</v>
      </c>
      <c r="H250">
        <v>410</v>
      </c>
      <c r="I250">
        <f t="shared" si="24"/>
        <v>1128</v>
      </c>
      <c r="J250">
        <f>SUM(H$29:$I249)</f>
        <v>22058757</v>
      </c>
    </row>
    <row r="251" spans="2:10">
      <c r="B251">
        <f t="shared" si="25"/>
        <v>217</v>
      </c>
      <c r="C251">
        <f>SUM($B$35:B251)</f>
        <v>23653</v>
      </c>
      <c r="H251">
        <v>321</v>
      </c>
      <c r="I251">
        <f t="shared" si="24"/>
        <v>9316</v>
      </c>
      <c r="J251">
        <f>SUM(H$29:$I250)</f>
        <v>22060295</v>
      </c>
    </row>
    <row r="252" spans="2:10">
      <c r="B252">
        <f t="shared" si="25"/>
        <v>218</v>
      </c>
      <c r="C252">
        <f>SUM($B$35:B252)</f>
        <v>23871</v>
      </c>
      <c r="H252">
        <v>12</v>
      </c>
      <c r="I252">
        <f t="shared" si="24"/>
        <v>99235</v>
      </c>
      <c r="J252">
        <f>SUM(H$29:$I251)</f>
        <v>22069932</v>
      </c>
    </row>
    <row r="253" spans="2:10">
      <c r="B253">
        <f t="shared" si="25"/>
        <v>219</v>
      </c>
      <c r="C253">
        <f>SUM($B$35:B253)</f>
        <v>24090</v>
      </c>
      <c r="H253">
        <v>155</v>
      </c>
      <c r="I253">
        <f t="shared" si="24"/>
        <v>45753</v>
      </c>
      <c r="J253">
        <f>SUM(H$29:$I252)</f>
        <v>22169179</v>
      </c>
    </row>
    <row r="254" spans="2:10">
      <c r="B254">
        <f t="shared" si="25"/>
        <v>220</v>
      </c>
      <c r="C254">
        <f>SUM($B$35:B254)</f>
        <v>24310</v>
      </c>
      <c r="H254">
        <v>88</v>
      </c>
      <c r="I254">
        <f t="shared" si="24"/>
        <v>68265</v>
      </c>
      <c r="J254">
        <f>SUM(H$29:$I253)</f>
        <v>22215087</v>
      </c>
    </row>
    <row r="255" spans="2:10">
      <c r="B255">
        <f t="shared" si="25"/>
        <v>221</v>
      </c>
      <c r="C255">
        <f>SUM($B$35:B255)</f>
        <v>24531</v>
      </c>
      <c r="H255">
        <v>409</v>
      </c>
      <c r="I255">
        <f t="shared" si="24"/>
        <v>1176</v>
      </c>
      <c r="J255">
        <f>SUM(H$29:$I254)</f>
        <v>22283440</v>
      </c>
    </row>
    <row r="256" spans="2:10">
      <c r="B256">
        <f t="shared" si="25"/>
        <v>222</v>
      </c>
      <c r="C256">
        <f>SUM($B$35:B256)</f>
        <v>24753</v>
      </c>
      <c r="H256">
        <v>40</v>
      </c>
      <c r="I256">
        <f t="shared" si="24"/>
        <v>87153</v>
      </c>
      <c r="J256">
        <f>SUM(H$29:$I255)</f>
        <v>22285025</v>
      </c>
    </row>
    <row r="257" spans="2:10">
      <c r="B257">
        <f t="shared" si="25"/>
        <v>223</v>
      </c>
      <c r="C257">
        <f>SUM($B$35:B257)</f>
        <v>24976</v>
      </c>
      <c r="H257">
        <v>428</v>
      </c>
      <c r="I257">
        <f t="shared" si="24"/>
        <v>435</v>
      </c>
      <c r="J257">
        <f>SUM(H$29:$I256)</f>
        <v>22372218</v>
      </c>
    </row>
    <row r="258" spans="2:10">
      <c r="B258">
        <f t="shared" si="25"/>
        <v>224</v>
      </c>
      <c r="C258">
        <f>SUM($B$35:B258)</f>
        <v>25200</v>
      </c>
      <c r="H258">
        <v>1180</v>
      </c>
      <c r="I258">
        <f t="shared" si="24"/>
        <v>261726</v>
      </c>
      <c r="J258">
        <f>SUM(H$29:$I257)</f>
        <v>22373081</v>
      </c>
    </row>
    <row r="259" spans="2:10">
      <c r="B259">
        <f t="shared" si="25"/>
        <v>225</v>
      </c>
      <c r="C259">
        <f>SUM($B$35:B259)</f>
        <v>25425</v>
      </c>
      <c r="H259">
        <v>199</v>
      </c>
      <c r="I259">
        <f t="shared" si="24"/>
        <v>33411</v>
      </c>
      <c r="J259">
        <f>SUM(H$29:$I258)</f>
        <v>22635987</v>
      </c>
    </row>
    <row r="260" spans="2:10">
      <c r="B260">
        <f t="shared" si="25"/>
        <v>226</v>
      </c>
      <c r="C260">
        <f>SUM($B$35:B260)</f>
        <v>25651</v>
      </c>
      <c r="H260">
        <v>1444</v>
      </c>
      <c r="I260">
        <f t="shared" si="24"/>
        <v>487578</v>
      </c>
      <c r="J260">
        <f>SUM(H$29:$I259)</f>
        <v>22669597</v>
      </c>
    </row>
    <row r="261" spans="2:10">
      <c r="B261">
        <f t="shared" si="25"/>
        <v>227</v>
      </c>
      <c r="C261">
        <f>SUM($B$35:B261)</f>
        <v>25878</v>
      </c>
      <c r="H261">
        <v>487</v>
      </c>
      <c r="I261">
        <f t="shared" si="24"/>
        <v>465</v>
      </c>
      <c r="J261">
        <f>SUM(H$29:$I260)</f>
        <v>23158619</v>
      </c>
    </row>
    <row r="262" spans="2:10">
      <c r="B262">
        <f t="shared" si="25"/>
        <v>228</v>
      </c>
      <c r="C262">
        <f>SUM($B$35:B262)</f>
        <v>26106</v>
      </c>
      <c r="H262">
        <v>148</v>
      </c>
      <c r="I262">
        <f t="shared" si="24"/>
        <v>47895</v>
      </c>
      <c r="J262">
        <f>SUM(H$29:$I261)</f>
        <v>23159571</v>
      </c>
    </row>
    <row r="263" spans="2:10">
      <c r="B263">
        <f t="shared" si="25"/>
        <v>229</v>
      </c>
      <c r="C263">
        <f>SUM($B$35:B263)</f>
        <v>26335</v>
      </c>
      <c r="H263">
        <v>57</v>
      </c>
      <c r="I263">
        <f t="shared" si="24"/>
        <v>80200</v>
      </c>
      <c r="J263">
        <f>SUM(H$29:$I262)</f>
        <v>23207614</v>
      </c>
    </row>
    <row r="264" spans="2:10">
      <c r="B264">
        <f t="shared" si="25"/>
        <v>230</v>
      </c>
      <c r="C264">
        <f>SUM($B$35:B264)</f>
        <v>26565</v>
      </c>
      <c r="H264">
        <v>1187</v>
      </c>
      <c r="I264">
        <f t="shared" si="24"/>
        <v>266815</v>
      </c>
      <c r="J264">
        <f>SUM(H$29:$I263)</f>
        <v>23287871</v>
      </c>
    </row>
    <row r="265" spans="2:10">
      <c r="B265">
        <f t="shared" si="25"/>
        <v>231</v>
      </c>
      <c r="C265">
        <f>SUM($B$35:B265)</f>
        <v>26796</v>
      </c>
      <c r="H265">
        <v>15</v>
      </c>
      <c r="I265">
        <f t="shared" si="24"/>
        <v>97903</v>
      </c>
      <c r="J265">
        <f>SUM(H$29:$I264)</f>
        <v>23555873</v>
      </c>
    </row>
    <row r="266" spans="2:10">
      <c r="B266">
        <f t="shared" si="25"/>
        <v>232</v>
      </c>
      <c r="C266">
        <f>SUM($B$35:B266)</f>
        <v>27028</v>
      </c>
      <c r="H266">
        <v>100</v>
      </c>
      <c r="I266">
        <f t="shared" si="24"/>
        <v>63903</v>
      </c>
      <c r="J266">
        <f>SUM(H$29:$I265)</f>
        <v>23653791</v>
      </c>
    </row>
    <row r="267" spans="2:10">
      <c r="B267">
        <f t="shared" si="25"/>
        <v>233</v>
      </c>
      <c r="C267">
        <f>SUM($B$35:B267)</f>
        <v>27261</v>
      </c>
      <c r="H267">
        <v>983</v>
      </c>
      <c r="I267">
        <f t="shared" si="24"/>
        <v>138601</v>
      </c>
      <c r="J267">
        <f>SUM(H$29:$I266)</f>
        <v>23717794</v>
      </c>
    </row>
    <row r="268" spans="2:10">
      <c r="B268">
        <f t="shared" si="25"/>
        <v>234</v>
      </c>
      <c r="C268">
        <f>SUM($B$35:B268)</f>
        <v>27495</v>
      </c>
      <c r="H268">
        <v>77</v>
      </c>
      <c r="I268">
        <f t="shared" si="24"/>
        <v>72390</v>
      </c>
      <c r="J268">
        <f>SUM(H$29:$I267)</f>
        <v>23857378</v>
      </c>
    </row>
    <row r="269" spans="2:10">
      <c r="B269">
        <f t="shared" si="25"/>
        <v>235</v>
      </c>
      <c r="C269">
        <f>SUM($B$35:B269)</f>
        <v>27730</v>
      </c>
      <c r="H269">
        <v>0</v>
      </c>
      <c r="I269">
        <f t="shared" si="24"/>
        <v>104653</v>
      </c>
      <c r="J269">
        <f>SUM(H$29:$I268)</f>
        <v>23929845</v>
      </c>
    </row>
    <row r="270" spans="2:10">
      <c r="B270">
        <f t="shared" si="25"/>
        <v>236</v>
      </c>
      <c r="C270">
        <f>SUM($B$35:B270)</f>
        <v>27966</v>
      </c>
      <c r="H270">
        <v>1667</v>
      </c>
      <c r="I270">
        <f t="shared" si="24"/>
        <v>732655</v>
      </c>
      <c r="J270">
        <f>SUM(H$29:$I269)</f>
        <v>24034498</v>
      </c>
    </row>
    <row r="271" spans="2:10">
      <c r="B271">
        <f t="shared" si="25"/>
        <v>237</v>
      </c>
      <c r="C271">
        <f>SUM($B$35:B271)</f>
        <v>28203</v>
      </c>
      <c r="H271">
        <v>359</v>
      </c>
      <c r="I271">
        <f t="shared" si="24"/>
        <v>4851</v>
      </c>
      <c r="J271">
        <f>SUM(H$29:$I270)</f>
        <v>24768820</v>
      </c>
    </row>
    <row r="272" spans="2:10">
      <c r="B272">
        <f t="shared" si="25"/>
        <v>238</v>
      </c>
      <c r="C272">
        <f>SUM($B$35:B272)</f>
        <v>28441</v>
      </c>
      <c r="H272">
        <v>513</v>
      </c>
      <c r="I272">
        <f t="shared" si="24"/>
        <v>1596</v>
      </c>
      <c r="J272">
        <f>SUM(H$29:$I271)</f>
        <v>24774030</v>
      </c>
    </row>
    <row r="273" spans="2:10">
      <c r="B273">
        <f t="shared" si="25"/>
        <v>239</v>
      </c>
      <c r="C273">
        <f>SUM($B$35:B273)</f>
        <v>28680</v>
      </c>
      <c r="H273">
        <v>659</v>
      </c>
      <c r="I273">
        <f t="shared" si="24"/>
        <v>20503</v>
      </c>
      <c r="J273">
        <f>SUM(H$29:$I272)</f>
        <v>24776139</v>
      </c>
    </row>
    <row r="274" spans="2:10">
      <c r="B274">
        <f t="shared" si="25"/>
        <v>240</v>
      </c>
      <c r="C274">
        <f>SUM($B$35:B274)</f>
        <v>28920</v>
      </c>
      <c r="H274">
        <v>339</v>
      </c>
      <c r="I274">
        <f t="shared" si="24"/>
        <v>7021</v>
      </c>
      <c r="J274">
        <f>SUM(H$29:$I273)</f>
        <v>24797301</v>
      </c>
    </row>
    <row r="275" spans="2:10">
      <c r="B275">
        <f t="shared" si="25"/>
        <v>241</v>
      </c>
      <c r="C275">
        <f>SUM($B$35:B275)</f>
        <v>29161</v>
      </c>
      <c r="H275">
        <v>142</v>
      </c>
      <c r="I275">
        <f t="shared" si="24"/>
        <v>49770</v>
      </c>
      <c r="J275">
        <f>SUM(H$29:$I274)</f>
        <v>24804661</v>
      </c>
    </row>
    <row r="276" spans="2:10">
      <c r="B276">
        <f t="shared" si="25"/>
        <v>242</v>
      </c>
      <c r="C276">
        <f>SUM($B$35:B276)</f>
        <v>29403</v>
      </c>
      <c r="H276">
        <v>968</v>
      </c>
      <c r="I276">
        <f t="shared" si="24"/>
        <v>130816</v>
      </c>
      <c r="J276">
        <f>SUM(H$29:$I275)</f>
        <v>24854573</v>
      </c>
    </row>
    <row r="277" spans="2:10">
      <c r="B277">
        <f t="shared" si="25"/>
        <v>243</v>
      </c>
      <c r="C277">
        <f>SUM($B$35:B277)</f>
        <v>29646</v>
      </c>
      <c r="H277">
        <v>994</v>
      </c>
      <c r="I277">
        <f t="shared" si="24"/>
        <v>144453</v>
      </c>
      <c r="J277">
        <f>SUM(H$29:$I276)</f>
        <v>24986357</v>
      </c>
    </row>
    <row r="278" spans="2:10">
      <c r="B278">
        <f t="shared" si="25"/>
        <v>244</v>
      </c>
      <c r="C278">
        <f>SUM($B$35:B278)</f>
        <v>29890</v>
      </c>
      <c r="H278">
        <v>787</v>
      </c>
      <c r="I278">
        <f t="shared" si="24"/>
        <v>54615</v>
      </c>
      <c r="J278">
        <f>SUM(H$29:$I277)</f>
        <v>25131804</v>
      </c>
    </row>
    <row r="279" spans="2:10">
      <c r="B279">
        <f t="shared" si="25"/>
        <v>245</v>
      </c>
      <c r="C279">
        <f>SUM($B$35:B279)</f>
        <v>30135</v>
      </c>
      <c r="H279">
        <v>0</v>
      </c>
      <c r="I279">
        <f t="shared" si="24"/>
        <v>104653</v>
      </c>
      <c r="J279">
        <f>SUM(H$29:$I278)</f>
        <v>25187206</v>
      </c>
    </row>
    <row r="280" spans="2:10">
      <c r="B280">
        <f t="shared" si="25"/>
        <v>246</v>
      </c>
      <c r="C280">
        <f>SUM($B$35:B280)</f>
        <v>30381</v>
      </c>
      <c r="H280">
        <v>443</v>
      </c>
      <c r="I280">
        <f t="shared" si="24"/>
        <v>105</v>
      </c>
      <c r="J280">
        <f>SUM(H$29:$I279)</f>
        <v>25291859</v>
      </c>
    </row>
    <row r="281" spans="2:10">
      <c r="B281">
        <f t="shared" si="25"/>
        <v>247</v>
      </c>
      <c r="C281">
        <f>SUM($B$35:B281)</f>
        <v>30628</v>
      </c>
      <c r="H281">
        <v>183</v>
      </c>
      <c r="I281">
        <f t="shared" si="24"/>
        <v>37675</v>
      </c>
      <c r="J281">
        <f>SUM(H$29:$I280)</f>
        <v>25292407</v>
      </c>
    </row>
    <row r="282" spans="2:10">
      <c r="B282">
        <f t="shared" si="25"/>
        <v>248</v>
      </c>
      <c r="C282">
        <f>SUM($B$35:B282)</f>
        <v>30876</v>
      </c>
      <c r="H282">
        <v>133</v>
      </c>
      <c r="I282">
        <f t="shared" si="24"/>
        <v>52650</v>
      </c>
      <c r="J282">
        <f>SUM(H$29:$I281)</f>
        <v>25330265</v>
      </c>
    </row>
    <row r="283" spans="2:10">
      <c r="B283">
        <f t="shared" si="25"/>
        <v>249</v>
      </c>
      <c r="C283">
        <f>SUM($B$35:B283)</f>
        <v>31125</v>
      </c>
      <c r="H283">
        <v>538</v>
      </c>
      <c r="I283">
        <f t="shared" si="24"/>
        <v>3321</v>
      </c>
      <c r="J283">
        <f>SUM(H$29:$I282)</f>
        <v>25383048</v>
      </c>
    </row>
    <row r="284" spans="2:10">
      <c r="B284">
        <f t="shared" si="25"/>
        <v>250</v>
      </c>
      <c r="C284">
        <f>SUM($B$35:B284)</f>
        <v>31375</v>
      </c>
      <c r="H284">
        <v>4</v>
      </c>
      <c r="I284">
        <f t="shared" si="24"/>
        <v>102831</v>
      </c>
      <c r="J284">
        <f>SUM(H$29:$I283)</f>
        <v>25386907</v>
      </c>
    </row>
    <row r="285" spans="2:10">
      <c r="B285">
        <f t="shared" si="25"/>
        <v>251</v>
      </c>
      <c r="C285">
        <f>SUM($B$35:B285)</f>
        <v>31626</v>
      </c>
      <c r="H285">
        <v>332</v>
      </c>
      <c r="I285">
        <f t="shared" si="24"/>
        <v>7875</v>
      </c>
      <c r="J285">
        <f>SUM(H$29:$I284)</f>
        <v>25489742</v>
      </c>
    </row>
    <row r="286" spans="2:10">
      <c r="B286">
        <f t="shared" si="25"/>
        <v>252</v>
      </c>
      <c r="C286">
        <f>SUM($B$35:B286)</f>
        <v>31878</v>
      </c>
      <c r="H286">
        <v>1459</v>
      </c>
      <c r="I286">
        <f t="shared" si="24"/>
        <v>502503</v>
      </c>
      <c r="J286">
        <f>SUM(H$29:$I285)</f>
        <v>25497949</v>
      </c>
    </row>
    <row r="287" spans="2:10">
      <c r="B287">
        <f t="shared" si="25"/>
        <v>253</v>
      </c>
      <c r="C287">
        <f>SUM($B$35:B287)</f>
        <v>32131</v>
      </c>
      <c r="H287">
        <v>204</v>
      </c>
      <c r="I287">
        <f t="shared" ref="I287:I350" si="26">INDEX($C$34:$C$2054,MATCH(ABS(H287-$B$30),$B$34:$B$2054,0))</f>
        <v>32131</v>
      </c>
      <c r="J287">
        <f>SUM(H$29:$I286)</f>
        <v>26001911</v>
      </c>
    </row>
    <row r="288" spans="2:10">
      <c r="B288">
        <f t="shared" si="25"/>
        <v>254</v>
      </c>
      <c r="C288">
        <f>SUM($B$35:B288)</f>
        <v>32385</v>
      </c>
      <c r="H288">
        <v>1156</v>
      </c>
      <c r="I288">
        <f t="shared" si="26"/>
        <v>244650</v>
      </c>
      <c r="J288">
        <f>SUM(H$29:$I287)</f>
        <v>26034246</v>
      </c>
    </row>
    <row r="289" spans="2:10">
      <c r="B289">
        <f t="shared" si="25"/>
        <v>255</v>
      </c>
      <c r="C289">
        <f>SUM($B$35:B289)</f>
        <v>32640</v>
      </c>
      <c r="H289">
        <v>710</v>
      </c>
      <c r="I289">
        <f t="shared" si="26"/>
        <v>32131</v>
      </c>
      <c r="J289">
        <f>SUM(H$29:$I288)</f>
        <v>26280052</v>
      </c>
    </row>
    <row r="290" spans="2:10">
      <c r="B290">
        <f t="shared" si="25"/>
        <v>256</v>
      </c>
      <c r="C290">
        <f>SUM($B$35:B290)</f>
        <v>32896</v>
      </c>
      <c r="H290">
        <v>1654</v>
      </c>
      <c r="I290">
        <f t="shared" si="26"/>
        <v>717003</v>
      </c>
      <c r="J290">
        <f>SUM(H$29:$I289)</f>
        <v>26312893</v>
      </c>
    </row>
    <row r="291" spans="2:10">
      <c r="B291">
        <f t="shared" si="25"/>
        <v>257</v>
      </c>
      <c r="C291">
        <f>SUM($B$35:B291)</f>
        <v>33153</v>
      </c>
      <c r="H291">
        <v>20</v>
      </c>
      <c r="I291">
        <f t="shared" si="26"/>
        <v>95703</v>
      </c>
      <c r="J291">
        <f>SUM(H$29:$I290)</f>
        <v>27031550</v>
      </c>
    </row>
    <row r="292" spans="2:10">
      <c r="B292">
        <f t="shared" si="25"/>
        <v>258</v>
      </c>
      <c r="C292">
        <f>SUM($B$35:B292)</f>
        <v>33411</v>
      </c>
      <c r="H292">
        <v>36</v>
      </c>
      <c r="I292">
        <f t="shared" si="26"/>
        <v>88831</v>
      </c>
      <c r="J292">
        <f>SUM(H$29:$I291)</f>
        <v>27127273</v>
      </c>
    </row>
    <row r="293" spans="2:10">
      <c r="B293">
        <f t="shared" ref="B293:B356" si="27">B292+1</f>
        <v>259</v>
      </c>
      <c r="C293">
        <f>SUM($B$35:B293)</f>
        <v>33670</v>
      </c>
      <c r="H293">
        <v>407</v>
      </c>
      <c r="I293">
        <f t="shared" si="26"/>
        <v>1275</v>
      </c>
      <c r="J293">
        <f>SUM(H$29:$I292)</f>
        <v>27216140</v>
      </c>
    </row>
    <row r="294" spans="2:10">
      <c r="B294">
        <f t="shared" si="27"/>
        <v>260</v>
      </c>
      <c r="C294">
        <f>SUM($B$35:B294)</f>
        <v>33930</v>
      </c>
      <c r="H294">
        <v>890</v>
      </c>
      <c r="I294">
        <f t="shared" si="26"/>
        <v>93961</v>
      </c>
      <c r="J294">
        <f>SUM(H$29:$I293)</f>
        <v>27217822</v>
      </c>
    </row>
    <row r="295" spans="2:10">
      <c r="B295">
        <f t="shared" si="27"/>
        <v>261</v>
      </c>
      <c r="C295">
        <f>SUM($B$35:B295)</f>
        <v>34191</v>
      </c>
      <c r="H295">
        <v>1265</v>
      </c>
      <c r="I295">
        <f t="shared" si="26"/>
        <v>326836</v>
      </c>
      <c r="J295">
        <f>SUM(H$29:$I294)</f>
        <v>27312673</v>
      </c>
    </row>
    <row r="296" spans="2:10">
      <c r="B296">
        <f t="shared" si="27"/>
        <v>262</v>
      </c>
      <c r="C296">
        <f>SUM($B$35:B296)</f>
        <v>34453</v>
      </c>
      <c r="H296">
        <v>1090</v>
      </c>
      <c r="I296">
        <f t="shared" si="26"/>
        <v>200661</v>
      </c>
      <c r="J296">
        <f>SUM(H$29:$I295)</f>
        <v>27640774</v>
      </c>
    </row>
    <row r="297" spans="2:10">
      <c r="B297">
        <f t="shared" si="27"/>
        <v>263</v>
      </c>
      <c r="C297">
        <f>SUM($B$35:B297)</f>
        <v>34716</v>
      </c>
      <c r="H297">
        <v>743</v>
      </c>
      <c r="I297">
        <f t="shared" si="26"/>
        <v>41041</v>
      </c>
      <c r="J297">
        <f>SUM(H$29:$I296)</f>
        <v>27842525</v>
      </c>
    </row>
    <row r="298" spans="2:10">
      <c r="B298">
        <f t="shared" si="27"/>
        <v>264</v>
      </c>
      <c r="C298">
        <f>SUM($B$35:B298)</f>
        <v>34980</v>
      </c>
      <c r="H298">
        <v>36</v>
      </c>
      <c r="I298">
        <f t="shared" si="26"/>
        <v>88831</v>
      </c>
      <c r="J298">
        <f>SUM(H$29:$I297)</f>
        <v>27884309</v>
      </c>
    </row>
    <row r="299" spans="2:10">
      <c r="B299">
        <f t="shared" si="27"/>
        <v>265</v>
      </c>
      <c r="C299">
        <f>SUM($B$35:B299)</f>
        <v>35245</v>
      </c>
      <c r="H299">
        <v>78</v>
      </c>
      <c r="I299">
        <f t="shared" si="26"/>
        <v>72010</v>
      </c>
      <c r="J299">
        <f>SUM(H$29:$I298)</f>
        <v>27973176</v>
      </c>
    </row>
    <row r="300" spans="2:10">
      <c r="B300">
        <f t="shared" si="27"/>
        <v>266</v>
      </c>
      <c r="C300">
        <f>SUM($B$35:B300)</f>
        <v>35511</v>
      </c>
      <c r="H300">
        <v>1033</v>
      </c>
      <c r="I300">
        <f t="shared" si="26"/>
        <v>166176</v>
      </c>
      <c r="J300">
        <f>SUM(H$29:$I299)</f>
        <v>28045264</v>
      </c>
    </row>
    <row r="301" spans="2:10">
      <c r="B301">
        <f t="shared" si="27"/>
        <v>267</v>
      </c>
      <c r="C301">
        <f>SUM($B$35:B301)</f>
        <v>35778</v>
      </c>
      <c r="H301">
        <v>781</v>
      </c>
      <c r="I301">
        <f t="shared" si="26"/>
        <v>52650</v>
      </c>
      <c r="J301">
        <f>SUM(H$29:$I300)</f>
        <v>28212473</v>
      </c>
    </row>
    <row r="302" spans="2:10">
      <c r="B302">
        <f t="shared" si="27"/>
        <v>268</v>
      </c>
      <c r="C302">
        <f>SUM($B$35:B302)</f>
        <v>36046</v>
      </c>
      <c r="H302">
        <v>608</v>
      </c>
      <c r="I302">
        <f t="shared" si="26"/>
        <v>11476</v>
      </c>
      <c r="J302">
        <f>SUM(H$29:$I301)</f>
        <v>28265904</v>
      </c>
    </row>
    <row r="303" spans="2:10">
      <c r="B303">
        <f t="shared" si="27"/>
        <v>269</v>
      </c>
      <c r="C303">
        <f>SUM($B$35:B303)</f>
        <v>36315</v>
      </c>
      <c r="H303">
        <v>476</v>
      </c>
      <c r="I303">
        <f t="shared" si="26"/>
        <v>190</v>
      </c>
      <c r="J303">
        <f>SUM(H$29:$I302)</f>
        <v>28277988</v>
      </c>
    </row>
    <row r="304" spans="2:10">
      <c r="B304">
        <f t="shared" si="27"/>
        <v>270</v>
      </c>
      <c r="C304">
        <f>SUM($B$35:B304)</f>
        <v>36585</v>
      </c>
      <c r="H304">
        <v>103</v>
      </c>
      <c r="I304">
        <f t="shared" si="26"/>
        <v>62835</v>
      </c>
      <c r="J304">
        <f>SUM(H$29:$I303)</f>
        <v>28278654</v>
      </c>
    </row>
    <row r="305" spans="2:10">
      <c r="B305">
        <f t="shared" si="27"/>
        <v>271</v>
      </c>
      <c r="C305">
        <f>SUM($B$35:B305)</f>
        <v>36856</v>
      </c>
      <c r="H305">
        <v>1401</v>
      </c>
      <c r="I305">
        <f t="shared" si="26"/>
        <v>446040</v>
      </c>
      <c r="J305">
        <f>SUM(H$29:$I304)</f>
        <v>28341592</v>
      </c>
    </row>
    <row r="306" spans="2:10">
      <c r="B306">
        <f t="shared" si="27"/>
        <v>272</v>
      </c>
      <c r="C306">
        <f>SUM($B$35:B306)</f>
        <v>37128</v>
      </c>
      <c r="H306">
        <v>24</v>
      </c>
      <c r="I306">
        <f t="shared" si="26"/>
        <v>93961</v>
      </c>
      <c r="J306">
        <f>SUM(H$29:$I305)</f>
        <v>28789033</v>
      </c>
    </row>
    <row r="307" spans="2:10">
      <c r="B307">
        <f t="shared" si="27"/>
        <v>273</v>
      </c>
      <c r="C307">
        <f>SUM($B$35:B307)</f>
        <v>37401</v>
      </c>
      <c r="H307">
        <v>4</v>
      </c>
      <c r="I307">
        <f t="shared" si="26"/>
        <v>102831</v>
      </c>
      <c r="J307">
        <f>SUM(H$29:$I306)</f>
        <v>28883018</v>
      </c>
    </row>
    <row r="308" spans="2:10">
      <c r="B308">
        <f t="shared" si="27"/>
        <v>274</v>
      </c>
      <c r="C308">
        <f>SUM($B$35:B308)</f>
        <v>37675</v>
      </c>
      <c r="H308">
        <v>875</v>
      </c>
      <c r="I308">
        <f t="shared" si="26"/>
        <v>87571</v>
      </c>
      <c r="J308">
        <f>SUM(H$29:$I307)</f>
        <v>28985853</v>
      </c>
    </row>
    <row r="309" spans="2:10">
      <c r="B309">
        <f t="shared" si="27"/>
        <v>275</v>
      </c>
      <c r="C309">
        <f>SUM($B$35:B309)</f>
        <v>37950</v>
      </c>
      <c r="H309">
        <v>414</v>
      </c>
      <c r="I309">
        <f t="shared" si="26"/>
        <v>946</v>
      </c>
      <c r="J309">
        <f>SUM(H$29:$I308)</f>
        <v>29074299</v>
      </c>
    </row>
    <row r="310" spans="2:10">
      <c r="B310">
        <f t="shared" si="27"/>
        <v>276</v>
      </c>
      <c r="C310">
        <f>SUM($B$35:B310)</f>
        <v>38226</v>
      </c>
      <c r="H310">
        <v>799</v>
      </c>
      <c r="I310">
        <f t="shared" si="26"/>
        <v>58653</v>
      </c>
      <c r="J310">
        <f>SUM(H$29:$I309)</f>
        <v>29075659</v>
      </c>
    </row>
    <row r="311" spans="2:10">
      <c r="B311">
        <f t="shared" si="27"/>
        <v>277</v>
      </c>
      <c r="C311">
        <f>SUM($B$35:B311)</f>
        <v>38503</v>
      </c>
      <c r="H311">
        <v>305</v>
      </c>
      <c r="I311">
        <f t="shared" si="26"/>
        <v>11628</v>
      </c>
      <c r="J311">
        <f>SUM(H$29:$I310)</f>
        <v>29135111</v>
      </c>
    </row>
    <row r="312" spans="2:10">
      <c r="B312">
        <f t="shared" si="27"/>
        <v>278</v>
      </c>
      <c r="C312">
        <f>SUM($B$35:B312)</f>
        <v>38781</v>
      </c>
      <c r="H312">
        <v>1047</v>
      </c>
      <c r="I312">
        <f t="shared" si="26"/>
        <v>174345</v>
      </c>
      <c r="J312">
        <f>SUM(H$29:$I311)</f>
        <v>29147044</v>
      </c>
    </row>
    <row r="313" spans="2:10">
      <c r="B313">
        <f t="shared" si="27"/>
        <v>279</v>
      </c>
      <c r="C313">
        <f>SUM($B$35:B313)</f>
        <v>39060</v>
      </c>
      <c r="H313">
        <v>842</v>
      </c>
      <c r="I313">
        <f t="shared" si="26"/>
        <v>74305</v>
      </c>
      <c r="J313">
        <f>SUM(H$29:$I312)</f>
        <v>29322436</v>
      </c>
    </row>
    <row r="314" spans="2:10">
      <c r="B314">
        <f t="shared" si="27"/>
        <v>280</v>
      </c>
      <c r="C314">
        <f>SUM($B$35:B314)</f>
        <v>39340</v>
      </c>
      <c r="H314">
        <v>72</v>
      </c>
      <c r="I314">
        <f t="shared" si="26"/>
        <v>74305</v>
      </c>
      <c r="J314">
        <f>SUM(H$29:$I313)</f>
        <v>29397583</v>
      </c>
    </row>
    <row r="315" spans="2:10">
      <c r="B315">
        <f t="shared" si="27"/>
        <v>281</v>
      </c>
      <c r="C315">
        <f>SUM($B$35:B315)</f>
        <v>39621</v>
      </c>
      <c r="H315">
        <v>497</v>
      </c>
      <c r="I315">
        <f t="shared" si="26"/>
        <v>820</v>
      </c>
      <c r="J315">
        <f>SUM(H$29:$I314)</f>
        <v>29471960</v>
      </c>
    </row>
    <row r="316" spans="2:10">
      <c r="B316">
        <f t="shared" si="27"/>
        <v>282</v>
      </c>
      <c r="C316">
        <f>SUM($B$35:B316)</f>
        <v>39903</v>
      </c>
      <c r="H316">
        <v>362</v>
      </c>
      <c r="I316">
        <f t="shared" si="26"/>
        <v>4560</v>
      </c>
      <c r="J316">
        <f>SUM(H$29:$I315)</f>
        <v>29473277</v>
      </c>
    </row>
    <row r="317" spans="2:10">
      <c r="B317">
        <f t="shared" si="27"/>
        <v>283</v>
      </c>
      <c r="C317">
        <f>SUM($B$35:B317)</f>
        <v>40186</v>
      </c>
      <c r="H317">
        <v>270</v>
      </c>
      <c r="I317">
        <f t="shared" si="26"/>
        <v>17578</v>
      </c>
      <c r="J317">
        <f>SUM(H$29:$I316)</f>
        <v>29478199</v>
      </c>
    </row>
    <row r="318" spans="2:10">
      <c r="B318">
        <f t="shared" si="27"/>
        <v>284</v>
      </c>
      <c r="C318">
        <f>SUM($B$35:B318)</f>
        <v>40470</v>
      </c>
      <c r="H318">
        <v>73</v>
      </c>
      <c r="I318">
        <f t="shared" si="26"/>
        <v>73920</v>
      </c>
      <c r="J318">
        <f>SUM(H$29:$I317)</f>
        <v>29496047</v>
      </c>
    </row>
    <row r="319" spans="2:10">
      <c r="B319">
        <f t="shared" si="27"/>
        <v>285</v>
      </c>
      <c r="C319">
        <f>SUM($B$35:B319)</f>
        <v>40755</v>
      </c>
      <c r="H319">
        <v>12</v>
      </c>
      <c r="I319">
        <f t="shared" si="26"/>
        <v>99235</v>
      </c>
      <c r="J319">
        <f>SUM(H$29:$I318)</f>
        <v>29570040</v>
      </c>
    </row>
    <row r="320" spans="2:10">
      <c r="B320">
        <f t="shared" si="27"/>
        <v>286</v>
      </c>
      <c r="C320">
        <f>SUM($B$35:B320)</f>
        <v>41041</v>
      </c>
      <c r="H320">
        <v>9</v>
      </c>
      <c r="I320">
        <f t="shared" si="26"/>
        <v>100576</v>
      </c>
      <c r="J320">
        <f>SUM(H$29:$I319)</f>
        <v>29669287</v>
      </c>
    </row>
    <row r="321" spans="2:10">
      <c r="B321">
        <f t="shared" si="27"/>
        <v>287</v>
      </c>
      <c r="C321">
        <f>SUM($B$35:B321)</f>
        <v>41328</v>
      </c>
      <c r="H321">
        <v>0</v>
      </c>
      <c r="I321">
        <f t="shared" si="26"/>
        <v>104653</v>
      </c>
      <c r="J321">
        <f>SUM(H$29:$I320)</f>
        <v>29769872</v>
      </c>
    </row>
    <row r="322" spans="2:10">
      <c r="B322">
        <f t="shared" si="27"/>
        <v>288</v>
      </c>
      <c r="C322">
        <f>SUM($B$35:B322)</f>
        <v>41616</v>
      </c>
      <c r="H322">
        <v>21</v>
      </c>
      <c r="I322">
        <f t="shared" si="26"/>
        <v>95266</v>
      </c>
      <c r="J322">
        <f>SUM(H$29:$I321)</f>
        <v>29874525</v>
      </c>
    </row>
    <row r="323" spans="2:10">
      <c r="B323">
        <f t="shared" si="27"/>
        <v>289</v>
      </c>
      <c r="C323">
        <f>SUM($B$35:B323)</f>
        <v>41905</v>
      </c>
      <c r="H323">
        <v>11</v>
      </c>
      <c r="I323">
        <f t="shared" si="26"/>
        <v>99681</v>
      </c>
      <c r="J323">
        <f>SUM(H$29:$I322)</f>
        <v>29969812</v>
      </c>
    </row>
    <row r="324" spans="2:10">
      <c r="B324">
        <f t="shared" si="27"/>
        <v>290</v>
      </c>
      <c r="C324">
        <f>SUM($B$35:B324)</f>
        <v>42195</v>
      </c>
      <c r="H324">
        <v>51</v>
      </c>
      <c r="I324">
        <f t="shared" si="26"/>
        <v>82621</v>
      </c>
      <c r="J324">
        <f>SUM(H$29:$I323)</f>
        <v>30069504</v>
      </c>
    </row>
    <row r="325" spans="2:10">
      <c r="B325">
        <f t="shared" si="27"/>
        <v>291</v>
      </c>
      <c r="C325">
        <f>SUM($B$35:B325)</f>
        <v>42486</v>
      </c>
      <c r="H325">
        <v>1357</v>
      </c>
      <c r="I325">
        <f t="shared" si="26"/>
        <v>405450</v>
      </c>
      <c r="J325">
        <f>SUM(H$29:$I324)</f>
        <v>30152176</v>
      </c>
    </row>
    <row r="326" spans="2:10">
      <c r="B326">
        <f t="shared" si="27"/>
        <v>292</v>
      </c>
      <c r="C326">
        <f>SUM($B$35:B326)</f>
        <v>42778</v>
      </c>
      <c r="H326">
        <v>455</v>
      </c>
      <c r="I326">
        <f t="shared" si="26"/>
        <v>3</v>
      </c>
      <c r="J326">
        <f>SUM(H$29:$I325)</f>
        <v>30558983</v>
      </c>
    </row>
    <row r="327" spans="2:10">
      <c r="B327">
        <f t="shared" si="27"/>
        <v>293</v>
      </c>
      <c r="C327">
        <f>SUM($B$35:B327)</f>
        <v>43071</v>
      </c>
      <c r="H327">
        <v>505</v>
      </c>
      <c r="I327">
        <f t="shared" si="26"/>
        <v>1176</v>
      </c>
      <c r="J327">
        <f>SUM(H$29:$I326)</f>
        <v>30559441</v>
      </c>
    </row>
    <row r="328" spans="2:10">
      <c r="B328">
        <f t="shared" si="27"/>
        <v>294</v>
      </c>
      <c r="C328">
        <f>SUM($B$35:B328)</f>
        <v>43365</v>
      </c>
      <c r="H328">
        <v>483</v>
      </c>
      <c r="I328">
        <f t="shared" si="26"/>
        <v>351</v>
      </c>
      <c r="J328">
        <f>SUM(H$29:$I327)</f>
        <v>30561122</v>
      </c>
    </row>
    <row r="329" spans="2:10">
      <c r="B329">
        <f t="shared" si="27"/>
        <v>295</v>
      </c>
      <c r="C329">
        <f>SUM($B$35:B329)</f>
        <v>43660</v>
      </c>
      <c r="H329">
        <v>552</v>
      </c>
      <c r="I329">
        <f t="shared" si="26"/>
        <v>4560</v>
      </c>
      <c r="J329">
        <f>SUM(H$29:$I328)</f>
        <v>30561956</v>
      </c>
    </row>
    <row r="330" spans="2:10">
      <c r="B330">
        <f t="shared" si="27"/>
        <v>296</v>
      </c>
      <c r="C330">
        <f>SUM($B$35:B330)</f>
        <v>43956</v>
      </c>
      <c r="H330">
        <v>199</v>
      </c>
      <c r="I330">
        <f t="shared" si="26"/>
        <v>33411</v>
      </c>
      <c r="J330">
        <f>SUM(H$29:$I329)</f>
        <v>30567068</v>
      </c>
    </row>
    <row r="331" spans="2:10">
      <c r="B331">
        <f t="shared" si="27"/>
        <v>297</v>
      </c>
      <c r="C331">
        <f>SUM($B$35:B331)</f>
        <v>44253</v>
      </c>
      <c r="H331">
        <v>1108</v>
      </c>
      <c r="I331">
        <f t="shared" si="26"/>
        <v>212226</v>
      </c>
      <c r="J331">
        <f>SUM(H$29:$I330)</f>
        <v>30600678</v>
      </c>
    </row>
    <row r="332" spans="2:10">
      <c r="B332">
        <f t="shared" si="27"/>
        <v>298</v>
      </c>
      <c r="C332">
        <f>SUM($B$35:B332)</f>
        <v>44551</v>
      </c>
      <c r="H332">
        <v>214</v>
      </c>
      <c r="I332">
        <f t="shared" si="26"/>
        <v>29646</v>
      </c>
      <c r="J332">
        <f>SUM(H$29:$I331)</f>
        <v>30814012</v>
      </c>
    </row>
    <row r="333" spans="2:10">
      <c r="B333">
        <f t="shared" si="27"/>
        <v>299</v>
      </c>
      <c r="C333">
        <f>SUM($B$35:B333)</f>
        <v>44850</v>
      </c>
      <c r="H333">
        <v>238</v>
      </c>
      <c r="I333">
        <f t="shared" si="26"/>
        <v>24090</v>
      </c>
      <c r="J333">
        <f>SUM(H$29:$I332)</f>
        <v>30843872</v>
      </c>
    </row>
    <row r="334" spans="2:10">
      <c r="B334">
        <f t="shared" si="27"/>
        <v>300</v>
      </c>
      <c r="C334">
        <f>SUM($B$35:B334)</f>
        <v>45150</v>
      </c>
      <c r="H334">
        <v>686</v>
      </c>
      <c r="I334">
        <f t="shared" si="26"/>
        <v>26335</v>
      </c>
      <c r="J334">
        <f>SUM(H$29:$I333)</f>
        <v>30868200</v>
      </c>
    </row>
    <row r="335" spans="2:10">
      <c r="B335">
        <f t="shared" si="27"/>
        <v>301</v>
      </c>
      <c r="C335">
        <f>SUM($B$35:B335)</f>
        <v>45451</v>
      </c>
      <c r="H335">
        <v>1496</v>
      </c>
      <c r="I335">
        <f t="shared" si="26"/>
        <v>540280</v>
      </c>
      <c r="J335">
        <f>SUM(H$29:$I334)</f>
        <v>30895221</v>
      </c>
    </row>
    <row r="336" spans="2:10">
      <c r="B336">
        <f t="shared" si="27"/>
        <v>302</v>
      </c>
      <c r="C336">
        <f>SUM($B$35:B336)</f>
        <v>45753</v>
      </c>
      <c r="H336">
        <v>116</v>
      </c>
      <c r="I336">
        <f t="shared" si="26"/>
        <v>58311</v>
      </c>
      <c r="J336">
        <f>SUM(H$29:$I335)</f>
        <v>31436997</v>
      </c>
    </row>
    <row r="337" spans="2:10">
      <c r="B337">
        <f t="shared" si="27"/>
        <v>303</v>
      </c>
      <c r="C337">
        <f>SUM($B$35:B337)</f>
        <v>46056</v>
      </c>
      <c r="H337">
        <v>154</v>
      </c>
      <c r="I337">
        <f t="shared" si="26"/>
        <v>46056</v>
      </c>
      <c r="J337">
        <f>SUM(H$29:$I336)</f>
        <v>31495424</v>
      </c>
    </row>
    <row r="338" spans="2:10">
      <c r="B338">
        <f t="shared" si="27"/>
        <v>304</v>
      </c>
      <c r="C338">
        <f>SUM($B$35:B338)</f>
        <v>46360</v>
      </c>
      <c r="H338">
        <v>1403</v>
      </c>
      <c r="I338">
        <f t="shared" si="26"/>
        <v>447931</v>
      </c>
      <c r="J338">
        <f>SUM(H$29:$I337)</f>
        <v>31541634</v>
      </c>
    </row>
    <row r="339" spans="2:10">
      <c r="B339">
        <f t="shared" si="27"/>
        <v>305</v>
      </c>
      <c r="C339">
        <f>SUM($B$35:B339)</f>
        <v>46665</v>
      </c>
      <c r="H339">
        <v>35</v>
      </c>
      <c r="I339">
        <f t="shared" si="26"/>
        <v>89253</v>
      </c>
      <c r="J339">
        <f>SUM(H$29:$I338)</f>
        <v>31990968</v>
      </c>
    </row>
    <row r="340" spans="2:10">
      <c r="B340">
        <f t="shared" si="27"/>
        <v>306</v>
      </c>
      <c r="C340">
        <f>SUM($B$35:B340)</f>
        <v>46971</v>
      </c>
      <c r="H340">
        <v>272</v>
      </c>
      <c r="I340">
        <f t="shared" si="26"/>
        <v>17205</v>
      </c>
      <c r="J340">
        <f>SUM(H$29:$I339)</f>
        <v>32080256</v>
      </c>
    </row>
    <row r="341" spans="2:10">
      <c r="B341">
        <f t="shared" si="27"/>
        <v>307</v>
      </c>
      <c r="C341">
        <f>SUM($B$35:B341)</f>
        <v>47278</v>
      </c>
      <c r="H341">
        <v>738</v>
      </c>
      <c r="I341">
        <f t="shared" si="26"/>
        <v>39621</v>
      </c>
      <c r="J341">
        <f>SUM(H$29:$I340)</f>
        <v>32097733</v>
      </c>
    </row>
    <row r="342" spans="2:10">
      <c r="B342">
        <f t="shared" si="27"/>
        <v>308</v>
      </c>
      <c r="C342">
        <f>SUM($B$35:B342)</f>
        <v>47586</v>
      </c>
      <c r="H342">
        <v>1024</v>
      </c>
      <c r="I342">
        <f t="shared" si="26"/>
        <v>161028</v>
      </c>
      <c r="J342">
        <f>SUM(H$29:$I341)</f>
        <v>32138092</v>
      </c>
    </row>
    <row r="343" spans="2:10">
      <c r="B343">
        <f t="shared" si="27"/>
        <v>309</v>
      </c>
      <c r="C343">
        <f>SUM($B$35:B343)</f>
        <v>47895</v>
      </c>
      <c r="H343">
        <v>50</v>
      </c>
      <c r="I343">
        <f t="shared" si="26"/>
        <v>83028</v>
      </c>
      <c r="J343">
        <f>SUM(H$29:$I342)</f>
        <v>32300144</v>
      </c>
    </row>
    <row r="344" spans="2:10">
      <c r="B344">
        <f t="shared" si="27"/>
        <v>310</v>
      </c>
      <c r="C344">
        <f>SUM($B$35:B344)</f>
        <v>48205</v>
      </c>
      <c r="H344">
        <v>50</v>
      </c>
      <c r="I344">
        <f t="shared" si="26"/>
        <v>83028</v>
      </c>
      <c r="J344">
        <f>SUM(H$29:$I343)</f>
        <v>32383222</v>
      </c>
    </row>
    <row r="345" spans="2:10">
      <c r="B345">
        <f t="shared" si="27"/>
        <v>311</v>
      </c>
      <c r="C345">
        <f>SUM($B$35:B345)</f>
        <v>48516</v>
      </c>
      <c r="H345">
        <v>934</v>
      </c>
      <c r="I345">
        <f t="shared" si="26"/>
        <v>114003</v>
      </c>
      <c r="J345">
        <f>SUM(H$29:$I344)</f>
        <v>32466300</v>
      </c>
    </row>
    <row r="346" spans="2:10">
      <c r="B346">
        <f t="shared" si="27"/>
        <v>312</v>
      </c>
      <c r="C346">
        <f>SUM($B$35:B346)</f>
        <v>48828</v>
      </c>
      <c r="H346">
        <v>564</v>
      </c>
      <c r="I346">
        <f t="shared" si="26"/>
        <v>5778</v>
      </c>
      <c r="J346">
        <f>SUM(H$29:$I345)</f>
        <v>32581237</v>
      </c>
    </row>
    <row r="347" spans="2:10">
      <c r="B347">
        <f t="shared" si="27"/>
        <v>313</v>
      </c>
      <c r="C347">
        <f>SUM($B$35:B347)</f>
        <v>49141</v>
      </c>
      <c r="H347">
        <v>19</v>
      </c>
      <c r="I347">
        <f t="shared" si="26"/>
        <v>96141</v>
      </c>
      <c r="J347">
        <f>SUM(H$29:$I346)</f>
        <v>32587579</v>
      </c>
    </row>
    <row r="348" spans="2:10">
      <c r="B348">
        <f t="shared" si="27"/>
        <v>314</v>
      </c>
      <c r="C348">
        <f>SUM($B$35:B348)</f>
        <v>49455</v>
      </c>
      <c r="H348">
        <v>395</v>
      </c>
      <c r="I348">
        <f t="shared" si="26"/>
        <v>1953</v>
      </c>
      <c r="J348">
        <f>SUM(H$29:$I347)</f>
        <v>32683739</v>
      </c>
    </row>
    <row r="349" spans="2:10">
      <c r="B349">
        <f t="shared" si="27"/>
        <v>315</v>
      </c>
      <c r="C349">
        <f>SUM($B$35:B349)</f>
        <v>49770</v>
      </c>
      <c r="H349">
        <v>324</v>
      </c>
      <c r="I349">
        <f t="shared" si="26"/>
        <v>8911</v>
      </c>
      <c r="J349">
        <f>SUM(H$29:$I348)</f>
        <v>32686087</v>
      </c>
    </row>
    <row r="350" spans="2:10">
      <c r="B350">
        <f t="shared" si="27"/>
        <v>316</v>
      </c>
      <c r="C350">
        <f>SUM($B$35:B350)</f>
        <v>50086</v>
      </c>
      <c r="H350">
        <v>447</v>
      </c>
      <c r="I350">
        <f t="shared" si="26"/>
        <v>55</v>
      </c>
      <c r="J350">
        <f>SUM(H$29:$I349)</f>
        <v>32695322</v>
      </c>
    </row>
    <row r="351" spans="2:10">
      <c r="B351">
        <f t="shared" si="27"/>
        <v>317</v>
      </c>
      <c r="C351">
        <f>SUM($B$35:B351)</f>
        <v>50403</v>
      </c>
      <c r="H351">
        <v>794</v>
      </c>
      <c r="I351">
        <f t="shared" ref="I351:I414" si="28">INDEX($C$34:$C$2054,MATCH(ABS(H351-$B$30),$B$34:$B$2054,0))</f>
        <v>56953</v>
      </c>
      <c r="J351">
        <f>SUM(H$29:$I350)</f>
        <v>32695824</v>
      </c>
    </row>
    <row r="352" spans="2:10">
      <c r="B352">
        <f t="shared" si="27"/>
        <v>318</v>
      </c>
      <c r="C352">
        <f>SUM($B$35:B352)</f>
        <v>50721</v>
      </c>
      <c r="H352">
        <v>1326</v>
      </c>
      <c r="I352">
        <f t="shared" si="28"/>
        <v>378015</v>
      </c>
      <c r="J352">
        <f>SUM(H$29:$I351)</f>
        <v>32753571</v>
      </c>
    </row>
    <row r="353" spans="2:10">
      <c r="B353">
        <f t="shared" si="27"/>
        <v>319</v>
      </c>
      <c r="C353">
        <f>SUM($B$35:B353)</f>
        <v>51040</v>
      </c>
      <c r="H353">
        <v>14</v>
      </c>
      <c r="I353">
        <f t="shared" si="28"/>
        <v>98346</v>
      </c>
      <c r="J353">
        <f>SUM(H$29:$I352)</f>
        <v>33132912</v>
      </c>
    </row>
    <row r="354" spans="2:10">
      <c r="B354">
        <f t="shared" si="27"/>
        <v>320</v>
      </c>
      <c r="C354">
        <f>SUM($B$35:B354)</f>
        <v>51360</v>
      </c>
      <c r="H354">
        <v>407</v>
      </c>
      <c r="I354">
        <f t="shared" si="28"/>
        <v>1275</v>
      </c>
      <c r="J354">
        <f>SUM(H$29:$I353)</f>
        <v>33231272</v>
      </c>
    </row>
    <row r="355" spans="2:10">
      <c r="B355">
        <f t="shared" si="27"/>
        <v>321</v>
      </c>
      <c r="C355">
        <f>SUM($B$35:B355)</f>
        <v>51681</v>
      </c>
      <c r="H355">
        <v>1694</v>
      </c>
      <c r="I355">
        <f t="shared" si="28"/>
        <v>765703</v>
      </c>
      <c r="J355">
        <f>SUM(H$29:$I354)</f>
        <v>33232954</v>
      </c>
    </row>
    <row r="356" spans="2:10">
      <c r="B356">
        <f t="shared" si="27"/>
        <v>322</v>
      </c>
      <c r="C356">
        <f>SUM($B$35:B356)</f>
        <v>52003</v>
      </c>
      <c r="H356">
        <v>452</v>
      </c>
      <c r="I356">
        <f t="shared" si="28"/>
        <v>15</v>
      </c>
      <c r="J356">
        <f>SUM(H$29:$I355)</f>
        <v>34000351</v>
      </c>
    </row>
    <row r="357" spans="2:10">
      <c r="B357">
        <f t="shared" ref="B357:B420" si="29">B356+1</f>
        <v>323</v>
      </c>
      <c r="C357">
        <f>SUM($B$35:B357)</f>
        <v>52326</v>
      </c>
      <c r="H357">
        <v>439</v>
      </c>
      <c r="I357">
        <f t="shared" si="28"/>
        <v>171</v>
      </c>
      <c r="J357">
        <f>SUM(H$29:$I356)</f>
        <v>34000818</v>
      </c>
    </row>
    <row r="358" spans="2:10">
      <c r="B358">
        <f t="shared" si="29"/>
        <v>324</v>
      </c>
      <c r="C358">
        <f>SUM($B$35:B358)</f>
        <v>52650</v>
      </c>
      <c r="H358">
        <v>455</v>
      </c>
      <c r="I358">
        <f t="shared" si="28"/>
        <v>3</v>
      </c>
      <c r="J358">
        <f>SUM(H$29:$I357)</f>
        <v>34001428</v>
      </c>
    </row>
    <row r="359" spans="2:10">
      <c r="B359">
        <f t="shared" si="29"/>
        <v>325</v>
      </c>
      <c r="C359">
        <f>SUM($B$35:B359)</f>
        <v>52975</v>
      </c>
      <c r="H359">
        <v>442</v>
      </c>
      <c r="I359">
        <f t="shared" si="28"/>
        <v>120</v>
      </c>
      <c r="J359">
        <f>SUM(H$29:$I358)</f>
        <v>34001886</v>
      </c>
    </row>
    <row r="360" spans="2:10">
      <c r="B360">
        <f t="shared" si="29"/>
        <v>326</v>
      </c>
      <c r="C360">
        <f>SUM($B$35:B360)</f>
        <v>53301</v>
      </c>
      <c r="H360">
        <v>86</v>
      </c>
      <c r="I360">
        <f t="shared" si="28"/>
        <v>69006</v>
      </c>
      <c r="J360">
        <f>SUM(H$29:$I359)</f>
        <v>34002448</v>
      </c>
    </row>
    <row r="361" spans="2:10">
      <c r="B361">
        <f t="shared" si="29"/>
        <v>327</v>
      </c>
      <c r="C361">
        <f>SUM($B$35:B361)</f>
        <v>53628</v>
      </c>
      <c r="H361">
        <v>1515</v>
      </c>
      <c r="I361">
        <f t="shared" si="28"/>
        <v>560211</v>
      </c>
      <c r="J361">
        <f>SUM(H$29:$I360)</f>
        <v>34071540</v>
      </c>
    </row>
    <row r="362" spans="2:10">
      <c r="B362">
        <f t="shared" si="29"/>
        <v>328</v>
      </c>
      <c r="C362">
        <f>SUM($B$35:B362)</f>
        <v>53956</v>
      </c>
      <c r="H362">
        <v>588</v>
      </c>
      <c r="I362">
        <f t="shared" si="28"/>
        <v>8646</v>
      </c>
      <c r="J362">
        <f>SUM(H$29:$I361)</f>
        <v>34633266</v>
      </c>
    </row>
    <row r="363" spans="2:10">
      <c r="B363">
        <f t="shared" si="29"/>
        <v>329</v>
      </c>
      <c r="C363">
        <f>SUM($B$35:B363)</f>
        <v>54285</v>
      </c>
      <c r="H363">
        <v>809</v>
      </c>
      <c r="I363">
        <f t="shared" si="28"/>
        <v>62128</v>
      </c>
      <c r="J363">
        <f>SUM(H$29:$I362)</f>
        <v>34642500</v>
      </c>
    </row>
    <row r="364" spans="2:10">
      <c r="B364">
        <f t="shared" si="29"/>
        <v>330</v>
      </c>
      <c r="C364">
        <f>SUM($B$35:B364)</f>
        <v>54615</v>
      </c>
      <c r="H364">
        <v>224</v>
      </c>
      <c r="I364">
        <f t="shared" si="28"/>
        <v>27261</v>
      </c>
      <c r="J364">
        <f>SUM(H$29:$I363)</f>
        <v>34705437</v>
      </c>
    </row>
    <row r="365" spans="2:10">
      <c r="B365">
        <f t="shared" si="29"/>
        <v>331</v>
      </c>
      <c r="C365">
        <f>SUM($B$35:B365)</f>
        <v>54946</v>
      </c>
      <c r="H365">
        <v>112</v>
      </c>
      <c r="I365">
        <f t="shared" si="28"/>
        <v>59685</v>
      </c>
      <c r="J365">
        <f>SUM(H$29:$I364)</f>
        <v>34732922</v>
      </c>
    </row>
    <row r="366" spans="2:10">
      <c r="B366">
        <f t="shared" si="29"/>
        <v>332</v>
      </c>
      <c r="C366">
        <f>SUM($B$35:B366)</f>
        <v>55278</v>
      </c>
      <c r="H366">
        <v>156</v>
      </c>
      <c r="I366">
        <f t="shared" si="28"/>
        <v>45451</v>
      </c>
      <c r="J366">
        <f>SUM(H$29:$I365)</f>
        <v>34792719</v>
      </c>
    </row>
    <row r="367" spans="2:10">
      <c r="B367">
        <f t="shared" si="29"/>
        <v>333</v>
      </c>
      <c r="C367">
        <f>SUM($B$35:B367)</f>
        <v>55611</v>
      </c>
      <c r="H367">
        <v>21</v>
      </c>
      <c r="I367">
        <f t="shared" si="28"/>
        <v>95266</v>
      </c>
      <c r="J367">
        <f>SUM(H$29:$I366)</f>
        <v>34838326</v>
      </c>
    </row>
    <row r="368" spans="2:10">
      <c r="B368">
        <f t="shared" si="29"/>
        <v>334</v>
      </c>
      <c r="C368">
        <f>SUM($B$35:B368)</f>
        <v>55945</v>
      </c>
      <c r="H368">
        <v>1405</v>
      </c>
      <c r="I368">
        <f t="shared" si="28"/>
        <v>449826</v>
      </c>
      <c r="J368">
        <f>SUM(H$29:$I367)</f>
        <v>34933613</v>
      </c>
    </row>
    <row r="369" spans="2:10">
      <c r="B369">
        <f t="shared" si="29"/>
        <v>335</v>
      </c>
      <c r="C369">
        <f>SUM($B$35:B369)</f>
        <v>56280</v>
      </c>
      <c r="H369">
        <v>610</v>
      </c>
      <c r="I369">
        <f t="shared" si="28"/>
        <v>11781</v>
      </c>
      <c r="J369">
        <f>SUM(H$29:$I368)</f>
        <v>35384844</v>
      </c>
    </row>
    <row r="370" spans="2:10">
      <c r="B370">
        <f t="shared" si="29"/>
        <v>336</v>
      </c>
      <c r="C370">
        <f>SUM($B$35:B370)</f>
        <v>56616</v>
      </c>
      <c r="H370">
        <v>187</v>
      </c>
      <c r="I370">
        <f t="shared" si="28"/>
        <v>36585</v>
      </c>
      <c r="J370">
        <f>SUM(H$29:$I369)</f>
        <v>35397235</v>
      </c>
    </row>
    <row r="371" spans="2:10">
      <c r="B371">
        <f t="shared" si="29"/>
        <v>337</v>
      </c>
      <c r="C371">
        <f>SUM($B$35:B371)</f>
        <v>56953</v>
      </c>
      <c r="H371">
        <v>23</v>
      </c>
      <c r="I371">
        <f t="shared" si="28"/>
        <v>94395</v>
      </c>
      <c r="J371">
        <f>SUM(H$29:$I370)</f>
        <v>35434007</v>
      </c>
    </row>
    <row r="372" spans="2:10">
      <c r="B372">
        <f t="shared" si="29"/>
        <v>338</v>
      </c>
      <c r="C372">
        <f>SUM($B$35:B372)</f>
        <v>57291</v>
      </c>
      <c r="H372">
        <v>370</v>
      </c>
      <c r="I372">
        <f t="shared" si="28"/>
        <v>3828</v>
      </c>
      <c r="J372">
        <f>SUM(H$29:$I371)</f>
        <v>35528425</v>
      </c>
    </row>
    <row r="373" spans="2:10">
      <c r="B373">
        <f t="shared" si="29"/>
        <v>339</v>
      </c>
      <c r="C373">
        <f>SUM($B$35:B373)</f>
        <v>57630</v>
      </c>
      <c r="H373">
        <v>112</v>
      </c>
      <c r="I373">
        <f t="shared" si="28"/>
        <v>59685</v>
      </c>
      <c r="J373">
        <f>SUM(H$29:$I372)</f>
        <v>35532623</v>
      </c>
    </row>
    <row r="374" spans="2:10">
      <c r="B374">
        <f t="shared" si="29"/>
        <v>340</v>
      </c>
      <c r="C374">
        <f>SUM($B$35:B374)</f>
        <v>57970</v>
      </c>
      <c r="H374">
        <v>397</v>
      </c>
      <c r="I374">
        <f t="shared" si="28"/>
        <v>1830</v>
      </c>
      <c r="J374">
        <f>SUM(H$29:$I373)</f>
        <v>35592420</v>
      </c>
    </row>
    <row r="375" spans="2:10">
      <c r="B375">
        <f t="shared" si="29"/>
        <v>341</v>
      </c>
      <c r="C375">
        <f>SUM($B$35:B375)</f>
        <v>58311</v>
      </c>
      <c r="H375">
        <v>995</v>
      </c>
      <c r="I375">
        <f t="shared" si="28"/>
        <v>144991</v>
      </c>
      <c r="J375">
        <f>SUM(H$29:$I374)</f>
        <v>35594647</v>
      </c>
    </row>
    <row r="376" spans="2:10">
      <c r="B376">
        <f t="shared" si="29"/>
        <v>342</v>
      </c>
      <c r="C376">
        <f>SUM($B$35:B376)</f>
        <v>58653</v>
      </c>
      <c r="H376">
        <v>777</v>
      </c>
      <c r="I376">
        <f t="shared" si="28"/>
        <v>51360</v>
      </c>
      <c r="J376">
        <f>SUM(H$29:$I375)</f>
        <v>35740633</v>
      </c>
    </row>
    <row r="377" spans="2:10">
      <c r="B377">
        <f t="shared" si="29"/>
        <v>343</v>
      </c>
      <c r="C377">
        <f>SUM($B$35:B377)</f>
        <v>58996</v>
      </c>
      <c r="H377">
        <v>75</v>
      </c>
      <c r="I377">
        <f t="shared" si="28"/>
        <v>73153</v>
      </c>
      <c r="J377">
        <f>SUM(H$29:$I376)</f>
        <v>35792770</v>
      </c>
    </row>
    <row r="378" spans="2:10">
      <c r="B378">
        <f t="shared" si="29"/>
        <v>344</v>
      </c>
      <c r="C378">
        <f>SUM($B$35:B378)</f>
        <v>59340</v>
      </c>
      <c r="H378">
        <v>1281</v>
      </c>
      <c r="I378">
        <f t="shared" si="28"/>
        <v>339900</v>
      </c>
      <c r="J378">
        <f>SUM(H$29:$I377)</f>
        <v>35865998</v>
      </c>
    </row>
    <row r="379" spans="2:10">
      <c r="B379">
        <f t="shared" si="29"/>
        <v>345</v>
      </c>
      <c r="C379">
        <f>SUM($B$35:B379)</f>
        <v>59685</v>
      </c>
      <c r="H379">
        <v>32</v>
      </c>
      <c r="I379">
        <f t="shared" si="28"/>
        <v>90525</v>
      </c>
      <c r="J379">
        <f>SUM(H$29:$I378)</f>
        <v>36207179</v>
      </c>
    </row>
    <row r="380" spans="2:10">
      <c r="B380">
        <f t="shared" si="29"/>
        <v>346</v>
      </c>
      <c r="C380">
        <f>SUM($B$35:B380)</f>
        <v>60031</v>
      </c>
      <c r="H380">
        <v>60</v>
      </c>
      <c r="I380">
        <f t="shared" si="28"/>
        <v>79003</v>
      </c>
      <c r="J380">
        <f>SUM(H$29:$I379)</f>
        <v>36297736</v>
      </c>
    </row>
    <row r="381" spans="2:10">
      <c r="B381">
        <f t="shared" si="29"/>
        <v>347</v>
      </c>
      <c r="C381">
        <f>SUM($B$35:B381)</f>
        <v>60378</v>
      </c>
      <c r="H381">
        <v>284</v>
      </c>
      <c r="I381">
        <f t="shared" si="28"/>
        <v>15051</v>
      </c>
      <c r="J381">
        <f>SUM(H$29:$I380)</f>
        <v>36376799</v>
      </c>
    </row>
    <row r="382" spans="2:10">
      <c r="B382">
        <f t="shared" si="29"/>
        <v>348</v>
      </c>
      <c r="C382">
        <f>SUM($B$35:B382)</f>
        <v>60726</v>
      </c>
      <c r="H382">
        <v>388</v>
      </c>
      <c r="I382">
        <f t="shared" si="28"/>
        <v>2415</v>
      </c>
      <c r="J382">
        <f>SUM(H$29:$I381)</f>
        <v>36392134</v>
      </c>
    </row>
    <row r="383" spans="2:10">
      <c r="B383">
        <f t="shared" si="29"/>
        <v>349</v>
      </c>
      <c r="C383">
        <f>SUM($B$35:B383)</f>
        <v>61075</v>
      </c>
      <c r="H383">
        <v>916</v>
      </c>
      <c r="I383">
        <f t="shared" si="28"/>
        <v>105570</v>
      </c>
      <c r="J383">
        <f>SUM(H$29:$I382)</f>
        <v>36394937</v>
      </c>
    </row>
    <row r="384" spans="2:10">
      <c r="B384">
        <f t="shared" si="29"/>
        <v>350</v>
      </c>
      <c r="C384">
        <f>SUM($B$35:B384)</f>
        <v>61425</v>
      </c>
      <c r="H384">
        <v>555</v>
      </c>
      <c r="I384">
        <f t="shared" si="28"/>
        <v>4851</v>
      </c>
      <c r="J384">
        <f>SUM(H$29:$I383)</f>
        <v>36501423</v>
      </c>
    </row>
    <row r="385" spans="2:10">
      <c r="B385">
        <f t="shared" si="29"/>
        <v>351</v>
      </c>
      <c r="C385">
        <f>SUM($B$35:B385)</f>
        <v>61776</v>
      </c>
      <c r="H385">
        <v>200</v>
      </c>
      <c r="I385">
        <f t="shared" si="28"/>
        <v>33153</v>
      </c>
      <c r="J385">
        <f>SUM(H$29:$I384)</f>
        <v>36506829</v>
      </c>
    </row>
    <row r="386" spans="2:10">
      <c r="B386">
        <f t="shared" si="29"/>
        <v>352</v>
      </c>
      <c r="C386">
        <f>SUM($B$35:B386)</f>
        <v>62128</v>
      </c>
      <c r="H386">
        <v>675</v>
      </c>
      <c r="I386">
        <f t="shared" si="28"/>
        <v>23871</v>
      </c>
      <c r="J386">
        <f>SUM(H$29:$I385)</f>
        <v>36540182</v>
      </c>
    </row>
    <row r="387" spans="2:10">
      <c r="B387">
        <f t="shared" si="29"/>
        <v>353</v>
      </c>
      <c r="C387">
        <f>SUM($B$35:B387)</f>
        <v>62481</v>
      </c>
      <c r="H387">
        <v>20</v>
      </c>
      <c r="I387">
        <f t="shared" si="28"/>
        <v>95703</v>
      </c>
      <c r="J387">
        <f>SUM(H$29:$I386)</f>
        <v>36564728</v>
      </c>
    </row>
    <row r="388" spans="2:10">
      <c r="B388">
        <f t="shared" si="29"/>
        <v>354</v>
      </c>
      <c r="C388">
        <f>SUM($B$35:B388)</f>
        <v>62835</v>
      </c>
      <c r="H388">
        <v>320</v>
      </c>
      <c r="I388">
        <f t="shared" si="28"/>
        <v>9453</v>
      </c>
      <c r="J388">
        <f>SUM(H$29:$I387)</f>
        <v>36660451</v>
      </c>
    </row>
    <row r="389" spans="2:10">
      <c r="B389">
        <f t="shared" si="29"/>
        <v>355</v>
      </c>
      <c r="C389">
        <f>SUM($B$35:B389)</f>
        <v>63190</v>
      </c>
      <c r="H389">
        <v>32</v>
      </c>
      <c r="I389">
        <f t="shared" si="28"/>
        <v>90525</v>
      </c>
      <c r="J389">
        <f>SUM(H$29:$I388)</f>
        <v>36670224</v>
      </c>
    </row>
    <row r="390" spans="2:10">
      <c r="B390">
        <f t="shared" si="29"/>
        <v>356</v>
      </c>
      <c r="C390">
        <f>SUM($B$35:B390)</f>
        <v>63546</v>
      </c>
      <c r="H390">
        <v>398</v>
      </c>
      <c r="I390">
        <f t="shared" si="28"/>
        <v>1770</v>
      </c>
      <c r="J390">
        <f>SUM(H$29:$I389)</f>
        <v>36760781</v>
      </c>
    </row>
    <row r="391" spans="2:10">
      <c r="B391">
        <f t="shared" si="29"/>
        <v>357</v>
      </c>
      <c r="C391">
        <f>SUM($B$35:B391)</f>
        <v>63903</v>
      </c>
      <c r="H391">
        <v>104</v>
      </c>
      <c r="I391">
        <f t="shared" si="28"/>
        <v>62481</v>
      </c>
      <c r="J391">
        <f>SUM(H$29:$I390)</f>
        <v>36762949</v>
      </c>
    </row>
    <row r="392" spans="2:10">
      <c r="B392">
        <f t="shared" si="29"/>
        <v>358</v>
      </c>
      <c r="C392">
        <f>SUM($B$35:B392)</f>
        <v>64261</v>
      </c>
      <c r="H392">
        <v>113</v>
      </c>
      <c r="I392">
        <f t="shared" si="28"/>
        <v>59340</v>
      </c>
      <c r="J392">
        <f>SUM(H$29:$I391)</f>
        <v>36825534</v>
      </c>
    </row>
    <row r="393" spans="2:10">
      <c r="B393">
        <f t="shared" si="29"/>
        <v>359</v>
      </c>
      <c r="C393">
        <f>SUM($B$35:B393)</f>
        <v>64620</v>
      </c>
      <c r="H393">
        <v>447</v>
      </c>
      <c r="I393">
        <f t="shared" si="28"/>
        <v>55</v>
      </c>
      <c r="J393">
        <f>SUM(H$29:$I392)</f>
        <v>36884987</v>
      </c>
    </row>
    <row r="394" spans="2:10">
      <c r="B394">
        <f t="shared" si="29"/>
        <v>360</v>
      </c>
      <c r="C394">
        <f>SUM($B$35:B394)</f>
        <v>64980</v>
      </c>
      <c r="H394">
        <v>113</v>
      </c>
      <c r="I394">
        <f t="shared" si="28"/>
        <v>59340</v>
      </c>
      <c r="J394">
        <f>SUM(H$29:$I393)</f>
        <v>36885489</v>
      </c>
    </row>
    <row r="395" spans="2:10">
      <c r="B395">
        <f t="shared" si="29"/>
        <v>361</v>
      </c>
      <c r="C395">
        <f>SUM($B$35:B395)</f>
        <v>65341</v>
      </c>
      <c r="H395">
        <v>351</v>
      </c>
      <c r="I395">
        <f t="shared" si="28"/>
        <v>5671</v>
      </c>
      <c r="J395">
        <f>SUM(H$29:$I394)</f>
        <v>36944942</v>
      </c>
    </row>
    <row r="396" spans="2:10">
      <c r="B396">
        <f t="shared" si="29"/>
        <v>362</v>
      </c>
      <c r="C396">
        <f>SUM($B$35:B396)</f>
        <v>65703</v>
      </c>
      <c r="H396">
        <v>396</v>
      </c>
      <c r="I396">
        <f t="shared" si="28"/>
        <v>1891</v>
      </c>
      <c r="J396">
        <f>SUM(H$29:$I395)</f>
        <v>36950964</v>
      </c>
    </row>
    <row r="397" spans="2:10">
      <c r="B397">
        <f t="shared" si="29"/>
        <v>363</v>
      </c>
      <c r="C397">
        <f>SUM($B$35:B397)</f>
        <v>66066</v>
      </c>
      <c r="H397">
        <v>322</v>
      </c>
      <c r="I397">
        <f t="shared" si="28"/>
        <v>9180</v>
      </c>
      <c r="J397">
        <f>SUM(H$29:$I396)</f>
        <v>36953251</v>
      </c>
    </row>
    <row r="398" spans="2:10">
      <c r="B398">
        <f t="shared" si="29"/>
        <v>364</v>
      </c>
      <c r="C398">
        <f>SUM($B$35:B398)</f>
        <v>66430</v>
      </c>
      <c r="H398">
        <v>36</v>
      </c>
      <c r="I398">
        <f t="shared" si="28"/>
        <v>88831</v>
      </c>
      <c r="J398">
        <f>SUM(H$29:$I397)</f>
        <v>36962753</v>
      </c>
    </row>
    <row r="399" spans="2:10">
      <c r="B399">
        <f t="shared" si="29"/>
        <v>365</v>
      </c>
      <c r="C399">
        <f>SUM($B$35:B399)</f>
        <v>66795</v>
      </c>
      <c r="H399">
        <v>1674</v>
      </c>
      <c r="I399">
        <f t="shared" si="28"/>
        <v>741153</v>
      </c>
      <c r="J399">
        <f>SUM(H$29:$I398)</f>
        <v>37051620</v>
      </c>
    </row>
    <row r="400" spans="2:10">
      <c r="B400">
        <f t="shared" si="29"/>
        <v>366</v>
      </c>
      <c r="C400">
        <f>SUM($B$35:B400)</f>
        <v>67161</v>
      </c>
      <c r="H400">
        <v>1708</v>
      </c>
      <c r="I400">
        <f t="shared" si="28"/>
        <v>783126</v>
      </c>
      <c r="J400">
        <f>SUM(H$29:$I399)</f>
        <v>37794447</v>
      </c>
    </row>
    <row r="401" spans="2:10">
      <c r="B401">
        <f t="shared" si="29"/>
        <v>367</v>
      </c>
      <c r="C401">
        <f>SUM($B$35:B401)</f>
        <v>67528</v>
      </c>
      <c r="H401">
        <v>232</v>
      </c>
      <c r="I401">
        <f t="shared" si="28"/>
        <v>25425</v>
      </c>
      <c r="J401">
        <f>SUM(H$29:$I400)</f>
        <v>38579281</v>
      </c>
    </row>
    <row r="402" spans="2:10">
      <c r="B402">
        <f t="shared" si="29"/>
        <v>368</v>
      </c>
      <c r="C402">
        <f>SUM($B$35:B402)</f>
        <v>67896</v>
      </c>
      <c r="H402">
        <v>1004</v>
      </c>
      <c r="I402">
        <f t="shared" si="28"/>
        <v>149878</v>
      </c>
      <c r="J402">
        <f>SUM(H$29:$I401)</f>
        <v>38604938</v>
      </c>
    </row>
    <row r="403" spans="2:10">
      <c r="B403">
        <f t="shared" si="29"/>
        <v>369</v>
      </c>
      <c r="C403">
        <f>SUM($B$35:B403)</f>
        <v>68265</v>
      </c>
      <c r="H403">
        <v>514</v>
      </c>
      <c r="I403">
        <f t="shared" si="28"/>
        <v>1653</v>
      </c>
      <c r="J403">
        <f>SUM(H$29:$I402)</f>
        <v>38755820</v>
      </c>
    </row>
    <row r="404" spans="2:10">
      <c r="B404">
        <f t="shared" si="29"/>
        <v>370</v>
      </c>
      <c r="C404">
        <f>SUM($B$35:B404)</f>
        <v>68635</v>
      </c>
      <c r="H404">
        <v>95</v>
      </c>
      <c r="I404">
        <f t="shared" si="28"/>
        <v>65703</v>
      </c>
      <c r="J404">
        <f>SUM(H$29:$I403)</f>
        <v>38757987</v>
      </c>
    </row>
    <row r="405" spans="2:10">
      <c r="B405">
        <f t="shared" si="29"/>
        <v>371</v>
      </c>
      <c r="C405">
        <f>SUM($B$35:B405)</f>
        <v>69006</v>
      </c>
      <c r="H405">
        <v>859</v>
      </c>
      <c r="I405">
        <f t="shared" si="28"/>
        <v>81003</v>
      </c>
      <c r="J405">
        <f>SUM(H$29:$I404)</f>
        <v>38823785</v>
      </c>
    </row>
    <row r="406" spans="2:10">
      <c r="B406">
        <f t="shared" si="29"/>
        <v>372</v>
      </c>
      <c r="C406">
        <f>SUM($B$35:B406)</f>
        <v>69378</v>
      </c>
      <c r="H406">
        <v>382</v>
      </c>
      <c r="I406">
        <f t="shared" si="28"/>
        <v>2850</v>
      </c>
      <c r="J406">
        <f>SUM(H$29:$I405)</f>
        <v>38905647</v>
      </c>
    </row>
    <row r="407" spans="2:10">
      <c r="B407">
        <f t="shared" si="29"/>
        <v>373</v>
      </c>
      <c r="C407">
        <f>SUM($B$35:B407)</f>
        <v>69751</v>
      </c>
      <c r="H407">
        <v>116</v>
      </c>
      <c r="I407">
        <f t="shared" si="28"/>
        <v>58311</v>
      </c>
      <c r="J407">
        <f>SUM(H$29:$I406)</f>
        <v>38908879</v>
      </c>
    </row>
    <row r="408" spans="2:10">
      <c r="B408">
        <f t="shared" si="29"/>
        <v>374</v>
      </c>
      <c r="C408">
        <f>SUM($B$35:B408)</f>
        <v>70125</v>
      </c>
      <c r="H408">
        <v>277</v>
      </c>
      <c r="I408">
        <f t="shared" si="28"/>
        <v>16290</v>
      </c>
      <c r="J408">
        <f>SUM(H$29:$I407)</f>
        <v>38967306</v>
      </c>
    </row>
    <row r="409" spans="2:10">
      <c r="B409">
        <f t="shared" si="29"/>
        <v>375</v>
      </c>
      <c r="C409">
        <f>SUM($B$35:B409)</f>
        <v>70500</v>
      </c>
      <c r="H409">
        <v>239</v>
      </c>
      <c r="I409">
        <f t="shared" si="28"/>
        <v>23871</v>
      </c>
      <c r="J409">
        <f>SUM(H$29:$I408)</f>
        <v>38983873</v>
      </c>
    </row>
    <row r="410" spans="2:10">
      <c r="B410">
        <f t="shared" si="29"/>
        <v>376</v>
      </c>
      <c r="C410">
        <f>SUM($B$35:B410)</f>
        <v>70876</v>
      </c>
      <c r="H410">
        <v>343</v>
      </c>
      <c r="I410">
        <f t="shared" si="28"/>
        <v>6555</v>
      </c>
      <c r="J410">
        <f>SUM(H$29:$I409)</f>
        <v>39007983</v>
      </c>
    </row>
    <row r="411" spans="2:10">
      <c r="B411">
        <f t="shared" si="29"/>
        <v>377</v>
      </c>
      <c r="C411">
        <f>SUM($B$35:B411)</f>
        <v>71253</v>
      </c>
      <c r="H411">
        <v>3</v>
      </c>
      <c r="I411">
        <f t="shared" si="28"/>
        <v>103285</v>
      </c>
      <c r="J411">
        <f>SUM(H$29:$I410)</f>
        <v>39014881</v>
      </c>
    </row>
    <row r="412" spans="2:10">
      <c r="B412">
        <f t="shared" si="29"/>
        <v>378</v>
      </c>
      <c r="C412">
        <f>SUM($B$35:B412)</f>
        <v>71631</v>
      </c>
      <c r="H412">
        <v>433</v>
      </c>
      <c r="I412">
        <f t="shared" si="28"/>
        <v>300</v>
      </c>
      <c r="J412">
        <f>SUM(H$29:$I411)</f>
        <v>39118169</v>
      </c>
    </row>
    <row r="413" spans="2:10">
      <c r="B413">
        <f t="shared" si="29"/>
        <v>379</v>
      </c>
      <c r="C413">
        <f>SUM($B$35:B413)</f>
        <v>72010</v>
      </c>
      <c r="H413">
        <v>11</v>
      </c>
      <c r="I413">
        <f t="shared" si="28"/>
        <v>99681</v>
      </c>
      <c r="J413">
        <f>SUM(H$29:$I412)</f>
        <v>39118902</v>
      </c>
    </row>
    <row r="414" spans="2:10">
      <c r="B414">
        <f t="shared" si="29"/>
        <v>380</v>
      </c>
      <c r="C414">
        <f>SUM($B$35:B414)</f>
        <v>72390</v>
      </c>
      <c r="H414">
        <v>55</v>
      </c>
      <c r="I414">
        <f t="shared" si="28"/>
        <v>81003</v>
      </c>
      <c r="J414">
        <f>SUM(H$29:$I413)</f>
        <v>39218594</v>
      </c>
    </row>
    <row r="415" spans="2:10">
      <c r="B415">
        <f t="shared" si="29"/>
        <v>381</v>
      </c>
      <c r="C415">
        <f>SUM($B$35:B415)</f>
        <v>72771</v>
      </c>
      <c r="H415">
        <v>699</v>
      </c>
      <c r="I415">
        <f t="shared" ref="I415:I478" si="30">INDEX($C$34:$C$2054,MATCH(ABS(H415-$B$30),$B$34:$B$2054,0))</f>
        <v>29403</v>
      </c>
      <c r="J415">
        <f>SUM(H$29:$I414)</f>
        <v>39299652</v>
      </c>
    </row>
    <row r="416" spans="2:10">
      <c r="B416">
        <f t="shared" si="29"/>
        <v>382</v>
      </c>
      <c r="C416">
        <f>SUM($B$35:B416)</f>
        <v>73153</v>
      </c>
      <c r="H416">
        <v>513</v>
      </c>
      <c r="I416">
        <f t="shared" si="30"/>
        <v>1596</v>
      </c>
      <c r="J416">
        <f>SUM(H$29:$I415)</f>
        <v>39329754</v>
      </c>
    </row>
    <row r="417" spans="2:10">
      <c r="B417">
        <f t="shared" si="29"/>
        <v>383</v>
      </c>
      <c r="C417">
        <f>SUM($B$35:B417)</f>
        <v>73536</v>
      </c>
      <c r="H417">
        <v>1465</v>
      </c>
      <c r="I417">
        <f t="shared" si="30"/>
        <v>508536</v>
      </c>
      <c r="J417">
        <f>SUM(H$29:$I416)</f>
        <v>39331863</v>
      </c>
    </row>
    <row r="418" spans="2:10">
      <c r="B418">
        <f t="shared" si="29"/>
        <v>384</v>
      </c>
      <c r="C418">
        <f>SUM($B$35:B418)</f>
        <v>73920</v>
      </c>
      <c r="H418">
        <v>319</v>
      </c>
      <c r="I418">
        <f t="shared" si="30"/>
        <v>9591</v>
      </c>
      <c r="J418">
        <f>SUM(H$29:$I417)</f>
        <v>39841864</v>
      </c>
    </row>
    <row r="419" spans="2:10">
      <c r="B419">
        <f t="shared" si="29"/>
        <v>385</v>
      </c>
      <c r="C419">
        <f>SUM($B$35:B419)</f>
        <v>74305</v>
      </c>
      <c r="H419">
        <v>44</v>
      </c>
      <c r="I419">
        <f t="shared" si="30"/>
        <v>85491</v>
      </c>
      <c r="J419">
        <f>SUM(H$29:$I418)</f>
        <v>39851774</v>
      </c>
    </row>
    <row r="420" spans="2:10">
      <c r="B420">
        <f t="shared" si="29"/>
        <v>386</v>
      </c>
      <c r="C420">
        <f>SUM($B$35:B420)</f>
        <v>74691</v>
      </c>
      <c r="H420">
        <v>306</v>
      </c>
      <c r="I420">
        <f t="shared" si="30"/>
        <v>11476</v>
      </c>
      <c r="J420">
        <f>SUM(H$29:$I419)</f>
        <v>39937309</v>
      </c>
    </row>
    <row r="421" spans="2:10">
      <c r="B421">
        <f t="shared" ref="B421:B484" si="31">B420+1</f>
        <v>387</v>
      </c>
      <c r="C421">
        <f>SUM($B$35:B421)</f>
        <v>75078</v>
      </c>
      <c r="H421">
        <v>224</v>
      </c>
      <c r="I421">
        <f t="shared" si="30"/>
        <v>27261</v>
      </c>
      <c r="J421">
        <f>SUM(H$29:$I420)</f>
        <v>39949091</v>
      </c>
    </row>
    <row r="422" spans="2:10">
      <c r="B422">
        <f t="shared" si="31"/>
        <v>388</v>
      </c>
      <c r="C422">
        <f>SUM($B$35:B422)</f>
        <v>75466</v>
      </c>
      <c r="H422">
        <v>615</v>
      </c>
      <c r="I422">
        <f t="shared" si="30"/>
        <v>12561</v>
      </c>
      <c r="J422">
        <f>SUM(H$29:$I421)</f>
        <v>39976576</v>
      </c>
    </row>
    <row r="423" spans="2:10">
      <c r="B423">
        <f t="shared" si="31"/>
        <v>389</v>
      </c>
      <c r="C423">
        <f>SUM($B$35:B423)</f>
        <v>75855</v>
      </c>
      <c r="H423">
        <v>482</v>
      </c>
      <c r="I423">
        <f t="shared" si="30"/>
        <v>325</v>
      </c>
      <c r="J423">
        <f>SUM(H$29:$I422)</f>
        <v>39989752</v>
      </c>
    </row>
    <row r="424" spans="2:10">
      <c r="B424">
        <f t="shared" si="31"/>
        <v>390</v>
      </c>
      <c r="C424">
        <f>SUM($B$35:B424)</f>
        <v>76245</v>
      </c>
      <c r="H424">
        <v>695</v>
      </c>
      <c r="I424">
        <f t="shared" si="30"/>
        <v>28441</v>
      </c>
      <c r="J424">
        <f>SUM(H$29:$I423)</f>
        <v>39990559</v>
      </c>
    </row>
    <row r="425" spans="2:10">
      <c r="B425">
        <f t="shared" si="31"/>
        <v>391</v>
      </c>
      <c r="C425">
        <f>SUM($B$35:B425)</f>
        <v>76636</v>
      </c>
      <c r="H425">
        <v>421</v>
      </c>
      <c r="I425">
        <f t="shared" si="30"/>
        <v>666</v>
      </c>
      <c r="J425">
        <f>SUM(H$29:$I424)</f>
        <v>40019695</v>
      </c>
    </row>
    <row r="426" spans="2:10">
      <c r="B426">
        <f t="shared" si="31"/>
        <v>392</v>
      </c>
      <c r="C426">
        <f>SUM($B$35:B426)</f>
        <v>77028</v>
      </c>
      <c r="H426">
        <v>300</v>
      </c>
      <c r="I426">
        <f t="shared" si="30"/>
        <v>12403</v>
      </c>
      <c r="J426">
        <f>SUM(H$29:$I425)</f>
        <v>40020782</v>
      </c>
    </row>
    <row r="427" spans="2:10">
      <c r="B427">
        <f t="shared" si="31"/>
        <v>393</v>
      </c>
      <c r="C427">
        <f>SUM($B$35:B427)</f>
        <v>77421</v>
      </c>
      <c r="H427">
        <v>321</v>
      </c>
      <c r="I427">
        <f t="shared" si="30"/>
        <v>9316</v>
      </c>
      <c r="J427">
        <f>SUM(H$29:$I426)</f>
        <v>40033485</v>
      </c>
    </row>
    <row r="428" spans="2:10">
      <c r="B428">
        <f t="shared" si="31"/>
        <v>394</v>
      </c>
      <c r="C428">
        <f>SUM($B$35:B428)</f>
        <v>77815</v>
      </c>
      <c r="H428">
        <v>283</v>
      </c>
      <c r="I428">
        <f t="shared" si="30"/>
        <v>15225</v>
      </c>
      <c r="J428">
        <f>SUM(H$29:$I427)</f>
        <v>40043122</v>
      </c>
    </row>
    <row r="429" spans="2:10">
      <c r="B429">
        <f t="shared" si="31"/>
        <v>395</v>
      </c>
      <c r="C429">
        <f>SUM($B$35:B429)</f>
        <v>78210</v>
      </c>
      <c r="H429">
        <v>579</v>
      </c>
      <c r="I429">
        <f t="shared" si="30"/>
        <v>7503</v>
      </c>
      <c r="J429">
        <f>SUM(H$29:$I428)</f>
        <v>40058630</v>
      </c>
    </row>
    <row r="430" spans="2:10">
      <c r="B430">
        <f t="shared" si="31"/>
        <v>396</v>
      </c>
      <c r="C430">
        <f>SUM($B$35:B430)</f>
        <v>78606</v>
      </c>
      <c r="H430">
        <v>323</v>
      </c>
      <c r="I430">
        <f t="shared" si="30"/>
        <v>9045</v>
      </c>
      <c r="J430">
        <f>SUM(H$29:$I429)</f>
        <v>40066712</v>
      </c>
    </row>
    <row r="431" spans="2:10">
      <c r="B431">
        <f t="shared" si="31"/>
        <v>397</v>
      </c>
      <c r="C431">
        <f>SUM($B$35:B431)</f>
        <v>79003</v>
      </c>
      <c r="H431">
        <v>102</v>
      </c>
      <c r="I431">
        <f t="shared" si="30"/>
        <v>63190</v>
      </c>
      <c r="J431">
        <f>SUM(H$29:$I430)</f>
        <v>40076080</v>
      </c>
    </row>
    <row r="432" spans="2:10">
      <c r="B432">
        <f t="shared" si="31"/>
        <v>398</v>
      </c>
      <c r="C432">
        <f>SUM($B$35:B432)</f>
        <v>79401</v>
      </c>
      <c r="H432">
        <v>275</v>
      </c>
      <c r="I432">
        <f t="shared" si="30"/>
        <v>16653</v>
      </c>
      <c r="J432">
        <f>SUM(H$29:$I431)</f>
        <v>40139372</v>
      </c>
    </row>
    <row r="433" spans="2:10">
      <c r="B433">
        <f t="shared" si="31"/>
        <v>399</v>
      </c>
      <c r="C433">
        <f>SUM($B$35:B433)</f>
        <v>79800</v>
      </c>
      <c r="H433">
        <v>17</v>
      </c>
      <c r="I433">
        <f t="shared" si="30"/>
        <v>97020</v>
      </c>
      <c r="J433">
        <f>SUM(H$29:$I432)</f>
        <v>40156300</v>
      </c>
    </row>
    <row r="434" spans="2:10">
      <c r="B434">
        <f t="shared" si="31"/>
        <v>400</v>
      </c>
      <c r="C434">
        <f>SUM($B$35:B434)</f>
        <v>80200</v>
      </c>
      <c r="H434">
        <v>723</v>
      </c>
      <c r="I434">
        <f t="shared" si="30"/>
        <v>35511</v>
      </c>
      <c r="J434">
        <f>SUM(H$29:$I433)</f>
        <v>40253337</v>
      </c>
    </row>
    <row r="435" spans="2:10">
      <c r="B435">
        <f t="shared" si="31"/>
        <v>401</v>
      </c>
      <c r="C435">
        <f>SUM($B$35:B435)</f>
        <v>80601</v>
      </c>
      <c r="H435">
        <v>632</v>
      </c>
      <c r="I435">
        <f t="shared" si="30"/>
        <v>15400</v>
      </c>
      <c r="J435">
        <f>SUM(H$29:$I434)</f>
        <v>40289571</v>
      </c>
    </row>
    <row r="436" spans="2:10">
      <c r="B436">
        <f t="shared" si="31"/>
        <v>402</v>
      </c>
      <c r="C436">
        <f>SUM($B$35:B436)</f>
        <v>81003</v>
      </c>
      <c r="H436">
        <v>713</v>
      </c>
      <c r="I436">
        <f t="shared" si="30"/>
        <v>32896</v>
      </c>
      <c r="J436">
        <f>SUM(H$29:$I435)</f>
        <v>40305603</v>
      </c>
    </row>
    <row r="437" spans="2:10">
      <c r="B437">
        <f t="shared" si="31"/>
        <v>403</v>
      </c>
      <c r="C437">
        <f>SUM($B$35:B437)</f>
        <v>81406</v>
      </c>
      <c r="H437">
        <v>277</v>
      </c>
      <c r="I437">
        <f t="shared" si="30"/>
        <v>16290</v>
      </c>
      <c r="J437">
        <f>SUM(H$29:$I436)</f>
        <v>40339212</v>
      </c>
    </row>
    <row r="438" spans="2:10">
      <c r="B438">
        <f t="shared" si="31"/>
        <v>404</v>
      </c>
      <c r="C438">
        <f>SUM($B$35:B438)</f>
        <v>81810</v>
      </c>
      <c r="H438">
        <v>801</v>
      </c>
      <c r="I438">
        <f t="shared" si="30"/>
        <v>59340</v>
      </c>
      <c r="J438">
        <f>SUM(H$29:$I437)</f>
        <v>40355779</v>
      </c>
    </row>
    <row r="439" spans="2:10">
      <c r="B439">
        <f t="shared" si="31"/>
        <v>405</v>
      </c>
      <c r="C439">
        <f>SUM($B$35:B439)</f>
        <v>82215</v>
      </c>
      <c r="H439">
        <v>222</v>
      </c>
      <c r="I439">
        <f t="shared" si="30"/>
        <v>27730</v>
      </c>
      <c r="J439">
        <f>SUM(H$29:$I438)</f>
        <v>40415920</v>
      </c>
    </row>
    <row r="440" spans="2:10">
      <c r="B440">
        <f t="shared" si="31"/>
        <v>406</v>
      </c>
      <c r="C440">
        <f>SUM($B$35:B440)</f>
        <v>82621</v>
      </c>
      <c r="H440">
        <v>130</v>
      </c>
      <c r="I440">
        <f t="shared" si="30"/>
        <v>53628</v>
      </c>
      <c r="J440">
        <f>SUM(H$29:$I439)</f>
        <v>40443872</v>
      </c>
    </row>
    <row r="441" spans="2:10">
      <c r="B441">
        <f t="shared" si="31"/>
        <v>407</v>
      </c>
      <c r="C441">
        <f>SUM($B$35:B441)</f>
        <v>83028</v>
      </c>
      <c r="H441">
        <v>189</v>
      </c>
      <c r="I441">
        <f t="shared" si="30"/>
        <v>36046</v>
      </c>
      <c r="J441">
        <f>SUM(H$29:$I440)</f>
        <v>40497630</v>
      </c>
    </row>
    <row r="442" spans="2:10">
      <c r="B442">
        <f t="shared" si="31"/>
        <v>408</v>
      </c>
      <c r="C442">
        <f>SUM($B$35:B442)</f>
        <v>83436</v>
      </c>
      <c r="H442">
        <v>1549</v>
      </c>
      <c r="I442">
        <f t="shared" si="30"/>
        <v>596778</v>
      </c>
      <c r="J442">
        <f>SUM(H$29:$I441)</f>
        <v>40533865</v>
      </c>
    </row>
    <row r="443" spans="2:10">
      <c r="B443">
        <f t="shared" si="31"/>
        <v>409</v>
      </c>
      <c r="C443">
        <f>SUM($B$35:B443)</f>
        <v>83845</v>
      </c>
      <c r="H443">
        <v>49</v>
      </c>
      <c r="I443">
        <f t="shared" si="30"/>
        <v>83436</v>
      </c>
      <c r="J443">
        <f>SUM(H$29:$I442)</f>
        <v>41132192</v>
      </c>
    </row>
    <row r="444" spans="2:10">
      <c r="B444">
        <f t="shared" si="31"/>
        <v>410</v>
      </c>
      <c r="C444">
        <f>SUM($B$35:B444)</f>
        <v>84255</v>
      </c>
      <c r="H444">
        <v>784</v>
      </c>
      <c r="I444">
        <f t="shared" si="30"/>
        <v>53628</v>
      </c>
      <c r="J444">
        <f>SUM(H$29:$I443)</f>
        <v>41215677</v>
      </c>
    </row>
    <row r="445" spans="2:10">
      <c r="B445">
        <f t="shared" si="31"/>
        <v>411</v>
      </c>
      <c r="C445">
        <f>SUM($B$35:B445)</f>
        <v>84666</v>
      </c>
      <c r="H445">
        <v>690</v>
      </c>
      <c r="I445">
        <f t="shared" si="30"/>
        <v>27261</v>
      </c>
      <c r="J445">
        <f>SUM(H$29:$I444)</f>
        <v>41270089</v>
      </c>
    </row>
    <row r="446" spans="2:10">
      <c r="B446">
        <f t="shared" si="31"/>
        <v>412</v>
      </c>
      <c r="C446">
        <f>SUM($B$35:B446)</f>
        <v>85078</v>
      </c>
      <c r="H446">
        <v>136</v>
      </c>
      <c r="I446">
        <f t="shared" si="30"/>
        <v>51681</v>
      </c>
      <c r="J446">
        <f>SUM(H$29:$I445)</f>
        <v>41298040</v>
      </c>
    </row>
    <row r="447" spans="2:10">
      <c r="B447">
        <f t="shared" si="31"/>
        <v>413</v>
      </c>
      <c r="C447">
        <f>SUM($B$35:B447)</f>
        <v>85491</v>
      </c>
      <c r="H447">
        <v>444</v>
      </c>
      <c r="I447">
        <f t="shared" si="30"/>
        <v>91</v>
      </c>
      <c r="J447">
        <f>SUM(H$29:$I446)</f>
        <v>41349857</v>
      </c>
    </row>
    <row r="448" spans="2:10">
      <c r="B448">
        <f t="shared" si="31"/>
        <v>414</v>
      </c>
      <c r="C448">
        <f>SUM($B$35:B448)</f>
        <v>85905</v>
      </c>
      <c r="H448">
        <v>1315</v>
      </c>
      <c r="I448">
        <f t="shared" si="30"/>
        <v>368511</v>
      </c>
      <c r="J448">
        <f>SUM(H$29:$I447)</f>
        <v>41350392</v>
      </c>
    </row>
    <row r="449" spans="2:10">
      <c r="B449">
        <f t="shared" si="31"/>
        <v>415</v>
      </c>
      <c r="C449">
        <f>SUM($B$35:B449)</f>
        <v>86320</v>
      </c>
      <c r="H449">
        <v>259</v>
      </c>
      <c r="I449">
        <f t="shared" si="30"/>
        <v>19701</v>
      </c>
      <c r="J449">
        <f>SUM(H$29:$I448)</f>
        <v>41720218</v>
      </c>
    </row>
    <row r="450" spans="2:10">
      <c r="B450">
        <f t="shared" si="31"/>
        <v>416</v>
      </c>
      <c r="C450">
        <f>SUM($B$35:B450)</f>
        <v>86736</v>
      </c>
      <c r="H450">
        <v>1334</v>
      </c>
      <c r="I450">
        <f t="shared" si="30"/>
        <v>385003</v>
      </c>
      <c r="J450">
        <f>SUM(H$29:$I449)</f>
        <v>41740178</v>
      </c>
    </row>
    <row r="451" spans="2:10">
      <c r="B451">
        <f t="shared" si="31"/>
        <v>417</v>
      </c>
      <c r="C451">
        <f>SUM($B$35:B451)</f>
        <v>87153</v>
      </c>
      <c r="H451">
        <v>472</v>
      </c>
      <c r="I451">
        <f t="shared" si="30"/>
        <v>120</v>
      </c>
      <c r="J451">
        <f>SUM(H$29:$I450)</f>
        <v>42126515</v>
      </c>
    </row>
    <row r="452" spans="2:10">
      <c r="B452">
        <f t="shared" si="31"/>
        <v>418</v>
      </c>
      <c r="C452">
        <f>SUM($B$35:B452)</f>
        <v>87571</v>
      </c>
      <c r="H452">
        <v>711</v>
      </c>
      <c r="I452">
        <f t="shared" si="30"/>
        <v>32385</v>
      </c>
      <c r="J452">
        <f>SUM(H$29:$I451)</f>
        <v>42127107</v>
      </c>
    </row>
    <row r="453" spans="2:10">
      <c r="B453">
        <f t="shared" si="31"/>
        <v>419</v>
      </c>
      <c r="C453">
        <f>SUM($B$35:B453)</f>
        <v>87990</v>
      </c>
      <c r="H453">
        <v>1109</v>
      </c>
      <c r="I453">
        <f t="shared" si="30"/>
        <v>212878</v>
      </c>
      <c r="J453">
        <f>SUM(H$29:$I452)</f>
        <v>42160203</v>
      </c>
    </row>
    <row r="454" spans="2:10">
      <c r="B454">
        <f t="shared" si="31"/>
        <v>420</v>
      </c>
      <c r="C454">
        <f>SUM($B$35:B454)</f>
        <v>88410</v>
      </c>
      <c r="H454">
        <v>276</v>
      </c>
      <c r="I454">
        <f t="shared" si="30"/>
        <v>16471</v>
      </c>
      <c r="J454">
        <f>SUM(H$29:$I453)</f>
        <v>42374190</v>
      </c>
    </row>
    <row r="455" spans="2:10">
      <c r="B455">
        <f t="shared" si="31"/>
        <v>421</v>
      </c>
      <c r="C455">
        <f>SUM($B$35:B455)</f>
        <v>88831</v>
      </c>
      <c r="H455">
        <v>70</v>
      </c>
      <c r="I455">
        <f t="shared" si="30"/>
        <v>75078</v>
      </c>
      <c r="J455">
        <f>SUM(H$29:$I454)</f>
        <v>42390937</v>
      </c>
    </row>
    <row r="456" spans="2:10">
      <c r="B456">
        <f t="shared" si="31"/>
        <v>422</v>
      </c>
      <c r="C456">
        <f>SUM($B$35:B456)</f>
        <v>89253</v>
      </c>
      <c r="H456">
        <v>315</v>
      </c>
      <c r="I456">
        <f t="shared" si="30"/>
        <v>10153</v>
      </c>
      <c r="J456">
        <f>SUM(H$29:$I455)</f>
        <v>42466085</v>
      </c>
    </row>
    <row r="457" spans="2:10">
      <c r="B457">
        <f t="shared" si="31"/>
        <v>423</v>
      </c>
      <c r="C457">
        <f>SUM($B$35:B457)</f>
        <v>89676</v>
      </c>
      <c r="H457">
        <v>838</v>
      </c>
      <c r="I457">
        <f t="shared" si="30"/>
        <v>72771</v>
      </c>
      <c r="J457">
        <f>SUM(H$29:$I456)</f>
        <v>42476553</v>
      </c>
    </row>
    <row r="458" spans="2:10">
      <c r="B458">
        <f t="shared" si="31"/>
        <v>424</v>
      </c>
      <c r="C458">
        <f>SUM($B$35:B458)</f>
        <v>90100</v>
      </c>
      <c r="H458">
        <v>35</v>
      </c>
      <c r="I458">
        <f t="shared" si="30"/>
        <v>89253</v>
      </c>
      <c r="J458">
        <f>SUM(H$29:$I457)</f>
        <v>42550162</v>
      </c>
    </row>
    <row r="459" spans="2:10">
      <c r="B459">
        <f t="shared" si="31"/>
        <v>425</v>
      </c>
      <c r="C459">
        <f>SUM($B$35:B459)</f>
        <v>90525</v>
      </c>
      <c r="H459">
        <v>328</v>
      </c>
      <c r="I459">
        <f t="shared" si="30"/>
        <v>8385</v>
      </c>
      <c r="J459">
        <f>SUM(H$29:$I458)</f>
        <v>42639450</v>
      </c>
    </row>
    <row r="460" spans="2:10">
      <c r="B460">
        <f t="shared" si="31"/>
        <v>426</v>
      </c>
      <c r="C460">
        <f>SUM($B$35:B460)</f>
        <v>90951</v>
      </c>
      <c r="H460">
        <v>766</v>
      </c>
      <c r="I460">
        <f t="shared" si="30"/>
        <v>47895</v>
      </c>
      <c r="J460">
        <f>SUM(H$29:$I459)</f>
        <v>42648163</v>
      </c>
    </row>
    <row r="461" spans="2:10">
      <c r="B461">
        <f t="shared" si="31"/>
        <v>427</v>
      </c>
      <c r="C461">
        <f>SUM($B$35:B461)</f>
        <v>91378</v>
      </c>
      <c r="H461">
        <v>1100</v>
      </c>
      <c r="I461">
        <f t="shared" si="30"/>
        <v>207046</v>
      </c>
      <c r="J461">
        <f>SUM(H$29:$I460)</f>
        <v>42696824</v>
      </c>
    </row>
    <row r="462" spans="2:10">
      <c r="B462">
        <f t="shared" si="31"/>
        <v>428</v>
      </c>
      <c r="C462">
        <f>SUM($B$35:B462)</f>
        <v>91806</v>
      </c>
      <c r="H462">
        <v>460</v>
      </c>
      <c r="I462">
        <f t="shared" si="30"/>
        <v>6</v>
      </c>
      <c r="J462">
        <f>SUM(H$29:$I461)</f>
        <v>42904970</v>
      </c>
    </row>
    <row r="463" spans="2:10">
      <c r="B463">
        <f t="shared" si="31"/>
        <v>429</v>
      </c>
      <c r="C463">
        <f>SUM($B$35:B463)</f>
        <v>92235</v>
      </c>
      <c r="H463">
        <v>4</v>
      </c>
      <c r="I463">
        <f t="shared" si="30"/>
        <v>102831</v>
      </c>
      <c r="J463">
        <f>SUM(H$29:$I462)</f>
        <v>42905436</v>
      </c>
    </row>
    <row r="464" spans="2:10">
      <c r="B464">
        <f t="shared" si="31"/>
        <v>430</v>
      </c>
      <c r="C464">
        <f>SUM($B$35:B464)</f>
        <v>92665</v>
      </c>
      <c r="H464">
        <v>178</v>
      </c>
      <c r="I464">
        <f t="shared" si="30"/>
        <v>39060</v>
      </c>
      <c r="J464">
        <f>SUM(H$29:$I463)</f>
        <v>43008271</v>
      </c>
    </row>
    <row r="465" spans="2:10">
      <c r="B465">
        <f t="shared" si="31"/>
        <v>431</v>
      </c>
      <c r="C465">
        <f>SUM($B$35:B465)</f>
        <v>93096</v>
      </c>
      <c r="H465">
        <v>630</v>
      </c>
      <c r="I465">
        <f t="shared" si="30"/>
        <v>15051</v>
      </c>
      <c r="J465">
        <f>SUM(H$29:$I464)</f>
        <v>43047509</v>
      </c>
    </row>
    <row r="466" spans="2:10">
      <c r="B466">
        <f t="shared" si="31"/>
        <v>432</v>
      </c>
      <c r="C466">
        <f>SUM($B$35:B466)</f>
        <v>93528</v>
      </c>
      <c r="H466">
        <v>571</v>
      </c>
      <c r="I466">
        <f t="shared" si="30"/>
        <v>6555</v>
      </c>
      <c r="J466">
        <f>SUM(H$29:$I465)</f>
        <v>43063190</v>
      </c>
    </row>
    <row r="467" spans="2:10">
      <c r="B467">
        <f t="shared" si="31"/>
        <v>433</v>
      </c>
      <c r="C467">
        <f>SUM($B$35:B467)</f>
        <v>93961</v>
      </c>
      <c r="H467">
        <v>5</v>
      </c>
      <c r="I467">
        <f t="shared" si="30"/>
        <v>102378</v>
      </c>
      <c r="J467">
        <f>SUM(H$29:$I466)</f>
        <v>43070316</v>
      </c>
    </row>
    <row r="468" spans="2:10">
      <c r="B468">
        <f t="shared" si="31"/>
        <v>434</v>
      </c>
      <c r="C468">
        <f>SUM($B$35:B468)</f>
        <v>94395</v>
      </c>
      <c r="H468">
        <v>106</v>
      </c>
      <c r="I468">
        <f t="shared" si="30"/>
        <v>61776</v>
      </c>
      <c r="J468">
        <f>SUM(H$29:$I467)</f>
        <v>43172699</v>
      </c>
    </row>
    <row r="469" spans="2:10">
      <c r="B469">
        <f t="shared" si="31"/>
        <v>435</v>
      </c>
      <c r="C469">
        <f>SUM($B$35:B469)</f>
        <v>94830</v>
      </c>
      <c r="H469">
        <v>429</v>
      </c>
      <c r="I469">
        <f t="shared" si="30"/>
        <v>406</v>
      </c>
      <c r="J469">
        <f>SUM(H$29:$I468)</f>
        <v>43234581</v>
      </c>
    </row>
    <row r="470" spans="2:10">
      <c r="B470">
        <f t="shared" si="31"/>
        <v>436</v>
      </c>
      <c r="C470">
        <f>SUM($B$35:B470)</f>
        <v>95266</v>
      </c>
      <c r="H470">
        <v>368</v>
      </c>
      <c r="I470">
        <f t="shared" si="30"/>
        <v>4005</v>
      </c>
      <c r="J470">
        <f>SUM(H$29:$I469)</f>
        <v>43235416</v>
      </c>
    </row>
    <row r="471" spans="2:10">
      <c r="B471">
        <f t="shared" si="31"/>
        <v>437</v>
      </c>
      <c r="C471">
        <f>SUM($B$35:B471)</f>
        <v>95703</v>
      </c>
      <c r="H471">
        <v>547</v>
      </c>
      <c r="I471">
        <f t="shared" si="30"/>
        <v>4095</v>
      </c>
      <c r="J471">
        <f>SUM(H$29:$I470)</f>
        <v>43239789</v>
      </c>
    </row>
    <row r="472" spans="2:10">
      <c r="B472">
        <f t="shared" si="31"/>
        <v>438</v>
      </c>
      <c r="C472">
        <f>SUM($B$35:B472)</f>
        <v>96141</v>
      </c>
      <c r="H472">
        <v>1210</v>
      </c>
      <c r="I472">
        <f t="shared" si="30"/>
        <v>283881</v>
      </c>
      <c r="J472">
        <f>SUM(H$29:$I471)</f>
        <v>43244431</v>
      </c>
    </row>
    <row r="473" spans="2:10">
      <c r="B473">
        <f t="shared" si="31"/>
        <v>439</v>
      </c>
      <c r="C473">
        <f>SUM($B$35:B473)</f>
        <v>96580</v>
      </c>
      <c r="H473">
        <v>840</v>
      </c>
      <c r="I473">
        <f t="shared" si="30"/>
        <v>73536</v>
      </c>
      <c r="J473">
        <f>SUM(H$29:$I472)</f>
        <v>43529522</v>
      </c>
    </row>
    <row r="474" spans="2:10">
      <c r="B474">
        <f t="shared" si="31"/>
        <v>440</v>
      </c>
      <c r="C474">
        <f>SUM($B$35:B474)</f>
        <v>97020</v>
      </c>
      <c r="H474">
        <v>162</v>
      </c>
      <c r="I474">
        <f t="shared" si="30"/>
        <v>43660</v>
      </c>
      <c r="J474">
        <f>SUM(H$29:$I473)</f>
        <v>43603898</v>
      </c>
    </row>
    <row r="475" spans="2:10">
      <c r="B475">
        <f t="shared" si="31"/>
        <v>441</v>
      </c>
      <c r="C475">
        <f>SUM($B$35:B475)</f>
        <v>97461</v>
      </c>
      <c r="H475">
        <v>166</v>
      </c>
      <c r="I475">
        <f t="shared" si="30"/>
        <v>42486</v>
      </c>
      <c r="J475">
        <f>SUM(H$29:$I474)</f>
        <v>43647720</v>
      </c>
    </row>
    <row r="476" spans="2:10">
      <c r="B476">
        <f t="shared" si="31"/>
        <v>442</v>
      </c>
      <c r="C476">
        <f>SUM($B$35:B476)</f>
        <v>97903</v>
      </c>
      <c r="H476">
        <v>10</v>
      </c>
      <c r="I476">
        <f t="shared" si="30"/>
        <v>100128</v>
      </c>
      <c r="J476">
        <f>SUM(H$29:$I475)</f>
        <v>43690372</v>
      </c>
    </row>
    <row r="477" spans="2:10">
      <c r="B477">
        <f t="shared" si="31"/>
        <v>443</v>
      </c>
      <c r="C477">
        <f>SUM($B$35:B477)</f>
        <v>98346</v>
      </c>
      <c r="H477">
        <v>403</v>
      </c>
      <c r="I477">
        <f t="shared" si="30"/>
        <v>1485</v>
      </c>
      <c r="J477">
        <f>SUM(H$29:$I476)</f>
        <v>43790510</v>
      </c>
    </row>
    <row r="478" spans="2:10">
      <c r="B478">
        <f t="shared" si="31"/>
        <v>444</v>
      </c>
      <c r="C478">
        <f>SUM($B$35:B478)</f>
        <v>98790</v>
      </c>
      <c r="H478">
        <v>880</v>
      </c>
      <c r="I478">
        <f t="shared" si="30"/>
        <v>89676</v>
      </c>
      <c r="J478">
        <f>SUM(H$29:$I477)</f>
        <v>43792398</v>
      </c>
    </row>
    <row r="479" spans="2:10">
      <c r="B479">
        <f t="shared" si="31"/>
        <v>445</v>
      </c>
      <c r="C479">
        <f>SUM($B$35:B479)</f>
        <v>99235</v>
      </c>
      <c r="H479">
        <v>287</v>
      </c>
      <c r="I479">
        <f t="shared" ref="I479:I542" si="32">INDEX($C$34:$C$2054,MATCH(ABS(H479-$B$30),$B$34:$B$2054,0))</f>
        <v>14535</v>
      </c>
      <c r="J479">
        <f>SUM(H$29:$I478)</f>
        <v>43882954</v>
      </c>
    </row>
    <row r="480" spans="2:10">
      <c r="B480">
        <f t="shared" si="31"/>
        <v>446</v>
      </c>
      <c r="C480">
        <f>SUM($B$35:B480)</f>
        <v>99681</v>
      </c>
      <c r="H480">
        <v>44</v>
      </c>
      <c r="I480">
        <f t="shared" si="32"/>
        <v>85491</v>
      </c>
      <c r="J480">
        <f>SUM(H$29:$I479)</f>
        <v>43897776</v>
      </c>
    </row>
    <row r="481" spans="2:10">
      <c r="B481">
        <f t="shared" si="31"/>
        <v>447</v>
      </c>
      <c r="C481">
        <f>SUM($B$35:B481)</f>
        <v>100128</v>
      </c>
      <c r="H481">
        <v>1001</v>
      </c>
      <c r="I481">
        <f t="shared" si="32"/>
        <v>148240</v>
      </c>
      <c r="J481">
        <f>SUM(H$29:$I480)</f>
        <v>43983311</v>
      </c>
    </row>
    <row r="482" spans="2:10">
      <c r="B482">
        <f t="shared" si="31"/>
        <v>448</v>
      </c>
      <c r="C482">
        <f>SUM($B$35:B482)</f>
        <v>100576</v>
      </c>
      <c r="H482">
        <v>316</v>
      </c>
      <c r="I482">
        <f t="shared" si="32"/>
        <v>10011</v>
      </c>
      <c r="J482">
        <f>SUM(H$29:$I481)</f>
        <v>44132552</v>
      </c>
    </row>
    <row r="483" spans="2:10">
      <c r="B483">
        <f t="shared" si="31"/>
        <v>449</v>
      </c>
      <c r="C483">
        <f>SUM($B$35:B483)</f>
        <v>101025</v>
      </c>
      <c r="H483">
        <v>402</v>
      </c>
      <c r="I483">
        <f t="shared" si="32"/>
        <v>1540</v>
      </c>
      <c r="J483">
        <f>SUM(H$29:$I482)</f>
        <v>44142879</v>
      </c>
    </row>
    <row r="484" spans="2:10">
      <c r="B484">
        <f t="shared" si="31"/>
        <v>450</v>
      </c>
      <c r="C484">
        <f>SUM($B$35:B484)</f>
        <v>101475</v>
      </c>
      <c r="H484">
        <v>1054</v>
      </c>
      <c r="I484">
        <f t="shared" si="32"/>
        <v>178503</v>
      </c>
      <c r="J484">
        <f>SUM(H$29:$I483)</f>
        <v>44144821</v>
      </c>
    </row>
    <row r="485" spans="2:10">
      <c r="B485">
        <f t="shared" ref="B485:B548" si="33">B484+1</f>
        <v>451</v>
      </c>
      <c r="C485">
        <f>SUM($B$35:B485)</f>
        <v>101926</v>
      </c>
      <c r="H485">
        <v>174</v>
      </c>
      <c r="I485">
        <f t="shared" si="32"/>
        <v>40186</v>
      </c>
      <c r="J485">
        <f>SUM(H$29:$I484)</f>
        <v>44324378</v>
      </c>
    </row>
    <row r="486" spans="2:10">
      <c r="B486">
        <f t="shared" si="33"/>
        <v>452</v>
      </c>
      <c r="C486">
        <f>SUM($B$35:B486)</f>
        <v>102378</v>
      </c>
      <c r="H486">
        <v>7</v>
      </c>
      <c r="I486">
        <f t="shared" si="32"/>
        <v>101475</v>
      </c>
      <c r="J486">
        <f>SUM(H$29:$I485)</f>
        <v>44364738</v>
      </c>
    </row>
    <row r="487" spans="2:10">
      <c r="B487">
        <f t="shared" si="33"/>
        <v>453</v>
      </c>
      <c r="C487">
        <f>SUM($B$35:B487)</f>
        <v>102831</v>
      </c>
      <c r="H487">
        <v>1194</v>
      </c>
      <c r="I487">
        <f t="shared" si="32"/>
        <v>271953</v>
      </c>
      <c r="J487">
        <f>SUM(H$29:$I486)</f>
        <v>44466220</v>
      </c>
    </row>
    <row r="488" spans="2:10">
      <c r="B488">
        <f t="shared" si="33"/>
        <v>454</v>
      </c>
      <c r="C488">
        <f>SUM($B$35:B488)</f>
        <v>103285</v>
      </c>
      <c r="H488">
        <v>105</v>
      </c>
      <c r="I488">
        <f t="shared" si="32"/>
        <v>62128</v>
      </c>
      <c r="J488">
        <f>SUM(H$29:$I487)</f>
        <v>44739367</v>
      </c>
    </row>
    <row r="489" spans="2:10">
      <c r="B489">
        <f t="shared" si="33"/>
        <v>455</v>
      </c>
      <c r="C489">
        <f>SUM($B$35:B489)</f>
        <v>103740</v>
      </c>
      <c r="H489">
        <v>58</v>
      </c>
      <c r="I489">
        <f t="shared" si="32"/>
        <v>79800</v>
      </c>
      <c r="J489">
        <f>SUM(H$29:$I488)</f>
        <v>44801600</v>
      </c>
    </row>
    <row r="490" spans="2:10">
      <c r="B490">
        <f t="shared" si="33"/>
        <v>456</v>
      </c>
      <c r="C490">
        <f>SUM($B$35:B490)</f>
        <v>104196</v>
      </c>
      <c r="H490">
        <v>268</v>
      </c>
      <c r="I490">
        <f t="shared" si="32"/>
        <v>17955</v>
      </c>
      <c r="J490">
        <f>SUM(H$29:$I489)</f>
        <v>44881458</v>
      </c>
    </row>
    <row r="491" spans="2:10">
      <c r="B491">
        <f t="shared" si="33"/>
        <v>457</v>
      </c>
      <c r="C491">
        <f>SUM($B$35:B491)</f>
        <v>104653</v>
      </c>
      <c r="H491">
        <v>667</v>
      </c>
      <c r="I491">
        <f t="shared" si="32"/>
        <v>22155</v>
      </c>
      <c r="J491">
        <f>SUM(H$29:$I490)</f>
        <v>44899681</v>
      </c>
    </row>
    <row r="492" spans="2:10">
      <c r="B492">
        <f t="shared" si="33"/>
        <v>458</v>
      </c>
      <c r="C492">
        <f>SUM($B$35:B492)</f>
        <v>105111</v>
      </c>
      <c r="H492">
        <v>86</v>
      </c>
      <c r="I492">
        <f t="shared" si="32"/>
        <v>69006</v>
      </c>
      <c r="J492">
        <f>SUM(H$29:$I491)</f>
        <v>44922503</v>
      </c>
    </row>
    <row r="493" spans="2:10">
      <c r="B493">
        <f t="shared" si="33"/>
        <v>459</v>
      </c>
      <c r="C493">
        <f>SUM($B$35:B493)</f>
        <v>105570</v>
      </c>
      <c r="H493">
        <v>588</v>
      </c>
      <c r="I493">
        <f t="shared" si="32"/>
        <v>8646</v>
      </c>
      <c r="J493">
        <f>SUM(H$29:$I492)</f>
        <v>44991595</v>
      </c>
    </row>
    <row r="494" spans="2:10">
      <c r="B494">
        <f t="shared" si="33"/>
        <v>460</v>
      </c>
      <c r="C494">
        <f>SUM($B$35:B494)</f>
        <v>106030</v>
      </c>
      <c r="H494">
        <v>166</v>
      </c>
      <c r="I494">
        <f t="shared" si="32"/>
        <v>42486</v>
      </c>
      <c r="J494">
        <f>SUM(H$29:$I493)</f>
        <v>45000829</v>
      </c>
    </row>
    <row r="495" spans="2:10">
      <c r="B495">
        <f t="shared" si="33"/>
        <v>461</v>
      </c>
      <c r="C495">
        <f>SUM($B$35:B495)</f>
        <v>106491</v>
      </c>
      <c r="H495">
        <v>547</v>
      </c>
      <c r="I495">
        <f t="shared" si="32"/>
        <v>4095</v>
      </c>
      <c r="J495">
        <f>SUM(H$29:$I494)</f>
        <v>45043481</v>
      </c>
    </row>
    <row r="496" spans="2:10">
      <c r="B496">
        <f t="shared" si="33"/>
        <v>462</v>
      </c>
      <c r="C496">
        <f>SUM($B$35:B496)</f>
        <v>106953</v>
      </c>
      <c r="H496">
        <v>238</v>
      </c>
      <c r="I496">
        <f t="shared" si="32"/>
        <v>24090</v>
      </c>
      <c r="J496">
        <f>SUM(H$29:$I495)</f>
        <v>45048123</v>
      </c>
    </row>
    <row r="497" spans="2:10">
      <c r="B497">
        <f t="shared" si="33"/>
        <v>463</v>
      </c>
      <c r="C497">
        <f>SUM($B$35:B497)</f>
        <v>107416</v>
      </c>
      <c r="H497">
        <v>1586</v>
      </c>
      <c r="I497">
        <f t="shared" si="32"/>
        <v>637885</v>
      </c>
      <c r="J497">
        <f>SUM(H$29:$I496)</f>
        <v>45072451</v>
      </c>
    </row>
    <row r="498" spans="2:10">
      <c r="B498">
        <f t="shared" si="33"/>
        <v>464</v>
      </c>
      <c r="C498">
        <f>SUM($B$35:B498)</f>
        <v>107880</v>
      </c>
      <c r="H498">
        <v>77</v>
      </c>
      <c r="I498">
        <f t="shared" si="32"/>
        <v>72390</v>
      </c>
      <c r="J498">
        <f>SUM(H$29:$I497)</f>
        <v>45711922</v>
      </c>
    </row>
    <row r="499" spans="2:10">
      <c r="B499">
        <f t="shared" si="33"/>
        <v>465</v>
      </c>
      <c r="C499">
        <f>SUM($B$35:B499)</f>
        <v>108345</v>
      </c>
      <c r="H499">
        <v>112</v>
      </c>
      <c r="I499">
        <f t="shared" si="32"/>
        <v>59685</v>
      </c>
      <c r="J499">
        <f>SUM(H$29:$I498)</f>
        <v>45784389</v>
      </c>
    </row>
    <row r="500" spans="2:10">
      <c r="B500">
        <f t="shared" si="33"/>
        <v>466</v>
      </c>
      <c r="C500">
        <f>SUM($B$35:B500)</f>
        <v>108811</v>
      </c>
      <c r="H500">
        <v>244</v>
      </c>
      <c r="I500">
        <f t="shared" si="32"/>
        <v>22791</v>
      </c>
      <c r="J500">
        <f>SUM(H$29:$I499)</f>
        <v>45844186</v>
      </c>
    </row>
    <row r="501" spans="2:10">
      <c r="B501">
        <f t="shared" si="33"/>
        <v>467</v>
      </c>
      <c r="C501">
        <f>SUM($B$35:B501)</f>
        <v>109278</v>
      </c>
      <c r="H501">
        <v>107</v>
      </c>
      <c r="I501">
        <f t="shared" si="32"/>
        <v>61425</v>
      </c>
      <c r="J501">
        <f>SUM(H$29:$I500)</f>
        <v>45867221</v>
      </c>
    </row>
    <row r="502" spans="2:10">
      <c r="B502">
        <f t="shared" si="33"/>
        <v>468</v>
      </c>
      <c r="C502">
        <f>SUM($B$35:B502)</f>
        <v>109746</v>
      </c>
      <c r="H502">
        <v>63</v>
      </c>
      <c r="I502">
        <f t="shared" si="32"/>
        <v>77815</v>
      </c>
      <c r="J502">
        <f>SUM(H$29:$I501)</f>
        <v>45928753</v>
      </c>
    </row>
    <row r="503" spans="2:10">
      <c r="B503">
        <f t="shared" si="33"/>
        <v>469</v>
      </c>
      <c r="C503">
        <f>SUM($B$35:B503)</f>
        <v>110215</v>
      </c>
      <c r="H503">
        <v>873</v>
      </c>
      <c r="I503">
        <f t="shared" si="32"/>
        <v>86736</v>
      </c>
      <c r="J503">
        <f>SUM(H$29:$I502)</f>
        <v>46006631</v>
      </c>
    </row>
    <row r="504" spans="2:10">
      <c r="B504">
        <f t="shared" si="33"/>
        <v>470</v>
      </c>
      <c r="C504">
        <f>SUM($B$35:B504)</f>
        <v>110685</v>
      </c>
      <c r="H504">
        <v>1152</v>
      </c>
      <c r="I504">
        <f t="shared" si="32"/>
        <v>241860</v>
      </c>
      <c r="J504">
        <f>SUM(H$29:$I503)</f>
        <v>46094240</v>
      </c>
    </row>
    <row r="505" spans="2:10">
      <c r="B505">
        <f t="shared" si="33"/>
        <v>471</v>
      </c>
      <c r="C505">
        <f>SUM($B$35:B505)</f>
        <v>111156</v>
      </c>
      <c r="H505">
        <v>16</v>
      </c>
      <c r="I505">
        <f t="shared" si="32"/>
        <v>97461</v>
      </c>
      <c r="J505">
        <f>SUM(H$29:$I504)</f>
        <v>46337252</v>
      </c>
    </row>
    <row r="506" spans="2:10">
      <c r="B506">
        <f t="shared" si="33"/>
        <v>472</v>
      </c>
      <c r="C506">
        <f>SUM($B$35:B506)</f>
        <v>111628</v>
      </c>
      <c r="H506">
        <v>407</v>
      </c>
      <c r="I506">
        <f t="shared" si="32"/>
        <v>1275</v>
      </c>
      <c r="J506">
        <f>SUM(H$29:$I505)</f>
        <v>46434729</v>
      </c>
    </row>
    <row r="507" spans="2:10">
      <c r="B507">
        <f t="shared" si="33"/>
        <v>473</v>
      </c>
      <c r="C507">
        <f>SUM($B$35:B507)</f>
        <v>112101</v>
      </c>
      <c r="H507">
        <v>198</v>
      </c>
      <c r="I507">
        <f t="shared" si="32"/>
        <v>33670</v>
      </c>
      <c r="J507">
        <f>SUM(H$29:$I506)</f>
        <v>46436411</v>
      </c>
    </row>
    <row r="508" spans="2:10">
      <c r="B508">
        <f t="shared" si="33"/>
        <v>474</v>
      </c>
      <c r="C508">
        <f>SUM($B$35:B508)</f>
        <v>112575</v>
      </c>
      <c r="H508">
        <v>26</v>
      </c>
      <c r="I508">
        <f t="shared" si="32"/>
        <v>93096</v>
      </c>
      <c r="J508">
        <f>SUM(H$29:$I507)</f>
        <v>46470279</v>
      </c>
    </row>
    <row r="509" spans="2:10">
      <c r="B509">
        <f t="shared" si="33"/>
        <v>475</v>
      </c>
      <c r="C509">
        <f>SUM($B$35:B509)</f>
        <v>113050</v>
      </c>
      <c r="H509">
        <v>587</v>
      </c>
      <c r="I509">
        <f t="shared" si="32"/>
        <v>8515</v>
      </c>
      <c r="J509">
        <f>SUM(H$29:$I508)</f>
        <v>46563401</v>
      </c>
    </row>
    <row r="510" spans="2:10">
      <c r="B510">
        <f t="shared" si="33"/>
        <v>476</v>
      </c>
      <c r="C510">
        <f>SUM($B$35:B510)</f>
        <v>113526</v>
      </c>
      <c r="H510">
        <v>20</v>
      </c>
      <c r="I510">
        <f t="shared" si="32"/>
        <v>95703</v>
      </c>
      <c r="J510">
        <f>SUM(H$29:$I509)</f>
        <v>46572503</v>
      </c>
    </row>
    <row r="511" spans="2:10">
      <c r="B511">
        <f t="shared" si="33"/>
        <v>477</v>
      </c>
      <c r="C511">
        <f>SUM($B$35:B511)</f>
        <v>114003</v>
      </c>
      <c r="H511">
        <v>1449</v>
      </c>
      <c r="I511">
        <f t="shared" si="32"/>
        <v>492528</v>
      </c>
      <c r="J511">
        <f>SUM(H$29:$I510)</f>
        <v>46668226</v>
      </c>
    </row>
    <row r="512" spans="2:10">
      <c r="B512">
        <f t="shared" si="33"/>
        <v>478</v>
      </c>
      <c r="C512">
        <f>SUM($B$35:B512)</f>
        <v>114481</v>
      </c>
      <c r="H512">
        <v>775</v>
      </c>
      <c r="I512">
        <f t="shared" si="32"/>
        <v>50721</v>
      </c>
      <c r="J512">
        <f>SUM(H$29:$I511)</f>
        <v>47162203</v>
      </c>
    </row>
    <row r="513" spans="2:10">
      <c r="B513">
        <f t="shared" si="33"/>
        <v>479</v>
      </c>
      <c r="C513">
        <f>SUM($B$35:B513)</f>
        <v>114960</v>
      </c>
      <c r="H513">
        <v>653</v>
      </c>
      <c r="I513">
        <f t="shared" si="32"/>
        <v>19306</v>
      </c>
      <c r="J513">
        <f>SUM(H$29:$I512)</f>
        <v>47213699</v>
      </c>
    </row>
    <row r="514" spans="2:10">
      <c r="B514">
        <f t="shared" si="33"/>
        <v>480</v>
      </c>
      <c r="C514">
        <f>SUM($B$35:B514)</f>
        <v>115440</v>
      </c>
      <c r="H514">
        <v>1369</v>
      </c>
      <c r="I514">
        <f t="shared" si="32"/>
        <v>416328</v>
      </c>
      <c r="J514">
        <f>SUM(H$29:$I513)</f>
        <v>47233658</v>
      </c>
    </row>
    <row r="515" spans="2:10">
      <c r="B515">
        <f t="shared" si="33"/>
        <v>481</v>
      </c>
      <c r="C515">
        <f>SUM($B$35:B515)</f>
        <v>115921</v>
      </c>
      <c r="H515">
        <v>732</v>
      </c>
      <c r="I515">
        <f t="shared" si="32"/>
        <v>37950</v>
      </c>
      <c r="J515">
        <f>SUM(H$29:$I514)</f>
        <v>47651355</v>
      </c>
    </row>
    <row r="516" spans="2:10">
      <c r="B516">
        <f t="shared" si="33"/>
        <v>482</v>
      </c>
      <c r="C516">
        <f>SUM($B$35:B516)</f>
        <v>116403</v>
      </c>
      <c r="H516">
        <v>262</v>
      </c>
      <c r="I516">
        <f t="shared" si="32"/>
        <v>19110</v>
      </c>
      <c r="J516">
        <f>SUM(H$29:$I515)</f>
        <v>47690037</v>
      </c>
    </row>
    <row r="517" spans="2:10">
      <c r="B517">
        <f t="shared" si="33"/>
        <v>483</v>
      </c>
      <c r="C517">
        <f>SUM($B$35:B517)</f>
        <v>116886</v>
      </c>
      <c r="H517">
        <v>566</v>
      </c>
      <c r="I517">
        <f t="shared" si="32"/>
        <v>5995</v>
      </c>
      <c r="J517">
        <f>SUM(H$29:$I516)</f>
        <v>47709409</v>
      </c>
    </row>
    <row r="518" spans="2:10">
      <c r="B518">
        <f t="shared" si="33"/>
        <v>484</v>
      </c>
      <c r="C518">
        <f>SUM($B$35:B518)</f>
        <v>117370</v>
      </c>
      <c r="H518">
        <v>222</v>
      </c>
      <c r="I518">
        <f t="shared" si="32"/>
        <v>27730</v>
      </c>
      <c r="J518">
        <f>SUM(H$29:$I517)</f>
        <v>47715970</v>
      </c>
    </row>
    <row r="519" spans="2:10">
      <c r="B519">
        <f t="shared" si="33"/>
        <v>485</v>
      </c>
      <c r="C519">
        <f>SUM($B$35:B519)</f>
        <v>117855</v>
      </c>
      <c r="H519">
        <v>10</v>
      </c>
      <c r="I519">
        <f t="shared" si="32"/>
        <v>100128</v>
      </c>
      <c r="J519">
        <f>SUM(H$29:$I518)</f>
        <v>47743922</v>
      </c>
    </row>
    <row r="520" spans="2:10">
      <c r="B520">
        <f t="shared" si="33"/>
        <v>486</v>
      </c>
      <c r="C520">
        <f>SUM($B$35:B520)</f>
        <v>118341</v>
      </c>
      <c r="H520">
        <v>102</v>
      </c>
      <c r="I520">
        <f t="shared" si="32"/>
        <v>63190</v>
      </c>
      <c r="J520">
        <f>SUM(H$29:$I519)</f>
        <v>47844060</v>
      </c>
    </row>
    <row r="521" spans="2:10">
      <c r="B521">
        <f t="shared" si="33"/>
        <v>487</v>
      </c>
      <c r="C521">
        <f>SUM($B$35:B521)</f>
        <v>118828</v>
      </c>
      <c r="H521">
        <v>22</v>
      </c>
      <c r="I521">
        <f t="shared" si="32"/>
        <v>94830</v>
      </c>
      <c r="J521">
        <f>SUM(H$29:$I520)</f>
        <v>47907352</v>
      </c>
    </row>
    <row r="522" spans="2:10">
      <c r="B522">
        <f t="shared" si="33"/>
        <v>488</v>
      </c>
      <c r="C522">
        <f>SUM($B$35:B522)</f>
        <v>119316</v>
      </c>
      <c r="H522">
        <v>573</v>
      </c>
      <c r="I522">
        <f t="shared" si="32"/>
        <v>6786</v>
      </c>
      <c r="J522">
        <f>SUM(H$29:$I521)</f>
        <v>48002204</v>
      </c>
    </row>
    <row r="523" spans="2:10">
      <c r="B523">
        <f t="shared" si="33"/>
        <v>489</v>
      </c>
      <c r="C523">
        <f>SUM($B$35:B523)</f>
        <v>119805</v>
      </c>
      <c r="H523">
        <v>233</v>
      </c>
      <c r="I523">
        <f t="shared" si="32"/>
        <v>25200</v>
      </c>
      <c r="J523">
        <f>SUM(H$29:$I522)</f>
        <v>48009563</v>
      </c>
    </row>
    <row r="524" spans="2:10">
      <c r="B524">
        <f t="shared" si="33"/>
        <v>490</v>
      </c>
      <c r="C524">
        <f>SUM($B$35:B524)</f>
        <v>120295</v>
      </c>
      <c r="H524">
        <v>297</v>
      </c>
      <c r="I524">
        <f t="shared" si="32"/>
        <v>12880</v>
      </c>
      <c r="J524">
        <f>SUM(H$29:$I523)</f>
        <v>48034996</v>
      </c>
    </row>
    <row r="525" spans="2:10">
      <c r="B525">
        <f t="shared" si="33"/>
        <v>491</v>
      </c>
      <c r="C525">
        <f>SUM($B$35:B525)</f>
        <v>120786</v>
      </c>
      <c r="H525">
        <v>1238</v>
      </c>
      <c r="I525">
        <f t="shared" si="32"/>
        <v>305371</v>
      </c>
      <c r="J525">
        <f>SUM(H$29:$I524)</f>
        <v>48048173</v>
      </c>
    </row>
    <row r="526" spans="2:10">
      <c r="B526">
        <f t="shared" si="33"/>
        <v>492</v>
      </c>
      <c r="C526">
        <f>SUM($B$35:B526)</f>
        <v>121278</v>
      </c>
      <c r="H526">
        <v>789</v>
      </c>
      <c r="I526">
        <f t="shared" si="32"/>
        <v>55278</v>
      </c>
      <c r="J526">
        <f>SUM(H$29:$I525)</f>
        <v>48354782</v>
      </c>
    </row>
    <row r="527" spans="2:10">
      <c r="B527">
        <f t="shared" si="33"/>
        <v>493</v>
      </c>
      <c r="C527">
        <f>SUM($B$35:B527)</f>
        <v>121771</v>
      </c>
      <c r="H527">
        <v>291</v>
      </c>
      <c r="I527">
        <f t="shared" si="32"/>
        <v>13861</v>
      </c>
      <c r="J527">
        <f>SUM(H$29:$I526)</f>
        <v>48410849</v>
      </c>
    </row>
    <row r="528" spans="2:10">
      <c r="B528">
        <f t="shared" si="33"/>
        <v>494</v>
      </c>
      <c r="C528">
        <f>SUM($B$35:B528)</f>
        <v>122265</v>
      </c>
      <c r="H528">
        <v>93</v>
      </c>
      <c r="I528">
        <f t="shared" si="32"/>
        <v>66430</v>
      </c>
      <c r="J528">
        <f>SUM(H$29:$I527)</f>
        <v>48425001</v>
      </c>
    </row>
    <row r="529" spans="2:10">
      <c r="B529">
        <f t="shared" si="33"/>
        <v>495</v>
      </c>
      <c r="C529">
        <f>SUM($B$35:B529)</f>
        <v>122760</v>
      </c>
      <c r="H529">
        <v>206</v>
      </c>
      <c r="I529">
        <f t="shared" si="32"/>
        <v>31626</v>
      </c>
      <c r="J529">
        <f>SUM(H$29:$I528)</f>
        <v>48491524</v>
      </c>
    </row>
    <row r="530" spans="2:10">
      <c r="B530">
        <f t="shared" si="33"/>
        <v>496</v>
      </c>
      <c r="C530">
        <f>SUM($B$35:B530)</f>
        <v>123256</v>
      </c>
      <c r="H530">
        <v>1274</v>
      </c>
      <c r="I530">
        <f t="shared" si="32"/>
        <v>334153</v>
      </c>
      <c r="J530">
        <f>SUM(H$29:$I529)</f>
        <v>48523356</v>
      </c>
    </row>
    <row r="531" spans="2:10">
      <c r="B531">
        <f t="shared" si="33"/>
        <v>497</v>
      </c>
      <c r="C531">
        <f>SUM($B$35:B531)</f>
        <v>123753</v>
      </c>
      <c r="H531">
        <v>177</v>
      </c>
      <c r="I531">
        <f t="shared" si="32"/>
        <v>39340</v>
      </c>
      <c r="J531">
        <f>SUM(H$29:$I530)</f>
        <v>48858783</v>
      </c>
    </row>
    <row r="532" spans="2:10">
      <c r="B532">
        <f t="shared" si="33"/>
        <v>498</v>
      </c>
      <c r="C532">
        <f>SUM($B$35:B532)</f>
        <v>124251</v>
      </c>
      <c r="H532">
        <v>58</v>
      </c>
      <c r="I532">
        <f t="shared" si="32"/>
        <v>79800</v>
      </c>
      <c r="J532">
        <f>SUM(H$29:$I531)</f>
        <v>48898300</v>
      </c>
    </row>
    <row r="533" spans="2:10">
      <c r="B533">
        <f t="shared" si="33"/>
        <v>499</v>
      </c>
      <c r="C533">
        <f>SUM($B$35:B533)</f>
        <v>124750</v>
      </c>
      <c r="H533">
        <v>841</v>
      </c>
      <c r="I533">
        <f t="shared" si="32"/>
        <v>73920</v>
      </c>
      <c r="J533">
        <f>SUM(H$29:$I532)</f>
        <v>48978158</v>
      </c>
    </row>
    <row r="534" spans="2:10">
      <c r="B534">
        <f t="shared" si="33"/>
        <v>500</v>
      </c>
      <c r="C534">
        <f>SUM($B$35:B534)</f>
        <v>125250</v>
      </c>
      <c r="H534">
        <v>672</v>
      </c>
      <c r="I534">
        <f t="shared" si="32"/>
        <v>23220</v>
      </c>
      <c r="J534">
        <f>SUM(H$29:$I533)</f>
        <v>49052919</v>
      </c>
    </row>
    <row r="535" spans="2:10">
      <c r="B535">
        <f t="shared" si="33"/>
        <v>501</v>
      </c>
      <c r="C535">
        <f>SUM($B$35:B535)</f>
        <v>125751</v>
      </c>
      <c r="H535">
        <v>37</v>
      </c>
      <c r="I535">
        <f t="shared" si="32"/>
        <v>88410</v>
      </c>
      <c r="J535">
        <f>SUM(H$29:$I534)</f>
        <v>49076811</v>
      </c>
    </row>
    <row r="536" spans="2:10">
      <c r="B536">
        <f t="shared" si="33"/>
        <v>502</v>
      </c>
      <c r="C536">
        <f>SUM($B$35:B536)</f>
        <v>126253</v>
      </c>
      <c r="H536">
        <v>16</v>
      </c>
      <c r="I536">
        <f t="shared" si="32"/>
        <v>97461</v>
      </c>
      <c r="J536">
        <f>SUM(H$29:$I535)</f>
        <v>49165258</v>
      </c>
    </row>
    <row r="537" spans="2:10">
      <c r="B537">
        <f t="shared" si="33"/>
        <v>503</v>
      </c>
      <c r="C537">
        <f>SUM($B$35:B537)</f>
        <v>126756</v>
      </c>
      <c r="H537">
        <v>262</v>
      </c>
      <c r="I537">
        <f t="shared" si="32"/>
        <v>19110</v>
      </c>
      <c r="J537">
        <f>SUM(H$29:$I536)</f>
        <v>49262735</v>
      </c>
    </row>
    <row r="538" spans="2:10">
      <c r="B538">
        <f t="shared" si="33"/>
        <v>504</v>
      </c>
      <c r="C538">
        <f>SUM($B$35:B538)</f>
        <v>127260</v>
      </c>
      <c r="H538">
        <v>201</v>
      </c>
      <c r="I538">
        <f t="shared" si="32"/>
        <v>32896</v>
      </c>
      <c r="J538">
        <f>SUM(H$29:$I537)</f>
        <v>49282107</v>
      </c>
    </row>
    <row r="539" spans="2:10">
      <c r="B539">
        <f t="shared" si="33"/>
        <v>505</v>
      </c>
      <c r="C539">
        <f>SUM($B$35:B539)</f>
        <v>127765</v>
      </c>
      <c r="H539">
        <v>241</v>
      </c>
      <c r="I539">
        <f t="shared" si="32"/>
        <v>23436</v>
      </c>
      <c r="J539">
        <f>SUM(H$29:$I538)</f>
        <v>49315204</v>
      </c>
    </row>
    <row r="540" spans="2:10">
      <c r="B540">
        <f t="shared" si="33"/>
        <v>506</v>
      </c>
      <c r="C540">
        <f>SUM($B$35:B540)</f>
        <v>128271</v>
      </c>
      <c r="H540">
        <v>938</v>
      </c>
      <c r="I540">
        <f t="shared" si="32"/>
        <v>115921</v>
      </c>
      <c r="J540">
        <f>SUM(H$29:$I539)</f>
        <v>49338881</v>
      </c>
    </row>
    <row r="541" spans="2:10">
      <c r="B541">
        <f t="shared" si="33"/>
        <v>507</v>
      </c>
      <c r="C541">
        <f>SUM($B$35:B541)</f>
        <v>128778</v>
      </c>
      <c r="H541">
        <v>133</v>
      </c>
      <c r="I541">
        <f t="shared" si="32"/>
        <v>52650</v>
      </c>
      <c r="J541">
        <f>SUM(H$29:$I540)</f>
        <v>49455740</v>
      </c>
    </row>
    <row r="542" spans="2:10">
      <c r="B542">
        <f t="shared" si="33"/>
        <v>508</v>
      </c>
      <c r="C542">
        <f>SUM($B$35:B542)</f>
        <v>129286</v>
      </c>
      <c r="H542">
        <v>774</v>
      </c>
      <c r="I542">
        <f t="shared" si="32"/>
        <v>50403</v>
      </c>
      <c r="J542">
        <f>SUM(H$29:$I541)</f>
        <v>49508523</v>
      </c>
    </row>
    <row r="543" spans="2:10">
      <c r="B543">
        <f t="shared" si="33"/>
        <v>509</v>
      </c>
      <c r="C543">
        <f>SUM($B$35:B543)</f>
        <v>129795</v>
      </c>
      <c r="H543">
        <v>978</v>
      </c>
      <c r="I543">
        <f t="shared" ref="I543:I606" si="34">INDEX($C$34:$C$2054,MATCH(ABS(H543-$B$30),$B$34:$B$2054,0))</f>
        <v>135981</v>
      </c>
      <c r="J543">
        <f>SUM(H$29:$I542)</f>
        <v>49559700</v>
      </c>
    </row>
    <row r="544" spans="2:10">
      <c r="B544">
        <f t="shared" si="33"/>
        <v>510</v>
      </c>
      <c r="C544">
        <f>SUM($B$35:B544)</f>
        <v>130305</v>
      </c>
      <c r="H544">
        <v>631</v>
      </c>
      <c r="I544">
        <f t="shared" si="34"/>
        <v>15225</v>
      </c>
      <c r="J544">
        <f>SUM(H$29:$I543)</f>
        <v>49696659</v>
      </c>
    </row>
    <row r="545" spans="2:10">
      <c r="B545">
        <f t="shared" si="33"/>
        <v>511</v>
      </c>
      <c r="C545">
        <f>SUM($B$35:B545)</f>
        <v>130816</v>
      </c>
      <c r="H545">
        <v>511</v>
      </c>
      <c r="I545">
        <f t="shared" si="34"/>
        <v>1485</v>
      </c>
      <c r="J545">
        <f>SUM(H$29:$I544)</f>
        <v>49712515</v>
      </c>
    </row>
    <row r="546" spans="2:10">
      <c r="B546">
        <f t="shared" si="33"/>
        <v>512</v>
      </c>
      <c r="C546">
        <f>SUM($B$35:B546)</f>
        <v>131328</v>
      </c>
      <c r="H546">
        <v>0</v>
      </c>
      <c r="I546">
        <f t="shared" si="34"/>
        <v>104653</v>
      </c>
      <c r="J546">
        <f>SUM(H$29:$I545)</f>
        <v>49714511</v>
      </c>
    </row>
    <row r="547" spans="2:10">
      <c r="B547">
        <f t="shared" si="33"/>
        <v>513</v>
      </c>
      <c r="C547">
        <f>SUM($B$35:B547)</f>
        <v>131841</v>
      </c>
      <c r="H547">
        <v>263</v>
      </c>
      <c r="I547">
        <f t="shared" si="34"/>
        <v>18915</v>
      </c>
      <c r="J547">
        <f>SUM(H$29:$I546)</f>
        <v>49819164</v>
      </c>
    </row>
    <row r="548" spans="2:10">
      <c r="B548">
        <f t="shared" si="33"/>
        <v>514</v>
      </c>
      <c r="C548">
        <f>SUM($B$35:B548)</f>
        <v>132355</v>
      </c>
      <c r="H548">
        <v>498</v>
      </c>
      <c r="I548">
        <f t="shared" si="34"/>
        <v>861</v>
      </c>
      <c r="J548">
        <f>SUM(H$29:$I547)</f>
        <v>49838342</v>
      </c>
    </row>
    <row r="549" spans="2:10">
      <c r="B549">
        <f t="shared" ref="B549:B612" si="35">B548+1</f>
        <v>515</v>
      </c>
      <c r="C549">
        <f>SUM($B$35:B549)</f>
        <v>132870</v>
      </c>
      <c r="H549">
        <v>799</v>
      </c>
      <c r="I549">
        <f t="shared" si="34"/>
        <v>58653</v>
      </c>
      <c r="J549">
        <f>SUM(H$29:$I548)</f>
        <v>49839701</v>
      </c>
    </row>
    <row r="550" spans="2:10">
      <c r="B550">
        <f t="shared" si="35"/>
        <v>516</v>
      </c>
      <c r="C550">
        <f>SUM($B$35:B550)</f>
        <v>133386</v>
      </c>
      <c r="H550">
        <v>51</v>
      </c>
      <c r="I550">
        <f t="shared" si="34"/>
        <v>82621</v>
      </c>
      <c r="J550">
        <f>SUM(H$29:$I549)</f>
        <v>49899153</v>
      </c>
    </row>
    <row r="551" spans="2:10">
      <c r="B551">
        <f t="shared" si="35"/>
        <v>517</v>
      </c>
      <c r="C551">
        <f>SUM($B$35:B551)</f>
        <v>133903</v>
      </c>
      <c r="H551">
        <v>330</v>
      </c>
      <c r="I551">
        <f t="shared" si="34"/>
        <v>8128</v>
      </c>
      <c r="J551">
        <f>SUM(H$29:$I550)</f>
        <v>49981825</v>
      </c>
    </row>
    <row r="552" spans="2:10">
      <c r="B552">
        <f t="shared" si="35"/>
        <v>518</v>
      </c>
      <c r="C552">
        <f>SUM($B$35:B552)</f>
        <v>134421</v>
      </c>
      <c r="H552">
        <v>11</v>
      </c>
      <c r="I552">
        <f t="shared" si="34"/>
        <v>99681</v>
      </c>
      <c r="J552">
        <f>SUM(H$29:$I551)</f>
        <v>49990283</v>
      </c>
    </row>
    <row r="553" spans="2:10">
      <c r="B553">
        <f t="shared" si="35"/>
        <v>519</v>
      </c>
      <c r="C553">
        <f>SUM($B$35:B553)</f>
        <v>134940</v>
      </c>
      <c r="H553">
        <v>206</v>
      </c>
      <c r="I553">
        <f t="shared" si="34"/>
        <v>31626</v>
      </c>
      <c r="J553">
        <f>SUM(H$29:$I552)</f>
        <v>50089975</v>
      </c>
    </row>
    <row r="554" spans="2:10">
      <c r="B554">
        <f t="shared" si="35"/>
        <v>520</v>
      </c>
      <c r="C554">
        <f>SUM($B$35:B554)</f>
        <v>135460</v>
      </c>
      <c r="H554">
        <v>325</v>
      </c>
      <c r="I554">
        <f t="shared" si="34"/>
        <v>8778</v>
      </c>
      <c r="J554">
        <f>SUM(H$29:$I553)</f>
        <v>50121807</v>
      </c>
    </row>
    <row r="555" spans="2:10">
      <c r="B555">
        <f t="shared" si="35"/>
        <v>521</v>
      </c>
      <c r="C555">
        <f>SUM($B$35:B555)</f>
        <v>135981</v>
      </c>
      <c r="H555">
        <v>173</v>
      </c>
      <c r="I555">
        <f t="shared" si="34"/>
        <v>40470</v>
      </c>
      <c r="J555">
        <f>SUM(H$29:$I554)</f>
        <v>50130910</v>
      </c>
    </row>
    <row r="556" spans="2:10">
      <c r="B556">
        <f t="shared" si="35"/>
        <v>522</v>
      </c>
      <c r="C556">
        <f>SUM($B$35:B556)</f>
        <v>136503</v>
      </c>
      <c r="H556">
        <v>676</v>
      </c>
      <c r="I556">
        <f t="shared" si="34"/>
        <v>24090</v>
      </c>
      <c r="J556">
        <f>SUM(H$29:$I555)</f>
        <v>50171553</v>
      </c>
    </row>
    <row r="557" spans="2:10">
      <c r="B557">
        <f t="shared" si="35"/>
        <v>523</v>
      </c>
      <c r="C557">
        <f>SUM($B$35:B557)</f>
        <v>137026</v>
      </c>
      <c r="H557">
        <v>15</v>
      </c>
      <c r="I557">
        <f t="shared" si="34"/>
        <v>97903</v>
      </c>
      <c r="J557">
        <f>SUM(H$29:$I556)</f>
        <v>50196319</v>
      </c>
    </row>
    <row r="558" spans="2:10">
      <c r="B558">
        <f t="shared" si="35"/>
        <v>524</v>
      </c>
      <c r="C558">
        <f>SUM($B$35:B558)</f>
        <v>137550</v>
      </c>
      <c r="H558">
        <v>457</v>
      </c>
      <c r="I558">
        <f t="shared" si="34"/>
        <v>0</v>
      </c>
      <c r="J558">
        <f>SUM(H$29:$I557)</f>
        <v>50294237</v>
      </c>
    </row>
    <row r="559" spans="2:10">
      <c r="B559">
        <f t="shared" si="35"/>
        <v>525</v>
      </c>
      <c r="C559">
        <f>SUM($B$35:B559)</f>
        <v>138075</v>
      </c>
      <c r="H559">
        <v>364</v>
      </c>
      <c r="I559">
        <f t="shared" si="34"/>
        <v>4371</v>
      </c>
      <c r="J559">
        <f>SUM(H$29:$I558)</f>
        <v>50294694</v>
      </c>
    </row>
    <row r="560" spans="2:10">
      <c r="B560">
        <f t="shared" si="35"/>
        <v>526</v>
      </c>
      <c r="C560">
        <f>SUM($B$35:B560)</f>
        <v>138601</v>
      </c>
      <c r="H560">
        <v>46</v>
      </c>
      <c r="I560">
        <f t="shared" si="34"/>
        <v>84666</v>
      </c>
      <c r="J560">
        <f>SUM(H$29:$I559)</f>
        <v>50299429</v>
      </c>
    </row>
    <row r="561" spans="2:10">
      <c r="B561">
        <f t="shared" si="35"/>
        <v>527</v>
      </c>
      <c r="C561">
        <f>SUM($B$35:B561)</f>
        <v>139128</v>
      </c>
      <c r="H561">
        <v>373</v>
      </c>
      <c r="I561">
        <f t="shared" si="34"/>
        <v>3570</v>
      </c>
      <c r="J561">
        <f>SUM(H$29:$I560)</f>
        <v>50384141</v>
      </c>
    </row>
    <row r="562" spans="2:10">
      <c r="B562">
        <f t="shared" si="35"/>
        <v>528</v>
      </c>
      <c r="C562">
        <f>SUM($B$35:B562)</f>
        <v>139656</v>
      </c>
      <c r="H562">
        <v>34</v>
      </c>
      <c r="I562">
        <f t="shared" si="34"/>
        <v>89676</v>
      </c>
      <c r="J562">
        <f>SUM(H$29:$I561)</f>
        <v>50388084</v>
      </c>
    </row>
    <row r="563" spans="2:10">
      <c r="B563">
        <f t="shared" si="35"/>
        <v>529</v>
      </c>
      <c r="C563">
        <f>SUM($B$35:B563)</f>
        <v>140185</v>
      </c>
      <c r="H563">
        <v>1475</v>
      </c>
      <c r="I563">
        <f t="shared" si="34"/>
        <v>518671</v>
      </c>
      <c r="J563">
        <f>SUM(H$29:$I562)</f>
        <v>50477794</v>
      </c>
    </row>
    <row r="564" spans="2:10">
      <c r="B564">
        <f t="shared" si="35"/>
        <v>530</v>
      </c>
      <c r="C564">
        <f>SUM($B$35:B564)</f>
        <v>140715</v>
      </c>
      <c r="H564">
        <v>530</v>
      </c>
      <c r="I564">
        <f t="shared" si="34"/>
        <v>2701</v>
      </c>
      <c r="J564">
        <f>SUM(H$29:$I563)</f>
        <v>50997940</v>
      </c>
    </row>
    <row r="565" spans="2:10">
      <c r="B565">
        <f t="shared" si="35"/>
        <v>531</v>
      </c>
      <c r="C565">
        <f>SUM($B$35:B565)</f>
        <v>141246</v>
      </c>
      <c r="H565">
        <v>672</v>
      </c>
      <c r="I565">
        <f t="shared" si="34"/>
        <v>23220</v>
      </c>
      <c r="J565">
        <f>SUM(H$29:$I564)</f>
        <v>51001171</v>
      </c>
    </row>
    <row r="566" spans="2:10">
      <c r="B566">
        <f t="shared" si="35"/>
        <v>532</v>
      </c>
      <c r="C566">
        <f>SUM($B$35:B566)</f>
        <v>141778</v>
      </c>
      <c r="H566">
        <v>295</v>
      </c>
      <c r="I566">
        <f t="shared" si="34"/>
        <v>13203</v>
      </c>
      <c r="J566">
        <f>SUM(H$29:$I565)</f>
        <v>51025063</v>
      </c>
    </row>
    <row r="567" spans="2:10">
      <c r="B567">
        <f t="shared" si="35"/>
        <v>533</v>
      </c>
      <c r="C567">
        <f>SUM($B$35:B567)</f>
        <v>142311</v>
      </c>
      <c r="H567">
        <v>55</v>
      </c>
      <c r="I567">
        <f t="shared" si="34"/>
        <v>81003</v>
      </c>
      <c r="J567">
        <f>SUM(H$29:$I566)</f>
        <v>51038561</v>
      </c>
    </row>
    <row r="568" spans="2:10">
      <c r="B568">
        <f t="shared" si="35"/>
        <v>534</v>
      </c>
      <c r="C568">
        <f>SUM($B$35:B568)</f>
        <v>142845</v>
      </c>
      <c r="H568">
        <v>4</v>
      </c>
      <c r="I568">
        <f t="shared" si="34"/>
        <v>102831</v>
      </c>
      <c r="J568">
        <f>SUM(H$29:$I567)</f>
        <v>51119619</v>
      </c>
    </row>
    <row r="569" spans="2:10">
      <c r="B569">
        <f t="shared" si="35"/>
        <v>535</v>
      </c>
      <c r="C569">
        <f>SUM($B$35:B569)</f>
        <v>143380</v>
      </c>
      <c r="H569">
        <v>297</v>
      </c>
      <c r="I569">
        <f t="shared" si="34"/>
        <v>12880</v>
      </c>
      <c r="J569">
        <f>SUM(H$29:$I568)</f>
        <v>51222454</v>
      </c>
    </row>
    <row r="570" spans="2:10">
      <c r="B570">
        <f t="shared" si="35"/>
        <v>536</v>
      </c>
      <c r="C570">
        <f>SUM($B$35:B570)</f>
        <v>143916</v>
      </c>
      <c r="H570">
        <v>274</v>
      </c>
      <c r="I570">
        <f t="shared" si="34"/>
        <v>16836</v>
      </c>
      <c r="J570">
        <f>SUM(H$29:$I569)</f>
        <v>51235631</v>
      </c>
    </row>
    <row r="571" spans="2:10">
      <c r="B571">
        <f t="shared" si="35"/>
        <v>537</v>
      </c>
      <c r="C571">
        <f>SUM($B$35:B571)</f>
        <v>144453</v>
      </c>
      <c r="H571">
        <v>1519</v>
      </c>
      <c r="I571">
        <f t="shared" si="34"/>
        <v>564453</v>
      </c>
      <c r="J571">
        <f>SUM(H$29:$I570)</f>
        <v>51252741</v>
      </c>
    </row>
    <row r="572" spans="2:10">
      <c r="B572">
        <f t="shared" si="35"/>
        <v>538</v>
      </c>
      <c r="C572">
        <f>SUM($B$35:B572)</f>
        <v>144991</v>
      </c>
      <c r="H572">
        <v>15</v>
      </c>
      <c r="I572">
        <f t="shared" si="34"/>
        <v>97903</v>
      </c>
      <c r="J572">
        <f>SUM(H$29:$I571)</f>
        <v>51818713</v>
      </c>
    </row>
    <row r="573" spans="2:10">
      <c r="B573">
        <f t="shared" si="35"/>
        <v>539</v>
      </c>
      <c r="C573">
        <f>SUM($B$35:B573)</f>
        <v>145530</v>
      </c>
      <c r="H573">
        <v>688</v>
      </c>
      <c r="I573">
        <f t="shared" si="34"/>
        <v>26796</v>
      </c>
      <c r="J573">
        <f>SUM(H$29:$I572)</f>
        <v>51916631</v>
      </c>
    </row>
    <row r="574" spans="2:10">
      <c r="B574">
        <f t="shared" si="35"/>
        <v>540</v>
      </c>
      <c r="C574">
        <f>SUM($B$35:B574)</f>
        <v>146070</v>
      </c>
      <c r="H574">
        <v>555</v>
      </c>
      <c r="I574">
        <f t="shared" si="34"/>
        <v>4851</v>
      </c>
      <c r="J574">
        <f>SUM(H$29:$I573)</f>
        <v>51944115</v>
      </c>
    </row>
    <row r="575" spans="2:10">
      <c r="B575">
        <f t="shared" si="35"/>
        <v>541</v>
      </c>
      <c r="C575">
        <f>SUM($B$35:B575)</f>
        <v>146611</v>
      </c>
      <c r="H575">
        <v>96</v>
      </c>
      <c r="I575">
        <f t="shared" si="34"/>
        <v>65341</v>
      </c>
      <c r="J575">
        <f>SUM(H$29:$I574)</f>
        <v>51949521</v>
      </c>
    </row>
    <row r="576" spans="2:10">
      <c r="B576">
        <f t="shared" si="35"/>
        <v>542</v>
      </c>
      <c r="C576">
        <f>SUM($B$35:B576)</f>
        <v>147153</v>
      </c>
      <c r="H576">
        <v>160</v>
      </c>
      <c r="I576">
        <f t="shared" si="34"/>
        <v>44253</v>
      </c>
      <c r="J576">
        <f>SUM(H$29:$I575)</f>
        <v>52014958</v>
      </c>
    </row>
    <row r="577" spans="2:10">
      <c r="B577">
        <f t="shared" si="35"/>
        <v>543</v>
      </c>
      <c r="C577">
        <f>SUM($B$35:B577)</f>
        <v>147696</v>
      </c>
      <c r="H577">
        <v>185</v>
      </c>
      <c r="I577">
        <f t="shared" si="34"/>
        <v>37128</v>
      </c>
      <c r="J577">
        <f>SUM(H$29:$I576)</f>
        <v>52059371</v>
      </c>
    </row>
    <row r="578" spans="2:10">
      <c r="B578">
        <f t="shared" si="35"/>
        <v>544</v>
      </c>
      <c r="C578">
        <f>SUM($B$35:B578)</f>
        <v>148240</v>
      </c>
      <c r="H578">
        <v>583</v>
      </c>
      <c r="I578">
        <f t="shared" si="34"/>
        <v>8001</v>
      </c>
      <c r="J578">
        <f>SUM(H$29:$I577)</f>
        <v>52096684</v>
      </c>
    </row>
    <row r="579" spans="2:10">
      <c r="B579">
        <f t="shared" si="35"/>
        <v>545</v>
      </c>
      <c r="C579">
        <f>SUM($B$35:B579)</f>
        <v>148785</v>
      </c>
      <c r="H579">
        <v>646</v>
      </c>
      <c r="I579">
        <f t="shared" si="34"/>
        <v>17955</v>
      </c>
      <c r="J579">
        <f>SUM(H$29:$I578)</f>
        <v>52105268</v>
      </c>
    </row>
    <row r="580" spans="2:10">
      <c r="B580">
        <f t="shared" si="35"/>
        <v>546</v>
      </c>
      <c r="C580">
        <f>SUM($B$35:B580)</f>
        <v>149331</v>
      </c>
      <c r="H580">
        <v>41</v>
      </c>
      <c r="I580">
        <f t="shared" si="34"/>
        <v>86736</v>
      </c>
      <c r="J580">
        <f>SUM(H$29:$I579)</f>
        <v>52123869</v>
      </c>
    </row>
    <row r="581" spans="2:10">
      <c r="B581">
        <f t="shared" si="35"/>
        <v>547</v>
      </c>
      <c r="C581">
        <f>SUM($B$35:B581)</f>
        <v>149878</v>
      </c>
      <c r="H581">
        <v>378</v>
      </c>
      <c r="I581">
        <f t="shared" si="34"/>
        <v>3160</v>
      </c>
      <c r="J581">
        <f>SUM(H$29:$I580)</f>
        <v>52210646</v>
      </c>
    </row>
    <row r="582" spans="2:10">
      <c r="B582">
        <f t="shared" si="35"/>
        <v>548</v>
      </c>
      <c r="C582">
        <f>SUM($B$35:B582)</f>
        <v>150426</v>
      </c>
      <c r="H582">
        <v>1572</v>
      </c>
      <c r="I582">
        <f t="shared" si="34"/>
        <v>622170</v>
      </c>
      <c r="J582">
        <f>SUM(H$29:$I581)</f>
        <v>52214184</v>
      </c>
    </row>
    <row r="583" spans="2:10">
      <c r="B583">
        <f t="shared" si="35"/>
        <v>549</v>
      </c>
      <c r="C583">
        <f>SUM($B$35:B583)</f>
        <v>150975</v>
      </c>
      <c r="H583">
        <v>67</v>
      </c>
      <c r="I583">
        <f t="shared" si="34"/>
        <v>76245</v>
      </c>
      <c r="J583">
        <f>SUM(H$29:$I582)</f>
        <v>52837926</v>
      </c>
    </row>
    <row r="584" spans="2:10">
      <c r="B584">
        <f t="shared" si="35"/>
        <v>550</v>
      </c>
      <c r="C584">
        <f>SUM($B$35:B584)</f>
        <v>151525</v>
      </c>
      <c r="H584">
        <v>219</v>
      </c>
      <c r="I584">
        <f t="shared" si="34"/>
        <v>28441</v>
      </c>
      <c r="J584">
        <f>SUM(H$29:$I583)</f>
        <v>52914238</v>
      </c>
    </row>
    <row r="585" spans="2:10">
      <c r="B585">
        <f t="shared" si="35"/>
        <v>551</v>
      </c>
      <c r="C585">
        <f>SUM($B$35:B585)</f>
        <v>152076</v>
      </c>
      <c r="H585">
        <v>572</v>
      </c>
      <c r="I585">
        <f t="shared" si="34"/>
        <v>6670</v>
      </c>
      <c r="J585">
        <f>SUM(H$29:$I584)</f>
        <v>52942898</v>
      </c>
    </row>
    <row r="586" spans="2:10">
      <c r="B586">
        <f t="shared" si="35"/>
        <v>552</v>
      </c>
      <c r="C586">
        <f>SUM($B$35:B586)</f>
        <v>152628</v>
      </c>
      <c r="H586">
        <v>143</v>
      </c>
      <c r="I586">
        <f t="shared" si="34"/>
        <v>49455</v>
      </c>
      <c r="J586">
        <f>SUM(H$29:$I585)</f>
        <v>52950140</v>
      </c>
    </row>
    <row r="587" spans="2:10">
      <c r="B587">
        <f t="shared" si="35"/>
        <v>553</v>
      </c>
      <c r="C587">
        <f>SUM($B$35:B587)</f>
        <v>153181</v>
      </c>
      <c r="H587">
        <v>16</v>
      </c>
      <c r="I587">
        <f t="shared" si="34"/>
        <v>97461</v>
      </c>
      <c r="J587">
        <f>SUM(H$29:$I586)</f>
        <v>52999738</v>
      </c>
    </row>
    <row r="588" spans="2:10">
      <c r="B588">
        <f t="shared" si="35"/>
        <v>554</v>
      </c>
      <c r="C588">
        <f>SUM($B$35:B588)</f>
        <v>153735</v>
      </c>
      <c r="H588">
        <v>286</v>
      </c>
      <c r="I588">
        <f t="shared" si="34"/>
        <v>14706</v>
      </c>
      <c r="J588">
        <f>SUM(H$29:$I587)</f>
        <v>53097215</v>
      </c>
    </row>
    <row r="589" spans="2:10">
      <c r="B589">
        <f t="shared" si="35"/>
        <v>555</v>
      </c>
      <c r="C589">
        <f>SUM($B$35:B589)</f>
        <v>154290</v>
      </c>
      <c r="H589">
        <v>65</v>
      </c>
      <c r="I589">
        <f t="shared" si="34"/>
        <v>77028</v>
      </c>
      <c r="J589">
        <f>SUM(H$29:$I588)</f>
        <v>53112207</v>
      </c>
    </row>
    <row r="590" spans="2:10">
      <c r="B590">
        <f t="shared" si="35"/>
        <v>556</v>
      </c>
      <c r="C590">
        <f>SUM($B$35:B590)</f>
        <v>154846</v>
      </c>
      <c r="H590">
        <v>788</v>
      </c>
      <c r="I590">
        <f t="shared" si="34"/>
        <v>54946</v>
      </c>
      <c r="J590">
        <f>SUM(H$29:$I589)</f>
        <v>53189300</v>
      </c>
    </row>
    <row r="591" spans="2:10">
      <c r="B591">
        <f t="shared" si="35"/>
        <v>557</v>
      </c>
      <c r="C591">
        <f>SUM($B$35:B591)</f>
        <v>155403</v>
      </c>
      <c r="H591">
        <v>886</v>
      </c>
      <c r="I591">
        <f t="shared" si="34"/>
        <v>92235</v>
      </c>
      <c r="J591">
        <f>SUM(H$29:$I590)</f>
        <v>53245034</v>
      </c>
    </row>
    <row r="592" spans="2:10">
      <c r="B592">
        <f t="shared" si="35"/>
        <v>558</v>
      </c>
      <c r="C592">
        <f>SUM($B$35:B592)</f>
        <v>155961</v>
      </c>
      <c r="H592">
        <v>243</v>
      </c>
      <c r="I592">
        <f t="shared" si="34"/>
        <v>23005</v>
      </c>
      <c r="J592">
        <f>SUM(H$29:$I591)</f>
        <v>53338155</v>
      </c>
    </row>
    <row r="593" spans="2:10">
      <c r="B593">
        <f t="shared" si="35"/>
        <v>559</v>
      </c>
      <c r="C593">
        <f>SUM($B$35:B593)</f>
        <v>156520</v>
      </c>
      <c r="H593">
        <v>883</v>
      </c>
      <c r="I593">
        <f t="shared" si="34"/>
        <v>90951</v>
      </c>
      <c r="J593">
        <f>SUM(H$29:$I592)</f>
        <v>53361403</v>
      </c>
    </row>
    <row r="594" spans="2:10">
      <c r="B594">
        <f t="shared" si="35"/>
        <v>560</v>
      </c>
      <c r="C594">
        <f>SUM($B$35:B594)</f>
        <v>157080</v>
      </c>
      <c r="H594">
        <v>1012</v>
      </c>
      <c r="I594">
        <f t="shared" si="34"/>
        <v>154290</v>
      </c>
      <c r="J594">
        <f>SUM(H$29:$I593)</f>
        <v>53453237</v>
      </c>
    </row>
    <row r="595" spans="2:10">
      <c r="B595">
        <f t="shared" si="35"/>
        <v>561</v>
      </c>
      <c r="C595">
        <f>SUM($B$35:B595)</f>
        <v>157641</v>
      </c>
      <c r="H595">
        <v>109</v>
      </c>
      <c r="I595">
        <f t="shared" si="34"/>
        <v>60726</v>
      </c>
      <c r="J595">
        <f>SUM(H$29:$I594)</f>
        <v>53608539</v>
      </c>
    </row>
    <row r="596" spans="2:10">
      <c r="B596">
        <f t="shared" si="35"/>
        <v>562</v>
      </c>
      <c r="C596">
        <f>SUM($B$35:B596)</f>
        <v>158203</v>
      </c>
      <c r="H596">
        <v>90</v>
      </c>
      <c r="I596">
        <f t="shared" si="34"/>
        <v>67528</v>
      </c>
      <c r="J596">
        <f>SUM(H$29:$I595)</f>
        <v>53669374</v>
      </c>
    </row>
    <row r="597" spans="2:10">
      <c r="B597">
        <f t="shared" si="35"/>
        <v>563</v>
      </c>
      <c r="C597">
        <f>SUM($B$35:B597)</f>
        <v>158766</v>
      </c>
      <c r="H597">
        <v>742</v>
      </c>
      <c r="I597">
        <f t="shared" si="34"/>
        <v>40755</v>
      </c>
      <c r="J597">
        <f>SUM(H$29:$I596)</f>
        <v>53736992</v>
      </c>
    </row>
    <row r="598" spans="2:10">
      <c r="B598">
        <f t="shared" si="35"/>
        <v>564</v>
      </c>
      <c r="C598">
        <f>SUM($B$35:B598)</f>
        <v>159330</v>
      </c>
      <c r="H598">
        <v>464</v>
      </c>
      <c r="I598">
        <f t="shared" si="34"/>
        <v>28</v>
      </c>
      <c r="J598">
        <f>SUM(H$29:$I597)</f>
        <v>53778489</v>
      </c>
    </row>
    <row r="599" spans="2:10">
      <c r="B599">
        <f t="shared" si="35"/>
        <v>565</v>
      </c>
      <c r="C599">
        <f>SUM($B$35:B599)</f>
        <v>159895</v>
      </c>
      <c r="H599">
        <v>1099</v>
      </c>
      <c r="I599">
        <f t="shared" si="34"/>
        <v>206403</v>
      </c>
      <c r="J599">
        <f>SUM(H$29:$I598)</f>
        <v>53778981</v>
      </c>
    </row>
    <row r="600" spans="2:10">
      <c r="B600">
        <f t="shared" si="35"/>
        <v>566</v>
      </c>
      <c r="C600">
        <f>SUM($B$35:B600)</f>
        <v>160461</v>
      </c>
      <c r="H600">
        <v>388</v>
      </c>
      <c r="I600">
        <f t="shared" si="34"/>
        <v>2415</v>
      </c>
      <c r="J600">
        <f>SUM(H$29:$I599)</f>
        <v>53986483</v>
      </c>
    </row>
    <row r="601" spans="2:10">
      <c r="B601">
        <f t="shared" si="35"/>
        <v>567</v>
      </c>
      <c r="C601">
        <f>SUM($B$35:B601)</f>
        <v>161028</v>
      </c>
      <c r="H601">
        <v>1855</v>
      </c>
      <c r="I601">
        <f t="shared" si="34"/>
        <v>977901</v>
      </c>
      <c r="J601">
        <f>SUM(H$29:$I600)</f>
        <v>53989286</v>
      </c>
    </row>
    <row r="602" spans="2:10">
      <c r="B602">
        <f t="shared" si="35"/>
        <v>568</v>
      </c>
      <c r="C602">
        <f>SUM($B$35:B602)</f>
        <v>161596</v>
      </c>
      <c r="H602">
        <v>731</v>
      </c>
      <c r="I602">
        <f t="shared" si="34"/>
        <v>37675</v>
      </c>
      <c r="J602">
        <f>SUM(H$29:$I601)</f>
        <v>54969042</v>
      </c>
    </row>
    <row r="603" spans="2:10">
      <c r="B603">
        <f t="shared" si="35"/>
        <v>569</v>
      </c>
      <c r="C603">
        <f>SUM($B$35:B603)</f>
        <v>162165</v>
      </c>
      <c r="H603">
        <v>62</v>
      </c>
      <c r="I603">
        <f t="shared" si="34"/>
        <v>78210</v>
      </c>
      <c r="J603">
        <f>SUM(H$29:$I602)</f>
        <v>55007448</v>
      </c>
    </row>
    <row r="604" spans="2:10">
      <c r="B604">
        <f t="shared" si="35"/>
        <v>570</v>
      </c>
      <c r="C604">
        <f>SUM($B$35:B604)</f>
        <v>162735</v>
      </c>
      <c r="H604">
        <v>6</v>
      </c>
      <c r="I604">
        <f t="shared" si="34"/>
        <v>101926</v>
      </c>
      <c r="J604">
        <f>SUM(H$29:$I603)</f>
        <v>55085720</v>
      </c>
    </row>
    <row r="605" spans="2:10">
      <c r="B605">
        <f t="shared" si="35"/>
        <v>571</v>
      </c>
      <c r="C605">
        <f>SUM($B$35:B605)</f>
        <v>163306</v>
      </c>
      <c r="H605">
        <v>415</v>
      </c>
      <c r="I605">
        <f t="shared" si="34"/>
        <v>903</v>
      </c>
      <c r="J605">
        <f>SUM(H$29:$I604)</f>
        <v>55187652</v>
      </c>
    </row>
    <row r="606" spans="2:10">
      <c r="B606">
        <f t="shared" si="35"/>
        <v>572</v>
      </c>
      <c r="C606">
        <f>SUM($B$35:B606)</f>
        <v>163878</v>
      </c>
      <c r="H606">
        <v>66</v>
      </c>
      <c r="I606">
        <f t="shared" si="34"/>
        <v>76636</v>
      </c>
      <c r="J606">
        <f>SUM(H$29:$I605)</f>
        <v>55188970</v>
      </c>
    </row>
    <row r="607" spans="2:10">
      <c r="B607">
        <f t="shared" si="35"/>
        <v>573</v>
      </c>
      <c r="C607">
        <f>SUM($B$35:B607)</f>
        <v>164451</v>
      </c>
      <c r="H607">
        <v>232</v>
      </c>
      <c r="I607">
        <f t="shared" ref="I607:I670" si="36">INDEX($C$34:$C$2054,MATCH(ABS(H607-$B$30),$B$34:$B$2054,0))</f>
        <v>25425</v>
      </c>
      <c r="J607">
        <f>SUM(H$29:$I606)</f>
        <v>55265672</v>
      </c>
    </row>
    <row r="608" spans="2:10">
      <c r="B608">
        <f t="shared" si="35"/>
        <v>574</v>
      </c>
      <c r="C608">
        <f>SUM($B$35:B608)</f>
        <v>165025</v>
      </c>
      <c r="H608">
        <v>542</v>
      </c>
      <c r="I608">
        <f t="shared" si="36"/>
        <v>3655</v>
      </c>
      <c r="J608">
        <f>SUM(H$29:$I607)</f>
        <v>55291329</v>
      </c>
    </row>
    <row r="609" spans="2:10">
      <c r="B609">
        <f t="shared" si="35"/>
        <v>575</v>
      </c>
      <c r="C609">
        <f>SUM($B$35:B609)</f>
        <v>165600</v>
      </c>
      <c r="H609">
        <v>98</v>
      </c>
      <c r="I609">
        <f t="shared" si="36"/>
        <v>64620</v>
      </c>
      <c r="J609">
        <f>SUM(H$29:$I608)</f>
        <v>55295526</v>
      </c>
    </row>
    <row r="610" spans="2:10">
      <c r="B610">
        <f t="shared" si="35"/>
        <v>576</v>
      </c>
      <c r="C610">
        <f>SUM($B$35:B610)</f>
        <v>166176</v>
      </c>
      <c r="H610">
        <v>1123</v>
      </c>
      <c r="I610">
        <f t="shared" si="36"/>
        <v>222111</v>
      </c>
      <c r="J610">
        <f>SUM(H$29:$I609)</f>
        <v>55360244</v>
      </c>
    </row>
    <row r="611" spans="2:10">
      <c r="B611">
        <f t="shared" si="35"/>
        <v>577</v>
      </c>
      <c r="C611">
        <f>SUM($B$35:B611)</f>
        <v>166753</v>
      </c>
      <c r="H611">
        <v>11</v>
      </c>
      <c r="I611">
        <f t="shared" si="36"/>
        <v>99681</v>
      </c>
      <c r="J611">
        <f>SUM(H$29:$I610)</f>
        <v>55583478</v>
      </c>
    </row>
    <row r="612" spans="2:10">
      <c r="B612">
        <f t="shared" si="35"/>
        <v>578</v>
      </c>
      <c r="C612">
        <f>SUM($B$35:B612)</f>
        <v>167331</v>
      </c>
      <c r="H612">
        <v>414</v>
      </c>
      <c r="I612">
        <f t="shared" si="36"/>
        <v>946</v>
      </c>
      <c r="J612">
        <f>SUM(H$29:$I611)</f>
        <v>55683170</v>
      </c>
    </row>
    <row r="613" spans="2:10">
      <c r="B613">
        <f t="shared" ref="B613:B676" si="37">B612+1</f>
        <v>579</v>
      </c>
      <c r="C613">
        <f>SUM($B$35:B613)</f>
        <v>167910</v>
      </c>
      <c r="H613">
        <v>1262</v>
      </c>
      <c r="I613">
        <f t="shared" si="36"/>
        <v>324415</v>
      </c>
      <c r="J613">
        <f>SUM(H$29:$I612)</f>
        <v>55684530</v>
      </c>
    </row>
    <row r="614" spans="2:10">
      <c r="B614">
        <f t="shared" si="37"/>
        <v>580</v>
      </c>
      <c r="C614">
        <f>SUM($B$35:B614)</f>
        <v>168490</v>
      </c>
      <c r="H614">
        <v>4</v>
      </c>
      <c r="I614">
        <f t="shared" si="36"/>
        <v>102831</v>
      </c>
      <c r="J614">
        <f>SUM(H$29:$I613)</f>
        <v>56010207</v>
      </c>
    </row>
    <row r="615" spans="2:10">
      <c r="B615">
        <f t="shared" si="37"/>
        <v>581</v>
      </c>
      <c r="C615">
        <f>SUM($B$35:B615)</f>
        <v>169071</v>
      </c>
      <c r="H615">
        <v>440</v>
      </c>
      <c r="I615">
        <f t="shared" si="36"/>
        <v>153</v>
      </c>
      <c r="J615">
        <f>SUM(H$29:$I614)</f>
        <v>56113042</v>
      </c>
    </row>
    <row r="616" spans="2:10">
      <c r="B616">
        <f t="shared" si="37"/>
        <v>582</v>
      </c>
      <c r="C616">
        <f>SUM($B$35:B616)</f>
        <v>169653</v>
      </c>
      <c r="H616">
        <v>8</v>
      </c>
      <c r="I616">
        <f t="shared" si="36"/>
        <v>101025</v>
      </c>
      <c r="J616">
        <f>SUM(H$29:$I615)</f>
        <v>56113635</v>
      </c>
    </row>
    <row r="617" spans="2:10">
      <c r="B617">
        <f t="shared" si="37"/>
        <v>583</v>
      </c>
      <c r="C617">
        <f>SUM($B$35:B617)</f>
        <v>170236</v>
      </c>
      <c r="H617">
        <v>691</v>
      </c>
      <c r="I617">
        <f t="shared" si="36"/>
        <v>27495</v>
      </c>
      <c r="J617">
        <f>SUM(H$29:$I616)</f>
        <v>56214668</v>
      </c>
    </row>
    <row r="618" spans="2:10">
      <c r="B618">
        <f t="shared" si="37"/>
        <v>584</v>
      </c>
      <c r="C618">
        <f>SUM($B$35:B618)</f>
        <v>170820</v>
      </c>
      <c r="H618">
        <v>130</v>
      </c>
      <c r="I618">
        <f t="shared" si="36"/>
        <v>53628</v>
      </c>
      <c r="J618">
        <f>SUM(H$29:$I617)</f>
        <v>56242854</v>
      </c>
    </row>
    <row r="619" spans="2:10">
      <c r="B619">
        <f t="shared" si="37"/>
        <v>585</v>
      </c>
      <c r="C619">
        <f>SUM($B$35:B619)</f>
        <v>171405</v>
      </c>
      <c r="H619">
        <v>164</v>
      </c>
      <c r="I619">
        <f t="shared" si="36"/>
        <v>43071</v>
      </c>
      <c r="J619">
        <f>SUM(H$29:$I618)</f>
        <v>56296612</v>
      </c>
    </row>
    <row r="620" spans="2:10">
      <c r="B620">
        <f t="shared" si="37"/>
        <v>586</v>
      </c>
      <c r="C620">
        <f>SUM($B$35:B620)</f>
        <v>171991</v>
      </c>
      <c r="H620">
        <v>773</v>
      </c>
      <c r="I620">
        <f t="shared" si="36"/>
        <v>50086</v>
      </c>
      <c r="J620">
        <f>SUM(H$29:$I619)</f>
        <v>56339847</v>
      </c>
    </row>
    <row r="621" spans="2:10">
      <c r="B621">
        <f t="shared" si="37"/>
        <v>587</v>
      </c>
      <c r="C621">
        <f>SUM($B$35:B621)</f>
        <v>172578</v>
      </c>
      <c r="H621">
        <v>992</v>
      </c>
      <c r="I621">
        <f t="shared" si="36"/>
        <v>143380</v>
      </c>
      <c r="J621">
        <f>SUM(H$29:$I620)</f>
        <v>56390706</v>
      </c>
    </row>
    <row r="622" spans="2:10">
      <c r="B622">
        <f t="shared" si="37"/>
        <v>588</v>
      </c>
      <c r="C622">
        <f>SUM($B$35:B622)</f>
        <v>173166</v>
      </c>
      <c r="H622">
        <v>423</v>
      </c>
      <c r="I622">
        <f t="shared" si="36"/>
        <v>595</v>
      </c>
      <c r="J622">
        <f>SUM(H$29:$I621)</f>
        <v>56535078</v>
      </c>
    </row>
    <row r="623" spans="2:10">
      <c r="B623">
        <f t="shared" si="37"/>
        <v>589</v>
      </c>
      <c r="C623">
        <f>SUM($B$35:B623)</f>
        <v>173755</v>
      </c>
      <c r="H623">
        <v>115</v>
      </c>
      <c r="I623">
        <f t="shared" si="36"/>
        <v>58653</v>
      </c>
      <c r="J623">
        <f>SUM(H$29:$I622)</f>
        <v>56536096</v>
      </c>
    </row>
    <row r="624" spans="2:10">
      <c r="B624">
        <f t="shared" si="37"/>
        <v>590</v>
      </c>
      <c r="C624">
        <f>SUM($B$35:B624)</f>
        <v>174345</v>
      </c>
      <c r="H624">
        <v>1807</v>
      </c>
      <c r="I624">
        <f t="shared" si="36"/>
        <v>911925</v>
      </c>
      <c r="J624">
        <f>SUM(H$29:$I623)</f>
        <v>56594864</v>
      </c>
    </row>
    <row r="625" spans="2:10">
      <c r="B625">
        <f t="shared" si="37"/>
        <v>591</v>
      </c>
      <c r="C625">
        <f>SUM($B$35:B625)</f>
        <v>174936</v>
      </c>
      <c r="H625">
        <v>1618</v>
      </c>
      <c r="I625">
        <f t="shared" si="36"/>
        <v>674541</v>
      </c>
      <c r="J625">
        <f>SUM(H$29:$I624)</f>
        <v>57508596</v>
      </c>
    </row>
    <row r="626" spans="2:10">
      <c r="B626">
        <f t="shared" si="37"/>
        <v>592</v>
      </c>
      <c r="C626">
        <f>SUM($B$35:B626)</f>
        <v>175528</v>
      </c>
      <c r="H626">
        <v>153</v>
      </c>
      <c r="I626">
        <f t="shared" si="36"/>
        <v>46360</v>
      </c>
      <c r="J626">
        <f>SUM(H$29:$I625)</f>
        <v>58184755</v>
      </c>
    </row>
    <row r="627" spans="2:10">
      <c r="B627">
        <f t="shared" si="37"/>
        <v>593</v>
      </c>
      <c r="C627">
        <f>SUM($B$35:B627)</f>
        <v>176121</v>
      </c>
      <c r="H627">
        <v>168</v>
      </c>
      <c r="I627">
        <f t="shared" si="36"/>
        <v>41905</v>
      </c>
      <c r="J627">
        <f>SUM(H$29:$I626)</f>
        <v>58231268</v>
      </c>
    </row>
    <row r="628" spans="2:10">
      <c r="B628">
        <f t="shared" si="37"/>
        <v>594</v>
      </c>
      <c r="C628">
        <f>SUM($B$35:B628)</f>
        <v>176715</v>
      </c>
      <c r="H628">
        <v>1213</v>
      </c>
      <c r="I628">
        <f t="shared" si="36"/>
        <v>286146</v>
      </c>
      <c r="J628">
        <f>SUM(H$29:$I627)</f>
        <v>58273341</v>
      </c>
    </row>
    <row r="629" spans="2:10">
      <c r="B629">
        <f t="shared" si="37"/>
        <v>595</v>
      </c>
      <c r="C629">
        <f>SUM($B$35:B629)</f>
        <v>177310</v>
      </c>
      <c r="H629">
        <v>719</v>
      </c>
      <c r="I629">
        <f t="shared" si="36"/>
        <v>34453</v>
      </c>
      <c r="J629">
        <f>SUM(H$29:$I628)</f>
        <v>58560700</v>
      </c>
    </row>
    <row r="630" spans="2:10">
      <c r="B630">
        <f t="shared" si="37"/>
        <v>596</v>
      </c>
      <c r="C630">
        <f>SUM($B$35:B630)</f>
        <v>177906</v>
      </c>
      <c r="H630">
        <v>291</v>
      </c>
      <c r="I630">
        <f t="shared" si="36"/>
        <v>13861</v>
      </c>
      <c r="J630">
        <f>SUM(H$29:$I629)</f>
        <v>58595872</v>
      </c>
    </row>
    <row r="631" spans="2:10">
      <c r="B631">
        <f t="shared" si="37"/>
        <v>597</v>
      </c>
      <c r="C631">
        <f>SUM($B$35:B631)</f>
        <v>178503</v>
      </c>
      <c r="H631">
        <v>316</v>
      </c>
      <c r="I631">
        <f t="shared" si="36"/>
        <v>10011</v>
      </c>
      <c r="J631">
        <f>SUM(H$29:$I630)</f>
        <v>58610024</v>
      </c>
    </row>
    <row r="632" spans="2:10">
      <c r="B632">
        <f t="shared" si="37"/>
        <v>598</v>
      </c>
      <c r="C632">
        <f>SUM($B$35:B632)</f>
        <v>179101</v>
      </c>
      <c r="H632">
        <v>311</v>
      </c>
      <c r="I632">
        <f t="shared" si="36"/>
        <v>10731</v>
      </c>
      <c r="J632">
        <f>SUM(H$29:$I631)</f>
        <v>58620351</v>
      </c>
    </row>
    <row r="633" spans="2:10">
      <c r="B633">
        <f t="shared" si="37"/>
        <v>599</v>
      </c>
      <c r="C633">
        <f>SUM($B$35:B633)</f>
        <v>179700</v>
      </c>
      <c r="H633">
        <v>110</v>
      </c>
      <c r="I633">
        <f t="shared" si="36"/>
        <v>60378</v>
      </c>
      <c r="J633">
        <f>SUM(H$29:$I632)</f>
        <v>58631393</v>
      </c>
    </row>
    <row r="634" spans="2:10">
      <c r="B634">
        <f t="shared" si="37"/>
        <v>600</v>
      </c>
      <c r="C634">
        <f>SUM($B$35:B634)</f>
        <v>180300</v>
      </c>
      <c r="H634">
        <v>24</v>
      </c>
      <c r="I634">
        <f t="shared" si="36"/>
        <v>93961</v>
      </c>
      <c r="J634">
        <f>SUM(H$29:$I633)</f>
        <v>58691881</v>
      </c>
    </row>
    <row r="635" spans="2:10">
      <c r="B635">
        <f t="shared" si="37"/>
        <v>601</v>
      </c>
      <c r="C635">
        <f>SUM($B$35:B635)</f>
        <v>180901</v>
      </c>
      <c r="H635">
        <v>608</v>
      </c>
      <c r="I635">
        <f t="shared" si="36"/>
        <v>11476</v>
      </c>
      <c r="J635">
        <f>SUM(H$29:$I634)</f>
        <v>58785866</v>
      </c>
    </row>
    <row r="636" spans="2:10">
      <c r="B636">
        <f t="shared" si="37"/>
        <v>602</v>
      </c>
      <c r="C636">
        <f>SUM($B$35:B636)</f>
        <v>181503</v>
      </c>
      <c r="H636">
        <v>0</v>
      </c>
      <c r="I636">
        <f t="shared" si="36"/>
        <v>104653</v>
      </c>
      <c r="J636">
        <f>SUM(H$29:$I635)</f>
        <v>58797950</v>
      </c>
    </row>
    <row r="637" spans="2:10">
      <c r="B637">
        <f t="shared" si="37"/>
        <v>603</v>
      </c>
      <c r="C637">
        <f>SUM($B$35:B637)</f>
        <v>182106</v>
      </c>
      <c r="H637">
        <v>127</v>
      </c>
      <c r="I637">
        <f t="shared" si="36"/>
        <v>54615</v>
      </c>
      <c r="J637">
        <f>SUM(H$29:$I636)</f>
        <v>58902603</v>
      </c>
    </row>
    <row r="638" spans="2:10">
      <c r="B638">
        <f t="shared" si="37"/>
        <v>604</v>
      </c>
      <c r="C638">
        <f>SUM($B$35:B638)</f>
        <v>182710</v>
      </c>
      <c r="H638">
        <v>131</v>
      </c>
      <c r="I638">
        <f t="shared" si="36"/>
        <v>53301</v>
      </c>
      <c r="J638">
        <f>SUM(H$29:$I637)</f>
        <v>58957345</v>
      </c>
    </row>
    <row r="639" spans="2:10">
      <c r="B639">
        <f t="shared" si="37"/>
        <v>605</v>
      </c>
      <c r="C639">
        <f>SUM($B$35:B639)</f>
        <v>183315</v>
      </c>
      <c r="H639">
        <v>142</v>
      </c>
      <c r="I639">
        <f t="shared" si="36"/>
        <v>49770</v>
      </c>
      <c r="J639">
        <f>SUM(H$29:$I638)</f>
        <v>59010777</v>
      </c>
    </row>
    <row r="640" spans="2:10">
      <c r="B640">
        <f t="shared" si="37"/>
        <v>606</v>
      </c>
      <c r="C640">
        <f>SUM($B$35:B640)</f>
        <v>183921</v>
      </c>
      <c r="H640">
        <v>196</v>
      </c>
      <c r="I640">
        <f t="shared" si="36"/>
        <v>34191</v>
      </c>
      <c r="J640">
        <f>SUM(H$29:$I639)</f>
        <v>59060689</v>
      </c>
    </row>
    <row r="641" spans="2:10">
      <c r="B641">
        <f t="shared" si="37"/>
        <v>607</v>
      </c>
      <c r="C641">
        <f>SUM($B$35:B641)</f>
        <v>184528</v>
      </c>
      <c r="H641">
        <v>232</v>
      </c>
      <c r="I641">
        <f t="shared" si="36"/>
        <v>25425</v>
      </c>
      <c r="J641">
        <f>SUM(H$29:$I640)</f>
        <v>59095076</v>
      </c>
    </row>
    <row r="642" spans="2:10">
      <c r="B642">
        <f t="shared" si="37"/>
        <v>608</v>
      </c>
      <c r="C642">
        <f>SUM($B$35:B642)</f>
        <v>185136</v>
      </c>
      <c r="H642">
        <v>75</v>
      </c>
      <c r="I642">
        <f t="shared" si="36"/>
        <v>73153</v>
      </c>
      <c r="J642">
        <f>SUM(H$29:$I641)</f>
        <v>59120733</v>
      </c>
    </row>
    <row r="643" spans="2:10">
      <c r="B643">
        <f t="shared" si="37"/>
        <v>609</v>
      </c>
      <c r="C643">
        <f>SUM($B$35:B643)</f>
        <v>185745</v>
      </c>
      <c r="H643">
        <v>248</v>
      </c>
      <c r="I643">
        <f t="shared" si="36"/>
        <v>21945</v>
      </c>
      <c r="J643">
        <f>SUM(H$29:$I642)</f>
        <v>59193961</v>
      </c>
    </row>
    <row r="644" spans="2:10">
      <c r="B644">
        <f t="shared" si="37"/>
        <v>610</v>
      </c>
      <c r="C644">
        <f>SUM($B$35:B644)</f>
        <v>186355</v>
      </c>
      <c r="H644">
        <v>412</v>
      </c>
      <c r="I644">
        <f t="shared" si="36"/>
        <v>1035</v>
      </c>
      <c r="J644">
        <f>SUM(H$29:$I643)</f>
        <v>59216154</v>
      </c>
    </row>
    <row r="645" spans="2:10">
      <c r="B645">
        <f t="shared" si="37"/>
        <v>611</v>
      </c>
      <c r="C645">
        <f>SUM($B$35:B645)</f>
        <v>186966</v>
      </c>
      <c r="H645">
        <v>275</v>
      </c>
      <c r="I645">
        <f t="shared" si="36"/>
        <v>16653</v>
      </c>
      <c r="J645">
        <f>SUM(H$29:$I644)</f>
        <v>59217601</v>
      </c>
    </row>
    <row r="646" spans="2:10">
      <c r="B646">
        <f t="shared" si="37"/>
        <v>612</v>
      </c>
      <c r="C646">
        <f>SUM($B$35:B646)</f>
        <v>187578</v>
      </c>
      <c r="H646">
        <v>1295</v>
      </c>
      <c r="I646">
        <f t="shared" si="36"/>
        <v>351541</v>
      </c>
      <c r="J646">
        <f>SUM(H$29:$I645)</f>
        <v>59234529</v>
      </c>
    </row>
    <row r="647" spans="2:10">
      <c r="B647">
        <f t="shared" si="37"/>
        <v>613</v>
      </c>
      <c r="C647">
        <f>SUM($B$35:B647)</f>
        <v>188191</v>
      </c>
      <c r="H647">
        <v>239</v>
      </c>
      <c r="I647">
        <f t="shared" si="36"/>
        <v>23871</v>
      </c>
      <c r="J647">
        <f>SUM(H$29:$I646)</f>
        <v>59587365</v>
      </c>
    </row>
    <row r="648" spans="2:10">
      <c r="B648">
        <f t="shared" si="37"/>
        <v>614</v>
      </c>
      <c r="C648">
        <f>SUM($B$35:B648)</f>
        <v>188805</v>
      </c>
      <c r="H648">
        <v>86</v>
      </c>
      <c r="I648">
        <f t="shared" si="36"/>
        <v>69006</v>
      </c>
      <c r="J648">
        <f>SUM(H$29:$I647)</f>
        <v>59611475</v>
      </c>
    </row>
    <row r="649" spans="2:10">
      <c r="B649">
        <f t="shared" si="37"/>
        <v>615</v>
      </c>
      <c r="C649">
        <f>SUM($B$35:B649)</f>
        <v>189420</v>
      </c>
      <c r="H649">
        <v>967</v>
      </c>
      <c r="I649">
        <f t="shared" si="36"/>
        <v>130305</v>
      </c>
      <c r="J649">
        <f>SUM(H$29:$I648)</f>
        <v>59680567</v>
      </c>
    </row>
    <row r="650" spans="2:10">
      <c r="B650">
        <f t="shared" si="37"/>
        <v>616</v>
      </c>
      <c r="C650">
        <f>SUM($B$35:B650)</f>
        <v>190036</v>
      </c>
      <c r="H650">
        <v>133</v>
      </c>
      <c r="I650">
        <f t="shared" si="36"/>
        <v>52650</v>
      </c>
      <c r="J650">
        <f>SUM(H$29:$I649)</f>
        <v>59811839</v>
      </c>
    </row>
    <row r="651" spans="2:10">
      <c r="B651">
        <f t="shared" si="37"/>
        <v>617</v>
      </c>
      <c r="C651">
        <f>SUM($B$35:B651)</f>
        <v>190653</v>
      </c>
      <c r="H651">
        <v>422</v>
      </c>
      <c r="I651">
        <f t="shared" si="36"/>
        <v>630</v>
      </c>
      <c r="J651">
        <f>SUM(H$29:$I650)</f>
        <v>59864622</v>
      </c>
    </row>
    <row r="652" spans="2:10">
      <c r="B652">
        <f t="shared" si="37"/>
        <v>618</v>
      </c>
      <c r="C652">
        <f>SUM($B$35:B652)</f>
        <v>191271</v>
      </c>
      <c r="H652">
        <v>415</v>
      </c>
      <c r="I652">
        <f t="shared" si="36"/>
        <v>903</v>
      </c>
      <c r="J652">
        <f>SUM(H$29:$I651)</f>
        <v>59865674</v>
      </c>
    </row>
    <row r="653" spans="2:10">
      <c r="B653">
        <f t="shared" si="37"/>
        <v>619</v>
      </c>
      <c r="C653">
        <f>SUM($B$35:B653)</f>
        <v>191890</v>
      </c>
      <c r="H653">
        <v>894</v>
      </c>
      <c r="I653">
        <f t="shared" si="36"/>
        <v>95703</v>
      </c>
      <c r="J653">
        <f>SUM(H$29:$I652)</f>
        <v>59866992</v>
      </c>
    </row>
    <row r="654" spans="2:10">
      <c r="B654">
        <f t="shared" si="37"/>
        <v>620</v>
      </c>
      <c r="C654">
        <f>SUM($B$35:B654)</f>
        <v>192510</v>
      </c>
      <c r="H654">
        <v>280</v>
      </c>
      <c r="I654">
        <f t="shared" si="36"/>
        <v>15753</v>
      </c>
      <c r="J654">
        <f>SUM(H$29:$I653)</f>
        <v>59963589</v>
      </c>
    </row>
    <row r="655" spans="2:10">
      <c r="B655">
        <f t="shared" si="37"/>
        <v>621</v>
      </c>
      <c r="C655">
        <f>SUM($B$35:B655)</f>
        <v>193131</v>
      </c>
      <c r="H655">
        <v>807</v>
      </c>
      <c r="I655">
        <f t="shared" si="36"/>
        <v>61425</v>
      </c>
      <c r="J655">
        <f>SUM(H$29:$I654)</f>
        <v>59979622</v>
      </c>
    </row>
    <row r="656" spans="2:10">
      <c r="B656">
        <f t="shared" si="37"/>
        <v>622</v>
      </c>
      <c r="C656">
        <f>SUM($B$35:B656)</f>
        <v>193753</v>
      </c>
      <c r="H656">
        <v>345</v>
      </c>
      <c r="I656">
        <f t="shared" si="36"/>
        <v>6328</v>
      </c>
      <c r="J656">
        <f>SUM(H$29:$I655)</f>
        <v>60041854</v>
      </c>
    </row>
    <row r="657" spans="2:10">
      <c r="B657">
        <f t="shared" si="37"/>
        <v>623</v>
      </c>
      <c r="C657">
        <f>SUM($B$35:B657)</f>
        <v>194376</v>
      </c>
      <c r="H657">
        <v>446</v>
      </c>
      <c r="I657">
        <f t="shared" si="36"/>
        <v>66</v>
      </c>
      <c r="J657">
        <f>SUM(H$29:$I656)</f>
        <v>60048527</v>
      </c>
    </row>
    <row r="658" spans="2:10">
      <c r="B658">
        <f t="shared" si="37"/>
        <v>624</v>
      </c>
      <c r="C658">
        <f>SUM($B$35:B658)</f>
        <v>195000</v>
      </c>
      <c r="H658">
        <v>250</v>
      </c>
      <c r="I658">
        <f t="shared" si="36"/>
        <v>21528</v>
      </c>
      <c r="J658">
        <f>SUM(H$29:$I657)</f>
        <v>60049039</v>
      </c>
    </row>
    <row r="659" spans="2:10">
      <c r="B659">
        <f t="shared" si="37"/>
        <v>625</v>
      </c>
      <c r="C659">
        <f>SUM($B$35:B659)</f>
        <v>195625</v>
      </c>
      <c r="H659">
        <v>979</v>
      </c>
      <c r="I659">
        <f t="shared" si="36"/>
        <v>136503</v>
      </c>
      <c r="J659">
        <f>SUM(H$29:$I658)</f>
        <v>60070817</v>
      </c>
    </row>
    <row r="660" spans="2:10">
      <c r="B660">
        <f t="shared" si="37"/>
        <v>626</v>
      </c>
      <c r="C660">
        <f>SUM($B$35:B660)</f>
        <v>196251</v>
      </c>
      <c r="H660">
        <v>231</v>
      </c>
      <c r="I660">
        <f t="shared" si="36"/>
        <v>25651</v>
      </c>
      <c r="J660">
        <f>SUM(H$29:$I659)</f>
        <v>60208299</v>
      </c>
    </row>
    <row r="661" spans="2:10">
      <c r="B661">
        <f t="shared" si="37"/>
        <v>627</v>
      </c>
      <c r="C661">
        <f>SUM($B$35:B661)</f>
        <v>196878</v>
      </c>
      <c r="H661">
        <v>713</v>
      </c>
      <c r="I661">
        <f t="shared" si="36"/>
        <v>32896</v>
      </c>
      <c r="J661">
        <f>SUM(H$29:$I660)</f>
        <v>60234181</v>
      </c>
    </row>
    <row r="662" spans="2:10">
      <c r="B662">
        <f t="shared" si="37"/>
        <v>628</v>
      </c>
      <c r="C662">
        <f>SUM($B$35:B662)</f>
        <v>197506</v>
      </c>
      <c r="H662">
        <v>201</v>
      </c>
      <c r="I662">
        <f t="shared" si="36"/>
        <v>32896</v>
      </c>
      <c r="J662">
        <f>SUM(H$29:$I661)</f>
        <v>60267790</v>
      </c>
    </row>
    <row r="663" spans="2:10">
      <c r="B663">
        <f t="shared" si="37"/>
        <v>629</v>
      </c>
      <c r="C663">
        <f>SUM($B$35:B663)</f>
        <v>198135</v>
      </c>
      <c r="H663">
        <v>1009</v>
      </c>
      <c r="I663">
        <f t="shared" si="36"/>
        <v>152628</v>
      </c>
      <c r="J663">
        <f>SUM(H$29:$I662)</f>
        <v>60300887</v>
      </c>
    </row>
    <row r="664" spans="2:10">
      <c r="B664">
        <f t="shared" si="37"/>
        <v>630</v>
      </c>
      <c r="C664">
        <f>SUM($B$35:B664)</f>
        <v>198765</v>
      </c>
      <c r="H664">
        <v>208</v>
      </c>
      <c r="I664">
        <f t="shared" si="36"/>
        <v>31125</v>
      </c>
      <c r="J664">
        <f>SUM(H$29:$I663)</f>
        <v>60454524</v>
      </c>
    </row>
    <row r="665" spans="2:10">
      <c r="B665">
        <f t="shared" si="37"/>
        <v>631</v>
      </c>
      <c r="C665">
        <f>SUM($B$35:B665)</f>
        <v>199396</v>
      </c>
      <c r="H665">
        <v>444</v>
      </c>
      <c r="I665">
        <f t="shared" si="36"/>
        <v>91</v>
      </c>
      <c r="J665">
        <f>SUM(H$29:$I664)</f>
        <v>60485857</v>
      </c>
    </row>
    <row r="666" spans="2:10">
      <c r="B666">
        <f t="shared" si="37"/>
        <v>632</v>
      </c>
      <c r="C666">
        <f>SUM($B$35:B666)</f>
        <v>200028</v>
      </c>
      <c r="H666">
        <v>43</v>
      </c>
      <c r="I666">
        <f t="shared" si="36"/>
        <v>85905</v>
      </c>
      <c r="J666">
        <f>SUM(H$29:$I665)</f>
        <v>60486392</v>
      </c>
    </row>
    <row r="667" spans="2:10">
      <c r="B667">
        <f t="shared" si="37"/>
        <v>633</v>
      </c>
      <c r="C667">
        <f>SUM($B$35:B667)</f>
        <v>200661</v>
      </c>
      <c r="H667">
        <v>1400</v>
      </c>
      <c r="I667">
        <f t="shared" si="36"/>
        <v>445096</v>
      </c>
      <c r="J667">
        <f>SUM(H$29:$I666)</f>
        <v>60572340</v>
      </c>
    </row>
    <row r="668" spans="2:10">
      <c r="B668">
        <f t="shared" si="37"/>
        <v>634</v>
      </c>
      <c r="C668">
        <f>SUM($B$35:B668)</f>
        <v>201295</v>
      </c>
      <c r="H668">
        <v>434</v>
      </c>
      <c r="I668">
        <f t="shared" si="36"/>
        <v>276</v>
      </c>
      <c r="J668">
        <f>SUM(H$29:$I667)</f>
        <v>61018836</v>
      </c>
    </row>
    <row r="669" spans="2:10">
      <c r="B669">
        <f t="shared" si="37"/>
        <v>635</v>
      </c>
      <c r="C669">
        <f>SUM($B$35:B669)</f>
        <v>201930</v>
      </c>
      <c r="H669">
        <v>8</v>
      </c>
      <c r="I669">
        <f t="shared" si="36"/>
        <v>101025</v>
      </c>
      <c r="J669">
        <f>SUM(H$29:$I668)</f>
        <v>61019546</v>
      </c>
    </row>
    <row r="670" spans="2:10">
      <c r="B670">
        <f t="shared" si="37"/>
        <v>636</v>
      </c>
      <c r="C670">
        <f>SUM($B$35:B670)</f>
        <v>202566</v>
      </c>
      <c r="H670">
        <v>221</v>
      </c>
      <c r="I670">
        <f t="shared" si="36"/>
        <v>27966</v>
      </c>
      <c r="J670">
        <f>SUM(H$29:$I669)</f>
        <v>61120579</v>
      </c>
    </row>
    <row r="671" spans="2:10">
      <c r="B671">
        <f t="shared" si="37"/>
        <v>637</v>
      </c>
      <c r="C671">
        <f>SUM($B$35:B671)</f>
        <v>203203</v>
      </c>
      <c r="H671">
        <v>141</v>
      </c>
      <c r="I671">
        <f t="shared" ref="I671:I734" si="38">INDEX($C$34:$C$2054,MATCH(ABS(H671-$B$30),$B$34:$B$2054,0))</f>
        <v>50086</v>
      </c>
      <c r="J671">
        <f>SUM(H$29:$I670)</f>
        <v>61148766</v>
      </c>
    </row>
    <row r="672" spans="2:10">
      <c r="B672">
        <f t="shared" si="37"/>
        <v>638</v>
      </c>
      <c r="C672">
        <f>SUM($B$35:B672)</f>
        <v>203841</v>
      </c>
      <c r="H672">
        <v>235</v>
      </c>
      <c r="I672">
        <f t="shared" si="38"/>
        <v>24753</v>
      </c>
      <c r="J672">
        <f>SUM(H$29:$I671)</f>
        <v>61198993</v>
      </c>
    </row>
    <row r="673" spans="2:10">
      <c r="B673">
        <f t="shared" si="37"/>
        <v>639</v>
      </c>
      <c r="C673">
        <f>SUM($B$35:B673)</f>
        <v>204480</v>
      </c>
      <c r="H673">
        <v>909</v>
      </c>
      <c r="I673">
        <f t="shared" si="38"/>
        <v>102378</v>
      </c>
      <c r="J673">
        <f>SUM(H$29:$I672)</f>
        <v>61223981</v>
      </c>
    </row>
    <row r="674" spans="2:10">
      <c r="B674">
        <f t="shared" si="37"/>
        <v>640</v>
      </c>
      <c r="C674">
        <f>SUM($B$35:B674)</f>
        <v>205120</v>
      </c>
      <c r="H674">
        <v>1018</v>
      </c>
      <c r="I674">
        <f t="shared" si="38"/>
        <v>157641</v>
      </c>
      <c r="J674">
        <f>SUM(H$29:$I673)</f>
        <v>61327268</v>
      </c>
    </row>
    <row r="675" spans="2:10">
      <c r="B675">
        <f t="shared" si="37"/>
        <v>641</v>
      </c>
      <c r="C675">
        <f>SUM($B$35:B675)</f>
        <v>205761</v>
      </c>
      <c r="H675">
        <v>340</v>
      </c>
      <c r="I675">
        <f t="shared" si="38"/>
        <v>6903</v>
      </c>
      <c r="J675">
        <f>SUM(H$29:$I674)</f>
        <v>61485927</v>
      </c>
    </row>
    <row r="676" spans="2:10">
      <c r="B676">
        <f t="shared" si="37"/>
        <v>642</v>
      </c>
      <c r="C676">
        <f>SUM($B$35:B676)</f>
        <v>206403</v>
      </c>
      <c r="H676">
        <v>0</v>
      </c>
      <c r="I676">
        <f t="shared" si="38"/>
        <v>104653</v>
      </c>
      <c r="J676">
        <f>SUM(H$29:$I675)</f>
        <v>61493170</v>
      </c>
    </row>
    <row r="677" spans="2:10">
      <c r="B677">
        <f t="shared" ref="B677:B740" si="39">B676+1</f>
        <v>643</v>
      </c>
      <c r="C677">
        <f>SUM($B$35:B677)</f>
        <v>207046</v>
      </c>
      <c r="H677">
        <v>178</v>
      </c>
      <c r="I677">
        <f t="shared" si="38"/>
        <v>39060</v>
      </c>
      <c r="J677">
        <f>SUM(H$29:$I676)</f>
        <v>61597823</v>
      </c>
    </row>
    <row r="678" spans="2:10">
      <c r="B678">
        <f t="shared" si="39"/>
        <v>644</v>
      </c>
      <c r="C678">
        <f>SUM($B$35:B678)</f>
        <v>207690</v>
      </c>
      <c r="H678">
        <v>1144</v>
      </c>
      <c r="I678">
        <f t="shared" si="38"/>
        <v>236328</v>
      </c>
      <c r="J678">
        <f>SUM(H$29:$I677)</f>
        <v>61637061</v>
      </c>
    </row>
    <row r="679" spans="2:10">
      <c r="B679">
        <f t="shared" si="39"/>
        <v>645</v>
      </c>
      <c r="C679">
        <f>SUM($B$35:B679)</f>
        <v>208335</v>
      </c>
      <c r="H679">
        <v>353</v>
      </c>
      <c r="I679">
        <f t="shared" si="38"/>
        <v>5460</v>
      </c>
      <c r="J679">
        <f>SUM(H$29:$I678)</f>
        <v>61874533</v>
      </c>
    </row>
    <row r="680" spans="2:10">
      <c r="B680">
        <f t="shared" si="39"/>
        <v>646</v>
      </c>
      <c r="C680">
        <f>SUM($B$35:B680)</f>
        <v>208981</v>
      </c>
      <c r="H680">
        <v>662</v>
      </c>
      <c r="I680">
        <f t="shared" si="38"/>
        <v>21115</v>
      </c>
      <c r="J680">
        <f>SUM(H$29:$I679)</f>
        <v>61880346</v>
      </c>
    </row>
    <row r="681" spans="2:10">
      <c r="B681">
        <f t="shared" si="39"/>
        <v>647</v>
      </c>
      <c r="C681">
        <f>SUM($B$35:B681)</f>
        <v>209628</v>
      </c>
      <c r="H681">
        <v>491</v>
      </c>
      <c r="I681">
        <f t="shared" si="38"/>
        <v>595</v>
      </c>
      <c r="J681">
        <f>SUM(H$29:$I680)</f>
        <v>61902123</v>
      </c>
    </row>
    <row r="682" spans="2:10">
      <c r="B682">
        <f t="shared" si="39"/>
        <v>648</v>
      </c>
      <c r="C682">
        <f>SUM($B$35:B682)</f>
        <v>210276</v>
      </c>
      <c r="H682">
        <v>294</v>
      </c>
      <c r="I682">
        <f t="shared" si="38"/>
        <v>13366</v>
      </c>
      <c r="J682">
        <f>SUM(H$29:$I681)</f>
        <v>61903209</v>
      </c>
    </row>
    <row r="683" spans="2:10">
      <c r="B683">
        <f t="shared" si="39"/>
        <v>649</v>
      </c>
      <c r="C683">
        <f>SUM($B$35:B683)</f>
        <v>210925</v>
      </c>
      <c r="H683">
        <v>6</v>
      </c>
      <c r="I683">
        <f t="shared" si="38"/>
        <v>101926</v>
      </c>
      <c r="J683">
        <f>SUM(H$29:$I682)</f>
        <v>61916869</v>
      </c>
    </row>
    <row r="684" spans="2:10">
      <c r="B684">
        <f t="shared" si="39"/>
        <v>650</v>
      </c>
      <c r="C684">
        <f>SUM($B$35:B684)</f>
        <v>211575</v>
      </c>
      <c r="H684">
        <v>440</v>
      </c>
      <c r="I684">
        <f t="shared" si="38"/>
        <v>153</v>
      </c>
      <c r="J684">
        <f>SUM(H$29:$I683)</f>
        <v>62018801</v>
      </c>
    </row>
    <row r="685" spans="2:10">
      <c r="B685">
        <f t="shared" si="39"/>
        <v>651</v>
      </c>
      <c r="C685">
        <f>SUM($B$35:B685)</f>
        <v>212226</v>
      </c>
      <c r="H685">
        <v>446</v>
      </c>
      <c r="I685">
        <f t="shared" si="38"/>
        <v>66</v>
      </c>
      <c r="J685">
        <f>SUM(H$29:$I684)</f>
        <v>62019394</v>
      </c>
    </row>
    <row r="686" spans="2:10">
      <c r="B686">
        <f t="shared" si="39"/>
        <v>652</v>
      </c>
      <c r="C686">
        <f>SUM($B$35:B686)</f>
        <v>212878</v>
      </c>
      <c r="H686">
        <v>824</v>
      </c>
      <c r="I686">
        <f t="shared" si="38"/>
        <v>67528</v>
      </c>
      <c r="J686">
        <f>SUM(H$29:$I685)</f>
        <v>62019906</v>
      </c>
    </row>
    <row r="687" spans="2:10">
      <c r="B687">
        <f t="shared" si="39"/>
        <v>653</v>
      </c>
      <c r="C687">
        <f>SUM($B$35:B687)</f>
        <v>213531</v>
      </c>
      <c r="H687">
        <v>1392</v>
      </c>
      <c r="I687">
        <f t="shared" si="38"/>
        <v>437580</v>
      </c>
      <c r="J687">
        <f>SUM(H$29:$I686)</f>
        <v>62088258</v>
      </c>
    </row>
    <row r="688" spans="2:10">
      <c r="B688">
        <f t="shared" si="39"/>
        <v>654</v>
      </c>
      <c r="C688">
        <f>SUM($B$35:B688)</f>
        <v>214185</v>
      </c>
      <c r="H688">
        <v>379</v>
      </c>
      <c r="I688">
        <f t="shared" si="38"/>
        <v>3081</v>
      </c>
      <c r="J688">
        <f>SUM(H$29:$I687)</f>
        <v>62527230</v>
      </c>
    </row>
    <row r="689" spans="2:10">
      <c r="B689">
        <f t="shared" si="39"/>
        <v>655</v>
      </c>
      <c r="C689">
        <f>SUM($B$35:B689)</f>
        <v>214840</v>
      </c>
      <c r="H689">
        <v>269</v>
      </c>
      <c r="I689">
        <f t="shared" si="38"/>
        <v>17766</v>
      </c>
      <c r="J689">
        <f>SUM(H$29:$I688)</f>
        <v>62530690</v>
      </c>
    </row>
    <row r="690" spans="2:10">
      <c r="B690">
        <f t="shared" si="39"/>
        <v>656</v>
      </c>
      <c r="C690">
        <f>SUM($B$35:B690)</f>
        <v>215496</v>
      </c>
      <c r="H690">
        <v>1427</v>
      </c>
      <c r="I690">
        <f t="shared" si="38"/>
        <v>470935</v>
      </c>
      <c r="J690">
        <f>SUM(H$29:$I689)</f>
        <v>62548725</v>
      </c>
    </row>
    <row r="691" spans="2:10">
      <c r="B691">
        <f t="shared" si="39"/>
        <v>657</v>
      </c>
      <c r="C691">
        <f>SUM($B$35:B691)</f>
        <v>216153</v>
      </c>
      <c r="H691">
        <v>911</v>
      </c>
      <c r="I691">
        <f t="shared" si="38"/>
        <v>103285</v>
      </c>
      <c r="J691">
        <f>SUM(H$29:$I690)</f>
        <v>63021087</v>
      </c>
    </row>
    <row r="692" spans="2:10">
      <c r="B692">
        <f t="shared" si="39"/>
        <v>658</v>
      </c>
      <c r="C692">
        <f>SUM($B$35:B692)</f>
        <v>216811</v>
      </c>
      <c r="H692">
        <v>671</v>
      </c>
      <c r="I692">
        <f t="shared" si="38"/>
        <v>23005</v>
      </c>
      <c r="J692">
        <f>SUM(H$29:$I691)</f>
        <v>63125283</v>
      </c>
    </row>
    <row r="693" spans="2:10">
      <c r="B693">
        <f t="shared" si="39"/>
        <v>659</v>
      </c>
      <c r="C693">
        <f>SUM($B$35:B693)</f>
        <v>217470</v>
      </c>
      <c r="H693">
        <v>231</v>
      </c>
      <c r="I693">
        <f t="shared" si="38"/>
        <v>25651</v>
      </c>
      <c r="J693">
        <f>SUM(H$29:$I692)</f>
        <v>63148959</v>
      </c>
    </row>
    <row r="694" spans="2:10">
      <c r="B694">
        <f t="shared" si="39"/>
        <v>660</v>
      </c>
      <c r="C694">
        <f>SUM($B$35:B694)</f>
        <v>218130</v>
      </c>
      <c r="H694">
        <v>424</v>
      </c>
      <c r="I694">
        <f t="shared" si="38"/>
        <v>561</v>
      </c>
      <c r="J694">
        <f>SUM(H$29:$I693)</f>
        <v>63174841</v>
      </c>
    </row>
    <row r="695" spans="2:10">
      <c r="B695">
        <f t="shared" si="39"/>
        <v>661</v>
      </c>
      <c r="C695">
        <f>SUM($B$35:B695)</f>
        <v>218791</v>
      </c>
      <c r="H695">
        <v>102</v>
      </c>
      <c r="I695">
        <f t="shared" si="38"/>
        <v>63190</v>
      </c>
      <c r="J695">
        <f>SUM(H$29:$I694)</f>
        <v>63175826</v>
      </c>
    </row>
    <row r="696" spans="2:10">
      <c r="B696">
        <f t="shared" si="39"/>
        <v>662</v>
      </c>
      <c r="C696">
        <f>SUM($B$35:B696)</f>
        <v>219453</v>
      </c>
      <c r="H696">
        <v>718</v>
      </c>
      <c r="I696">
        <f t="shared" si="38"/>
        <v>34191</v>
      </c>
      <c r="J696">
        <f>SUM(H$29:$I695)</f>
        <v>63239118</v>
      </c>
    </row>
    <row r="697" spans="2:10">
      <c r="B697">
        <f t="shared" si="39"/>
        <v>663</v>
      </c>
      <c r="C697">
        <f>SUM($B$35:B697)</f>
        <v>220116</v>
      </c>
      <c r="H697">
        <v>86</v>
      </c>
      <c r="I697">
        <f t="shared" si="38"/>
        <v>69006</v>
      </c>
      <c r="J697">
        <f>SUM(H$29:$I696)</f>
        <v>63274027</v>
      </c>
    </row>
    <row r="698" spans="2:10">
      <c r="B698">
        <f t="shared" si="39"/>
        <v>664</v>
      </c>
      <c r="C698">
        <f>SUM($B$35:B698)</f>
        <v>220780</v>
      </c>
      <c r="H698">
        <v>54</v>
      </c>
      <c r="I698">
        <f t="shared" si="38"/>
        <v>81406</v>
      </c>
      <c r="J698">
        <f>SUM(H$29:$I697)</f>
        <v>63343119</v>
      </c>
    </row>
    <row r="699" spans="2:10">
      <c r="B699">
        <f t="shared" si="39"/>
        <v>665</v>
      </c>
      <c r="C699">
        <f>SUM($B$35:B699)</f>
        <v>221445</v>
      </c>
      <c r="H699">
        <v>130</v>
      </c>
      <c r="I699">
        <f t="shared" si="38"/>
        <v>53628</v>
      </c>
      <c r="J699">
        <f>SUM(H$29:$I698)</f>
        <v>63424579</v>
      </c>
    </row>
    <row r="700" spans="2:10">
      <c r="B700">
        <f t="shared" si="39"/>
        <v>666</v>
      </c>
      <c r="C700">
        <f>SUM($B$35:B700)</f>
        <v>222111</v>
      </c>
      <c r="H700">
        <v>206</v>
      </c>
      <c r="I700">
        <f t="shared" si="38"/>
        <v>31626</v>
      </c>
      <c r="J700">
        <f>SUM(H$29:$I699)</f>
        <v>63478337</v>
      </c>
    </row>
    <row r="701" spans="2:10">
      <c r="B701">
        <f t="shared" si="39"/>
        <v>667</v>
      </c>
      <c r="C701">
        <f>SUM($B$35:B701)</f>
        <v>222778</v>
      </c>
      <c r="H701">
        <v>514</v>
      </c>
      <c r="I701">
        <f t="shared" si="38"/>
        <v>1653</v>
      </c>
      <c r="J701">
        <f>SUM(H$29:$I700)</f>
        <v>63510169</v>
      </c>
    </row>
    <row r="702" spans="2:10">
      <c r="B702">
        <f t="shared" si="39"/>
        <v>668</v>
      </c>
      <c r="C702">
        <f>SUM($B$35:B702)</f>
        <v>223446</v>
      </c>
      <c r="H702">
        <v>137</v>
      </c>
      <c r="I702">
        <f t="shared" si="38"/>
        <v>51360</v>
      </c>
      <c r="J702">
        <f>SUM(H$29:$I701)</f>
        <v>63512336</v>
      </c>
    </row>
    <row r="703" spans="2:10">
      <c r="B703">
        <f t="shared" si="39"/>
        <v>669</v>
      </c>
      <c r="C703">
        <f>SUM($B$35:B703)</f>
        <v>224115</v>
      </c>
      <c r="H703">
        <v>1075</v>
      </c>
      <c r="I703">
        <f t="shared" si="38"/>
        <v>191271</v>
      </c>
      <c r="J703">
        <f>SUM(H$29:$I702)</f>
        <v>63563833</v>
      </c>
    </row>
    <row r="704" spans="2:10">
      <c r="B704">
        <f t="shared" si="39"/>
        <v>670</v>
      </c>
      <c r="C704">
        <f>SUM($B$35:B704)</f>
        <v>224785</v>
      </c>
      <c r="H704">
        <v>1573</v>
      </c>
      <c r="I704">
        <f t="shared" si="38"/>
        <v>623286</v>
      </c>
      <c r="J704">
        <f>SUM(H$29:$I703)</f>
        <v>63756179</v>
      </c>
    </row>
    <row r="705" spans="2:10">
      <c r="B705">
        <f t="shared" si="39"/>
        <v>671</v>
      </c>
      <c r="C705">
        <f>SUM($B$35:B705)</f>
        <v>225456</v>
      </c>
      <c r="H705">
        <v>248</v>
      </c>
      <c r="I705">
        <f t="shared" si="38"/>
        <v>21945</v>
      </c>
      <c r="J705">
        <f>SUM(H$29:$I704)</f>
        <v>64381038</v>
      </c>
    </row>
    <row r="706" spans="2:10">
      <c r="B706">
        <f t="shared" si="39"/>
        <v>672</v>
      </c>
      <c r="C706">
        <f>SUM($B$35:B706)</f>
        <v>226128</v>
      </c>
      <c r="H706">
        <v>472</v>
      </c>
      <c r="I706">
        <f t="shared" si="38"/>
        <v>120</v>
      </c>
      <c r="J706">
        <f>SUM(H$29:$I705)</f>
        <v>64403231</v>
      </c>
    </row>
    <row r="707" spans="2:10">
      <c r="B707">
        <f t="shared" si="39"/>
        <v>673</v>
      </c>
      <c r="C707">
        <f>SUM($B$35:B707)</f>
        <v>226801</v>
      </c>
      <c r="H707">
        <v>602</v>
      </c>
      <c r="I707">
        <f t="shared" si="38"/>
        <v>10585</v>
      </c>
      <c r="J707">
        <f>SUM(H$29:$I706)</f>
        <v>64403823</v>
      </c>
    </row>
    <row r="708" spans="2:10">
      <c r="B708">
        <f t="shared" si="39"/>
        <v>674</v>
      </c>
      <c r="C708">
        <f>SUM($B$35:B708)</f>
        <v>227475</v>
      </c>
      <c r="H708">
        <v>249</v>
      </c>
      <c r="I708">
        <f t="shared" si="38"/>
        <v>21736</v>
      </c>
      <c r="J708">
        <f>SUM(H$29:$I707)</f>
        <v>64415010</v>
      </c>
    </row>
    <row r="709" spans="2:10">
      <c r="B709">
        <f t="shared" si="39"/>
        <v>675</v>
      </c>
      <c r="C709">
        <f>SUM($B$35:B709)</f>
        <v>228150</v>
      </c>
      <c r="H709">
        <v>974</v>
      </c>
      <c r="I709">
        <f t="shared" si="38"/>
        <v>133903</v>
      </c>
      <c r="J709">
        <f>SUM(H$29:$I708)</f>
        <v>64436995</v>
      </c>
    </row>
    <row r="710" spans="2:10">
      <c r="B710">
        <f t="shared" si="39"/>
        <v>676</v>
      </c>
      <c r="C710">
        <f>SUM($B$35:B710)</f>
        <v>228826</v>
      </c>
      <c r="H710">
        <v>8</v>
      </c>
      <c r="I710">
        <f t="shared" si="38"/>
        <v>101025</v>
      </c>
      <c r="J710">
        <f>SUM(H$29:$I709)</f>
        <v>64571872</v>
      </c>
    </row>
    <row r="711" spans="2:10">
      <c r="B711">
        <f t="shared" si="39"/>
        <v>677</v>
      </c>
      <c r="C711">
        <f>SUM($B$35:B711)</f>
        <v>229503</v>
      </c>
      <c r="H711">
        <v>372</v>
      </c>
      <c r="I711">
        <f t="shared" si="38"/>
        <v>3655</v>
      </c>
      <c r="J711">
        <f>SUM(H$29:$I710)</f>
        <v>64672905</v>
      </c>
    </row>
    <row r="712" spans="2:10">
      <c r="B712">
        <f t="shared" si="39"/>
        <v>678</v>
      </c>
      <c r="C712">
        <f>SUM($B$35:B712)</f>
        <v>230181</v>
      </c>
      <c r="H712">
        <v>59</v>
      </c>
      <c r="I712">
        <f t="shared" si="38"/>
        <v>79401</v>
      </c>
      <c r="J712">
        <f>SUM(H$29:$I711)</f>
        <v>64676932</v>
      </c>
    </row>
    <row r="713" spans="2:10">
      <c r="B713">
        <f t="shared" si="39"/>
        <v>679</v>
      </c>
      <c r="C713">
        <f>SUM($B$35:B713)</f>
        <v>230860</v>
      </c>
      <c r="H713">
        <v>2</v>
      </c>
      <c r="I713">
        <f t="shared" si="38"/>
        <v>103740</v>
      </c>
      <c r="J713">
        <f>SUM(H$29:$I712)</f>
        <v>64756392</v>
      </c>
    </row>
    <row r="714" spans="2:10">
      <c r="B714">
        <f t="shared" si="39"/>
        <v>680</v>
      </c>
      <c r="C714">
        <f>SUM($B$35:B714)</f>
        <v>231540</v>
      </c>
      <c r="H714">
        <v>940</v>
      </c>
      <c r="I714">
        <f t="shared" si="38"/>
        <v>116886</v>
      </c>
      <c r="J714">
        <f>SUM(H$29:$I713)</f>
        <v>64860134</v>
      </c>
    </row>
    <row r="715" spans="2:10">
      <c r="B715">
        <f t="shared" si="39"/>
        <v>681</v>
      </c>
      <c r="C715">
        <f>SUM($B$35:B715)</f>
        <v>232221</v>
      </c>
      <c r="H715">
        <v>165</v>
      </c>
      <c r="I715">
        <f t="shared" si="38"/>
        <v>42778</v>
      </c>
      <c r="J715">
        <f>SUM(H$29:$I714)</f>
        <v>64977960</v>
      </c>
    </row>
    <row r="716" spans="2:10">
      <c r="B716">
        <f t="shared" si="39"/>
        <v>682</v>
      </c>
      <c r="C716">
        <f>SUM($B$35:B716)</f>
        <v>232903</v>
      </c>
      <c r="H716">
        <v>1132</v>
      </c>
      <c r="I716">
        <f t="shared" si="38"/>
        <v>228150</v>
      </c>
      <c r="J716">
        <f>SUM(H$29:$I715)</f>
        <v>65020903</v>
      </c>
    </row>
    <row r="717" spans="2:10">
      <c r="B717">
        <f t="shared" si="39"/>
        <v>683</v>
      </c>
      <c r="C717">
        <f>SUM($B$35:B717)</f>
        <v>233586</v>
      </c>
      <c r="H717">
        <v>327</v>
      </c>
      <c r="I717">
        <f t="shared" si="38"/>
        <v>8515</v>
      </c>
      <c r="J717">
        <f>SUM(H$29:$I716)</f>
        <v>65250185</v>
      </c>
    </row>
    <row r="718" spans="2:10">
      <c r="B718">
        <f t="shared" si="39"/>
        <v>684</v>
      </c>
      <c r="C718">
        <f>SUM($B$35:B718)</f>
        <v>234270</v>
      </c>
      <c r="H718">
        <v>1424</v>
      </c>
      <c r="I718">
        <f t="shared" si="38"/>
        <v>468028</v>
      </c>
      <c r="J718">
        <f>SUM(H$29:$I717)</f>
        <v>65259027</v>
      </c>
    </row>
    <row r="719" spans="2:10">
      <c r="B719">
        <f t="shared" si="39"/>
        <v>685</v>
      </c>
      <c r="C719">
        <f>SUM($B$35:B719)</f>
        <v>234955</v>
      </c>
      <c r="H719">
        <v>63</v>
      </c>
      <c r="I719">
        <f t="shared" si="38"/>
        <v>77815</v>
      </c>
      <c r="J719">
        <f>SUM(H$29:$I718)</f>
        <v>65728479</v>
      </c>
    </row>
    <row r="720" spans="2:10">
      <c r="B720">
        <f t="shared" si="39"/>
        <v>686</v>
      </c>
      <c r="C720">
        <f>SUM($B$35:B720)</f>
        <v>235641</v>
      </c>
      <c r="H720">
        <v>6</v>
      </c>
      <c r="I720">
        <f t="shared" si="38"/>
        <v>101926</v>
      </c>
      <c r="J720">
        <f>SUM(H$29:$I719)</f>
        <v>65806357</v>
      </c>
    </row>
    <row r="721" spans="2:10">
      <c r="B721">
        <f t="shared" si="39"/>
        <v>687</v>
      </c>
      <c r="C721">
        <f>SUM($B$35:B721)</f>
        <v>236328</v>
      </c>
      <c r="H721">
        <v>97</v>
      </c>
      <c r="I721">
        <f t="shared" si="38"/>
        <v>64980</v>
      </c>
      <c r="J721">
        <f>SUM(H$29:$I720)</f>
        <v>65908289</v>
      </c>
    </row>
    <row r="722" spans="2:10">
      <c r="B722">
        <f t="shared" si="39"/>
        <v>688</v>
      </c>
      <c r="C722">
        <f>SUM($B$35:B722)</f>
        <v>237016</v>
      </c>
      <c r="H722">
        <v>140</v>
      </c>
      <c r="I722">
        <f t="shared" si="38"/>
        <v>50403</v>
      </c>
      <c r="J722">
        <f>SUM(H$29:$I721)</f>
        <v>65973366</v>
      </c>
    </row>
    <row r="723" spans="2:10">
      <c r="B723">
        <f t="shared" si="39"/>
        <v>689</v>
      </c>
      <c r="C723">
        <f>SUM($B$35:B723)</f>
        <v>237705</v>
      </c>
      <c r="H723">
        <v>1302</v>
      </c>
      <c r="I723">
        <f t="shared" si="38"/>
        <v>357435</v>
      </c>
      <c r="J723">
        <f>SUM(H$29:$I722)</f>
        <v>66023909</v>
      </c>
    </row>
    <row r="724" spans="2:10">
      <c r="B724">
        <f t="shared" si="39"/>
        <v>690</v>
      </c>
      <c r="C724">
        <f>SUM($B$35:B724)</f>
        <v>238395</v>
      </c>
      <c r="H724">
        <v>439</v>
      </c>
      <c r="I724">
        <f t="shared" si="38"/>
        <v>171</v>
      </c>
      <c r="J724">
        <f>SUM(H$29:$I723)</f>
        <v>66382646</v>
      </c>
    </row>
    <row r="725" spans="2:10">
      <c r="B725">
        <f t="shared" si="39"/>
        <v>691</v>
      </c>
      <c r="C725">
        <f>SUM($B$35:B725)</f>
        <v>239086</v>
      </c>
      <c r="H725">
        <v>1237</v>
      </c>
      <c r="I725">
        <f t="shared" si="38"/>
        <v>304590</v>
      </c>
      <c r="J725">
        <f>SUM(H$29:$I724)</f>
        <v>66383256</v>
      </c>
    </row>
    <row r="726" spans="2:10">
      <c r="B726">
        <f t="shared" si="39"/>
        <v>692</v>
      </c>
      <c r="C726">
        <f>SUM($B$35:B726)</f>
        <v>239778</v>
      </c>
      <c r="H726">
        <v>59</v>
      </c>
      <c r="I726">
        <f t="shared" si="38"/>
        <v>79401</v>
      </c>
      <c r="J726">
        <f>SUM(H$29:$I725)</f>
        <v>66689083</v>
      </c>
    </row>
    <row r="727" spans="2:10">
      <c r="B727">
        <f t="shared" si="39"/>
        <v>693</v>
      </c>
      <c r="C727">
        <f>SUM($B$35:B727)</f>
        <v>240471</v>
      </c>
      <c r="H727">
        <v>324</v>
      </c>
      <c r="I727">
        <f t="shared" si="38"/>
        <v>8911</v>
      </c>
      <c r="J727">
        <f>SUM(H$29:$I726)</f>
        <v>66768543</v>
      </c>
    </row>
    <row r="728" spans="2:10">
      <c r="B728">
        <f t="shared" si="39"/>
        <v>694</v>
      </c>
      <c r="C728">
        <f>SUM($B$35:B728)</f>
        <v>241165</v>
      </c>
      <c r="H728">
        <v>733</v>
      </c>
      <c r="I728">
        <f t="shared" si="38"/>
        <v>38226</v>
      </c>
      <c r="J728">
        <f>SUM(H$29:$I727)</f>
        <v>66777778</v>
      </c>
    </row>
    <row r="729" spans="2:10">
      <c r="B729">
        <f t="shared" si="39"/>
        <v>695</v>
      </c>
      <c r="C729">
        <f>SUM($B$35:B729)</f>
        <v>241860</v>
      </c>
      <c r="H729">
        <v>397</v>
      </c>
      <c r="I729">
        <f t="shared" si="38"/>
        <v>1830</v>
      </c>
      <c r="J729">
        <f>SUM(H$29:$I728)</f>
        <v>66816737</v>
      </c>
    </row>
    <row r="730" spans="2:10">
      <c r="B730">
        <f t="shared" si="39"/>
        <v>696</v>
      </c>
      <c r="C730">
        <f>SUM($B$35:B730)</f>
        <v>242556</v>
      </c>
      <c r="H730">
        <v>477</v>
      </c>
      <c r="I730">
        <f t="shared" si="38"/>
        <v>210</v>
      </c>
      <c r="J730">
        <f>SUM(H$29:$I729)</f>
        <v>66818964</v>
      </c>
    </row>
    <row r="731" spans="2:10">
      <c r="B731">
        <f t="shared" si="39"/>
        <v>697</v>
      </c>
      <c r="C731">
        <f>SUM($B$35:B731)</f>
        <v>243253</v>
      </c>
      <c r="H731">
        <v>426</v>
      </c>
      <c r="I731">
        <f t="shared" si="38"/>
        <v>496</v>
      </c>
      <c r="J731">
        <f>SUM(H$29:$I730)</f>
        <v>66819651</v>
      </c>
    </row>
    <row r="732" spans="2:10">
      <c r="B732">
        <f t="shared" si="39"/>
        <v>698</v>
      </c>
      <c r="C732">
        <f>SUM($B$35:B732)</f>
        <v>243951</v>
      </c>
      <c r="H732">
        <v>278</v>
      </c>
      <c r="I732">
        <f t="shared" si="38"/>
        <v>16110</v>
      </c>
      <c r="J732">
        <f>SUM(H$29:$I731)</f>
        <v>66820573</v>
      </c>
    </row>
    <row r="733" spans="2:10">
      <c r="B733">
        <f t="shared" si="39"/>
        <v>699</v>
      </c>
      <c r="C733">
        <f>SUM($B$35:B733)</f>
        <v>244650</v>
      </c>
      <c r="H733">
        <v>274</v>
      </c>
      <c r="I733">
        <f t="shared" si="38"/>
        <v>16836</v>
      </c>
      <c r="J733">
        <f>SUM(H$29:$I732)</f>
        <v>66836961</v>
      </c>
    </row>
    <row r="734" spans="2:10">
      <c r="B734">
        <f t="shared" si="39"/>
        <v>700</v>
      </c>
      <c r="C734">
        <f>SUM($B$35:B734)</f>
        <v>245350</v>
      </c>
      <c r="H734">
        <v>1636</v>
      </c>
      <c r="I734">
        <f t="shared" si="38"/>
        <v>695610</v>
      </c>
      <c r="J734">
        <f>SUM(H$29:$I733)</f>
        <v>66854071</v>
      </c>
    </row>
    <row r="735" spans="2:10">
      <c r="B735">
        <f t="shared" si="39"/>
        <v>701</v>
      </c>
      <c r="C735">
        <f>SUM($B$35:B735)</f>
        <v>246051</v>
      </c>
      <c r="H735">
        <v>745</v>
      </c>
      <c r="I735">
        <f t="shared" ref="I735:I798" si="40">INDEX($C$34:$C$2054,MATCH(ABS(H735-$B$30),$B$34:$B$2054,0))</f>
        <v>41616</v>
      </c>
      <c r="J735">
        <f>SUM(H$29:$I734)</f>
        <v>67551317</v>
      </c>
    </row>
    <row r="736" spans="2:10">
      <c r="B736">
        <f t="shared" si="39"/>
        <v>702</v>
      </c>
      <c r="C736">
        <f>SUM($B$35:B736)</f>
        <v>246753</v>
      </c>
      <c r="H736">
        <v>41</v>
      </c>
      <c r="I736">
        <f t="shared" si="40"/>
        <v>86736</v>
      </c>
      <c r="J736">
        <f>SUM(H$29:$I735)</f>
        <v>67593678</v>
      </c>
    </row>
    <row r="737" spans="2:10">
      <c r="B737">
        <f t="shared" si="39"/>
        <v>703</v>
      </c>
      <c r="C737">
        <f>SUM($B$35:B737)</f>
        <v>247456</v>
      </c>
      <c r="H737">
        <v>269</v>
      </c>
      <c r="I737">
        <f t="shared" si="40"/>
        <v>17766</v>
      </c>
      <c r="J737">
        <f>SUM(H$29:$I736)</f>
        <v>67680455</v>
      </c>
    </row>
    <row r="738" spans="2:10">
      <c r="B738">
        <f t="shared" si="39"/>
        <v>704</v>
      </c>
      <c r="C738">
        <f>SUM($B$35:B738)</f>
        <v>248160</v>
      </c>
      <c r="H738">
        <v>257</v>
      </c>
      <c r="I738">
        <f t="shared" si="40"/>
        <v>20100</v>
      </c>
      <c r="J738">
        <f>SUM(H$29:$I737)</f>
        <v>67698490</v>
      </c>
    </row>
    <row r="739" spans="2:10">
      <c r="B739">
        <f t="shared" si="39"/>
        <v>705</v>
      </c>
      <c r="C739">
        <f>SUM($B$35:B739)</f>
        <v>248865</v>
      </c>
      <c r="H739">
        <v>51</v>
      </c>
      <c r="I739">
        <f t="shared" si="40"/>
        <v>82621</v>
      </c>
      <c r="J739">
        <f>SUM(H$29:$I738)</f>
        <v>67718847</v>
      </c>
    </row>
    <row r="740" spans="2:10">
      <c r="B740">
        <f t="shared" si="39"/>
        <v>706</v>
      </c>
      <c r="C740">
        <f>SUM($B$35:B740)</f>
        <v>249571</v>
      </c>
      <c r="H740">
        <v>173</v>
      </c>
      <c r="I740">
        <f t="shared" si="40"/>
        <v>40470</v>
      </c>
      <c r="J740">
        <f>SUM(H$29:$I739)</f>
        <v>67801519</v>
      </c>
    </row>
    <row r="741" spans="2:10">
      <c r="B741">
        <f t="shared" ref="B741:B804" si="41">B740+1</f>
        <v>707</v>
      </c>
      <c r="C741">
        <f>SUM($B$35:B741)</f>
        <v>250278</v>
      </c>
      <c r="H741">
        <v>503</v>
      </c>
      <c r="I741">
        <f t="shared" si="40"/>
        <v>1081</v>
      </c>
      <c r="J741">
        <f>SUM(H$29:$I740)</f>
        <v>67842162</v>
      </c>
    </row>
    <row r="742" spans="2:10">
      <c r="B742">
        <f t="shared" si="41"/>
        <v>708</v>
      </c>
      <c r="C742">
        <f>SUM($B$35:B742)</f>
        <v>250986</v>
      </c>
      <c r="H742">
        <v>88</v>
      </c>
      <c r="I742">
        <f t="shared" si="40"/>
        <v>68265</v>
      </c>
      <c r="J742">
        <f>SUM(H$29:$I741)</f>
        <v>67843746</v>
      </c>
    </row>
    <row r="743" spans="2:10">
      <c r="B743">
        <f t="shared" si="41"/>
        <v>709</v>
      </c>
      <c r="C743">
        <f>SUM($B$35:B743)</f>
        <v>251695</v>
      </c>
      <c r="H743">
        <v>1223</v>
      </c>
      <c r="I743">
        <f t="shared" si="40"/>
        <v>293761</v>
      </c>
      <c r="J743">
        <f>SUM(H$29:$I742)</f>
        <v>67912099</v>
      </c>
    </row>
    <row r="744" spans="2:10">
      <c r="B744">
        <f t="shared" si="41"/>
        <v>710</v>
      </c>
      <c r="C744">
        <f>SUM($B$35:B744)</f>
        <v>252405</v>
      </c>
      <c r="H744">
        <v>754</v>
      </c>
      <c r="I744">
        <f t="shared" si="40"/>
        <v>44253</v>
      </c>
      <c r="J744">
        <f>SUM(H$29:$I743)</f>
        <v>68207083</v>
      </c>
    </row>
    <row r="745" spans="2:10">
      <c r="B745">
        <f t="shared" si="41"/>
        <v>711</v>
      </c>
      <c r="C745">
        <f>SUM($B$35:B745)</f>
        <v>253116</v>
      </c>
      <c r="H745">
        <v>228</v>
      </c>
      <c r="I745">
        <f t="shared" si="40"/>
        <v>26335</v>
      </c>
      <c r="J745">
        <f>SUM(H$29:$I744)</f>
        <v>68252090</v>
      </c>
    </row>
    <row r="746" spans="2:10">
      <c r="B746">
        <f t="shared" si="41"/>
        <v>712</v>
      </c>
      <c r="C746">
        <f>SUM($B$35:B746)</f>
        <v>253828</v>
      </c>
      <c r="H746">
        <v>584</v>
      </c>
      <c r="I746">
        <f t="shared" si="40"/>
        <v>8128</v>
      </c>
      <c r="J746">
        <f>SUM(H$29:$I745)</f>
        <v>68278653</v>
      </c>
    </row>
    <row r="747" spans="2:10">
      <c r="B747">
        <f t="shared" si="41"/>
        <v>713</v>
      </c>
      <c r="C747">
        <f>SUM($B$35:B747)</f>
        <v>254541</v>
      </c>
      <c r="H747">
        <v>72</v>
      </c>
      <c r="I747">
        <f t="shared" si="40"/>
        <v>74305</v>
      </c>
      <c r="J747">
        <f>SUM(H$29:$I746)</f>
        <v>68287365</v>
      </c>
    </row>
    <row r="748" spans="2:10">
      <c r="B748">
        <f t="shared" si="41"/>
        <v>714</v>
      </c>
      <c r="C748">
        <f>SUM($B$35:B748)</f>
        <v>255255</v>
      </c>
      <c r="H748">
        <v>632</v>
      </c>
      <c r="I748">
        <f t="shared" si="40"/>
        <v>15400</v>
      </c>
      <c r="J748">
        <f>SUM(H$29:$I747)</f>
        <v>68361742</v>
      </c>
    </row>
    <row r="749" spans="2:10">
      <c r="B749">
        <f t="shared" si="41"/>
        <v>715</v>
      </c>
      <c r="C749">
        <f>SUM($B$35:B749)</f>
        <v>255970</v>
      </c>
      <c r="H749">
        <v>645</v>
      </c>
      <c r="I749">
        <f t="shared" si="40"/>
        <v>17766</v>
      </c>
      <c r="J749">
        <f>SUM(H$29:$I748)</f>
        <v>68377774</v>
      </c>
    </row>
    <row r="750" spans="2:10">
      <c r="B750">
        <f t="shared" si="41"/>
        <v>716</v>
      </c>
      <c r="C750">
        <f>SUM($B$35:B750)</f>
        <v>256686</v>
      </c>
      <c r="H750">
        <v>323</v>
      </c>
      <c r="I750">
        <f t="shared" si="40"/>
        <v>9045</v>
      </c>
      <c r="J750">
        <f>SUM(H$29:$I749)</f>
        <v>68396185</v>
      </c>
    </row>
    <row r="751" spans="2:10">
      <c r="B751">
        <f t="shared" si="41"/>
        <v>717</v>
      </c>
      <c r="C751">
        <f>SUM($B$35:B751)</f>
        <v>257403</v>
      </c>
      <c r="H751">
        <v>156</v>
      </c>
      <c r="I751">
        <f t="shared" si="40"/>
        <v>45451</v>
      </c>
      <c r="J751">
        <f>SUM(H$29:$I750)</f>
        <v>68405553</v>
      </c>
    </row>
    <row r="752" spans="2:10">
      <c r="B752">
        <f t="shared" si="41"/>
        <v>718</v>
      </c>
      <c r="C752">
        <f>SUM($B$35:B752)</f>
        <v>258121</v>
      </c>
      <c r="H752">
        <v>7</v>
      </c>
      <c r="I752">
        <f t="shared" si="40"/>
        <v>101475</v>
      </c>
      <c r="J752">
        <f>SUM(H$29:$I751)</f>
        <v>68451160</v>
      </c>
    </row>
    <row r="753" spans="2:10">
      <c r="B753">
        <f t="shared" si="41"/>
        <v>719</v>
      </c>
      <c r="C753">
        <f>SUM($B$35:B753)</f>
        <v>258840</v>
      </c>
      <c r="H753">
        <v>337</v>
      </c>
      <c r="I753">
        <f t="shared" si="40"/>
        <v>7260</v>
      </c>
      <c r="J753">
        <f>SUM(H$29:$I752)</f>
        <v>68552642</v>
      </c>
    </row>
    <row r="754" spans="2:10">
      <c r="B754">
        <f t="shared" si="41"/>
        <v>720</v>
      </c>
      <c r="C754">
        <f>SUM($B$35:B754)</f>
        <v>259560</v>
      </c>
      <c r="H754">
        <v>192</v>
      </c>
      <c r="I754">
        <f t="shared" si="40"/>
        <v>35245</v>
      </c>
      <c r="J754">
        <f>SUM(H$29:$I753)</f>
        <v>68560239</v>
      </c>
    </row>
    <row r="755" spans="2:10">
      <c r="B755">
        <f t="shared" si="41"/>
        <v>721</v>
      </c>
      <c r="C755">
        <f>SUM($B$35:B755)</f>
        <v>260281</v>
      </c>
      <c r="H755">
        <v>375</v>
      </c>
      <c r="I755">
        <f t="shared" si="40"/>
        <v>3403</v>
      </c>
      <c r="J755">
        <f>SUM(H$29:$I754)</f>
        <v>68595676</v>
      </c>
    </row>
    <row r="756" spans="2:10">
      <c r="B756">
        <f t="shared" si="41"/>
        <v>722</v>
      </c>
      <c r="C756">
        <f>SUM($B$35:B756)</f>
        <v>261003</v>
      </c>
      <c r="H756">
        <v>583</v>
      </c>
      <c r="I756">
        <f t="shared" si="40"/>
        <v>8001</v>
      </c>
      <c r="J756">
        <f>SUM(H$29:$I755)</f>
        <v>68599454</v>
      </c>
    </row>
    <row r="757" spans="2:10">
      <c r="B757">
        <f t="shared" si="41"/>
        <v>723</v>
      </c>
      <c r="C757">
        <f>SUM($B$35:B757)</f>
        <v>261726</v>
      </c>
      <c r="H757">
        <v>613</v>
      </c>
      <c r="I757">
        <f t="shared" si="40"/>
        <v>12246</v>
      </c>
      <c r="J757">
        <f>SUM(H$29:$I756)</f>
        <v>68608038</v>
      </c>
    </row>
    <row r="758" spans="2:10">
      <c r="B758">
        <f t="shared" si="41"/>
        <v>724</v>
      </c>
      <c r="C758">
        <f>SUM($B$35:B758)</f>
        <v>262450</v>
      </c>
      <c r="H758">
        <v>370</v>
      </c>
      <c r="I758">
        <f t="shared" si="40"/>
        <v>3828</v>
      </c>
      <c r="J758">
        <f>SUM(H$29:$I757)</f>
        <v>68620897</v>
      </c>
    </row>
    <row r="759" spans="2:10">
      <c r="B759">
        <f t="shared" si="41"/>
        <v>725</v>
      </c>
      <c r="C759">
        <f>SUM($B$35:B759)</f>
        <v>263175</v>
      </c>
      <c r="H759">
        <v>172</v>
      </c>
      <c r="I759">
        <f t="shared" si="40"/>
        <v>40755</v>
      </c>
      <c r="J759">
        <f>SUM(H$29:$I758)</f>
        <v>68625095</v>
      </c>
    </row>
    <row r="760" spans="2:10">
      <c r="B760">
        <f t="shared" si="41"/>
        <v>726</v>
      </c>
      <c r="C760">
        <f>SUM($B$35:B760)</f>
        <v>263901</v>
      </c>
      <c r="H760">
        <v>528</v>
      </c>
      <c r="I760">
        <f t="shared" si="40"/>
        <v>2556</v>
      </c>
      <c r="J760">
        <f>SUM(H$29:$I759)</f>
        <v>68666022</v>
      </c>
    </row>
    <row r="761" spans="2:10">
      <c r="B761">
        <f t="shared" si="41"/>
        <v>727</v>
      </c>
      <c r="C761">
        <f>SUM($B$35:B761)</f>
        <v>264628</v>
      </c>
      <c r="H761">
        <v>1282</v>
      </c>
      <c r="I761">
        <f t="shared" si="40"/>
        <v>340725</v>
      </c>
      <c r="J761">
        <f>SUM(H$29:$I760)</f>
        <v>68669106</v>
      </c>
    </row>
    <row r="762" spans="2:10">
      <c r="B762">
        <f t="shared" si="41"/>
        <v>728</v>
      </c>
      <c r="C762">
        <f>SUM($B$35:B762)</f>
        <v>265356</v>
      </c>
      <c r="H762">
        <v>360</v>
      </c>
      <c r="I762">
        <f t="shared" si="40"/>
        <v>4753</v>
      </c>
      <c r="J762">
        <f>SUM(H$29:$I761)</f>
        <v>69011113</v>
      </c>
    </row>
    <row r="763" spans="2:10">
      <c r="B763">
        <f t="shared" si="41"/>
        <v>729</v>
      </c>
      <c r="C763">
        <f>SUM($B$35:B763)</f>
        <v>266085</v>
      </c>
      <c r="H763">
        <v>208</v>
      </c>
      <c r="I763">
        <f t="shared" si="40"/>
        <v>31125</v>
      </c>
      <c r="J763">
        <f>SUM(H$29:$I762)</f>
        <v>69016226</v>
      </c>
    </row>
    <row r="764" spans="2:10">
      <c r="B764">
        <f t="shared" si="41"/>
        <v>730</v>
      </c>
      <c r="C764">
        <f>SUM($B$35:B764)</f>
        <v>266815</v>
      </c>
      <c r="H764">
        <v>17</v>
      </c>
      <c r="I764">
        <f t="shared" si="40"/>
        <v>97020</v>
      </c>
      <c r="J764">
        <f>SUM(H$29:$I763)</f>
        <v>69047559</v>
      </c>
    </row>
    <row r="765" spans="2:10">
      <c r="B765">
        <f t="shared" si="41"/>
        <v>731</v>
      </c>
      <c r="C765">
        <f>SUM($B$35:B765)</f>
        <v>267546</v>
      </c>
      <c r="H765">
        <v>208</v>
      </c>
      <c r="I765">
        <f t="shared" si="40"/>
        <v>31125</v>
      </c>
      <c r="J765">
        <f>SUM(H$29:$I764)</f>
        <v>69144596</v>
      </c>
    </row>
    <row r="766" spans="2:10">
      <c r="B766">
        <f t="shared" si="41"/>
        <v>732</v>
      </c>
      <c r="C766">
        <f>SUM($B$35:B766)</f>
        <v>268278</v>
      </c>
      <c r="H766">
        <v>802</v>
      </c>
      <c r="I766">
        <f t="shared" si="40"/>
        <v>59685</v>
      </c>
      <c r="J766">
        <f>SUM(H$29:$I765)</f>
        <v>69175929</v>
      </c>
    </row>
    <row r="767" spans="2:10">
      <c r="B767">
        <f t="shared" si="41"/>
        <v>733</v>
      </c>
      <c r="C767">
        <f>SUM($B$35:B767)</f>
        <v>269011</v>
      </c>
      <c r="H767">
        <v>22</v>
      </c>
      <c r="I767">
        <f t="shared" si="40"/>
        <v>94830</v>
      </c>
      <c r="J767">
        <f>SUM(H$29:$I766)</f>
        <v>69236416</v>
      </c>
    </row>
    <row r="768" spans="2:10">
      <c r="B768">
        <f t="shared" si="41"/>
        <v>734</v>
      </c>
      <c r="C768">
        <f>SUM($B$35:B768)</f>
        <v>269745</v>
      </c>
      <c r="H768">
        <v>67</v>
      </c>
      <c r="I768">
        <f t="shared" si="40"/>
        <v>76245</v>
      </c>
      <c r="J768">
        <f>SUM(H$29:$I767)</f>
        <v>69331268</v>
      </c>
    </row>
    <row r="769" spans="2:10">
      <c r="B769">
        <f t="shared" si="41"/>
        <v>735</v>
      </c>
      <c r="C769">
        <f>SUM($B$35:B769)</f>
        <v>270480</v>
      </c>
      <c r="H769">
        <v>290</v>
      </c>
      <c r="I769">
        <f t="shared" si="40"/>
        <v>14028</v>
      </c>
      <c r="J769">
        <f>SUM(H$29:$I768)</f>
        <v>69407580</v>
      </c>
    </row>
    <row r="770" spans="2:10">
      <c r="B770">
        <f t="shared" si="41"/>
        <v>736</v>
      </c>
      <c r="C770">
        <f>SUM($B$35:B770)</f>
        <v>271216</v>
      </c>
      <c r="H770">
        <v>242</v>
      </c>
      <c r="I770">
        <f t="shared" si="40"/>
        <v>23220</v>
      </c>
      <c r="J770">
        <f>SUM(H$29:$I769)</f>
        <v>69421898</v>
      </c>
    </row>
    <row r="771" spans="2:10">
      <c r="B771">
        <f t="shared" si="41"/>
        <v>737</v>
      </c>
      <c r="C771">
        <f>SUM($B$35:B771)</f>
        <v>271953</v>
      </c>
      <c r="H771">
        <v>458</v>
      </c>
      <c r="I771">
        <f t="shared" si="40"/>
        <v>1</v>
      </c>
      <c r="J771">
        <f>SUM(H$29:$I770)</f>
        <v>69445360</v>
      </c>
    </row>
    <row r="772" spans="2:10">
      <c r="B772">
        <f t="shared" si="41"/>
        <v>738</v>
      </c>
      <c r="C772">
        <f>SUM($B$35:B772)</f>
        <v>272691</v>
      </c>
      <c r="H772">
        <v>809</v>
      </c>
      <c r="I772">
        <f t="shared" si="40"/>
        <v>62128</v>
      </c>
      <c r="J772">
        <f>SUM(H$29:$I771)</f>
        <v>69445819</v>
      </c>
    </row>
    <row r="773" spans="2:10">
      <c r="B773">
        <f t="shared" si="41"/>
        <v>739</v>
      </c>
      <c r="C773">
        <f>SUM($B$35:B773)</f>
        <v>273430</v>
      </c>
      <c r="H773">
        <v>6</v>
      </c>
      <c r="I773">
        <f t="shared" si="40"/>
        <v>101926</v>
      </c>
      <c r="J773">
        <f>SUM(H$29:$I772)</f>
        <v>69508756</v>
      </c>
    </row>
    <row r="774" spans="2:10">
      <c r="B774">
        <f t="shared" si="41"/>
        <v>740</v>
      </c>
      <c r="C774">
        <f>SUM($B$35:B774)</f>
        <v>274170</v>
      </c>
      <c r="H774">
        <v>1388</v>
      </c>
      <c r="I774">
        <f t="shared" si="40"/>
        <v>433846</v>
      </c>
      <c r="J774">
        <f>SUM(H$29:$I773)</f>
        <v>69610688</v>
      </c>
    </row>
    <row r="775" spans="2:10">
      <c r="B775">
        <f t="shared" si="41"/>
        <v>741</v>
      </c>
      <c r="C775">
        <f>SUM($B$35:B775)</f>
        <v>274911</v>
      </c>
      <c r="H775">
        <v>49</v>
      </c>
      <c r="I775">
        <f t="shared" si="40"/>
        <v>83436</v>
      </c>
      <c r="J775">
        <f>SUM(H$29:$I774)</f>
        <v>70045922</v>
      </c>
    </row>
    <row r="776" spans="2:10">
      <c r="B776">
        <f t="shared" si="41"/>
        <v>742</v>
      </c>
      <c r="C776">
        <f>SUM($B$35:B776)</f>
        <v>275653</v>
      </c>
      <c r="H776">
        <v>14</v>
      </c>
      <c r="I776">
        <f t="shared" si="40"/>
        <v>98346</v>
      </c>
      <c r="J776">
        <f>SUM(H$29:$I775)</f>
        <v>70129407</v>
      </c>
    </row>
    <row r="777" spans="2:10">
      <c r="B777">
        <f t="shared" si="41"/>
        <v>743</v>
      </c>
      <c r="C777">
        <f>SUM($B$35:B777)</f>
        <v>276396</v>
      </c>
      <c r="H777">
        <v>327</v>
      </c>
      <c r="I777">
        <f t="shared" si="40"/>
        <v>8515</v>
      </c>
      <c r="J777">
        <f>SUM(H$29:$I776)</f>
        <v>70227767</v>
      </c>
    </row>
    <row r="778" spans="2:10">
      <c r="B778">
        <f t="shared" si="41"/>
        <v>744</v>
      </c>
      <c r="C778">
        <f>SUM($B$35:B778)</f>
        <v>277140</v>
      </c>
      <c r="H778">
        <v>911</v>
      </c>
      <c r="I778">
        <f t="shared" si="40"/>
        <v>103285</v>
      </c>
      <c r="J778">
        <f>SUM(H$29:$I777)</f>
        <v>70236609</v>
      </c>
    </row>
    <row r="779" spans="2:10">
      <c r="B779">
        <f t="shared" si="41"/>
        <v>745</v>
      </c>
      <c r="C779">
        <f>SUM($B$35:B779)</f>
        <v>277885</v>
      </c>
      <c r="H779">
        <v>121</v>
      </c>
      <c r="I779">
        <f t="shared" si="40"/>
        <v>56616</v>
      </c>
      <c r="J779">
        <f>SUM(H$29:$I778)</f>
        <v>70340805</v>
      </c>
    </row>
    <row r="780" spans="2:10">
      <c r="B780">
        <f t="shared" si="41"/>
        <v>746</v>
      </c>
      <c r="C780">
        <f>SUM($B$35:B780)</f>
        <v>278631</v>
      </c>
      <c r="H780">
        <v>475</v>
      </c>
      <c r="I780">
        <f t="shared" si="40"/>
        <v>171</v>
      </c>
      <c r="J780">
        <f>SUM(H$29:$I779)</f>
        <v>70397542</v>
      </c>
    </row>
    <row r="781" spans="2:10">
      <c r="B781">
        <f t="shared" si="41"/>
        <v>747</v>
      </c>
      <c r="C781">
        <f>SUM($B$35:B781)</f>
        <v>279378</v>
      </c>
      <c r="H781">
        <v>101</v>
      </c>
      <c r="I781">
        <f t="shared" si="40"/>
        <v>63546</v>
      </c>
      <c r="J781">
        <f>SUM(H$29:$I780)</f>
        <v>70398188</v>
      </c>
    </row>
    <row r="782" spans="2:10">
      <c r="B782">
        <f t="shared" si="41"/>
        <v>748</v>
      </c>
      <c r="C782">
        <f>SUM($B$35:B782)</f>
        <v>280126</v>
      </c>
      <c r="H782">
        <v>617</v>
      </c>
      <c r="I782">
        <f t="shared" si="40"/>
        <v>12880</v>
      </c>
      <c r="J782">
        <f>SUM(H$29:$I781)</f>
        <v>70461835</v>
      </c>
    </row>
    <row r="783" spans="2:10">
      <c r="B783">
        <f t="shared" si="41"/>
        <v>749</v>
      </c>
      <c r="C783">
        <f>SUM($B$35:B783)</f>
        <v>280875</v>
      </c>
      <c r="H783">
        <v>284</v>
      </c>
      <c r="I783">
        <f t="shared" si="40"/>
        <v>15051</v>
      </c>
      <c r="J783">
        <f>SUM(H$29:$I782)</f>
        <v>70475332</v>
      </c>
    </row>
    <row r="784" spans="2:10">
      <c r="B784">
        <f t="shared" si="41"/>
        <v>750</v>
      </c>
      <c r="C784">
        <f>SUM($B$35:B784)</f>
        <v>281625</v>
      </c>
      <c r="H784">
        <v>91</v>
      </c>
      <c r="I784">
        <f t="shared" si="40"/>
        <v>67161</v>
      </c>
      <c r="J784">
        <f>SUM(H$29:$I783)</f>
        <v>70490667</v>
      </c>
    </row>
    <row r="785" spans="2:10">
      <c r="B785">
        <f t="shared" si="41"/>
        <v>751</v>
      </c>
      <c r="C785">
        <f>SUM($B$35:B785)</f>
        <v>282376</v>
      </c>
      <c r="H785">
        <v>1</v>
      </c>
      <c r="I785">
        <f t="shared" si="40"/>
        <v>104196</v>
      </c>
      <c r="J785">
        <f>SUM(H$29:$I784)</f>
        <v>70557919</v>
      </c>
    </row>
    <row r="786" spans="2:10">
      <c r="B786">
        <f t="shared" si="41"/>
        <v>752</v>
      </c>
      <c r="C786">
        <f>SUM($B$35:B786)</f>
        <v>283128</v>
      </c>
      <c r="H786">
        <v>35</v>
      </c>
      <c r="I786">
        <f t="shared" si="40"/>
        <v>89253</v>
      </c>
      <c r="J786">
        <f>SUM(H$29:$I785)</f>
        <v>70662116</v>
      </c>
    </row>
    <row r="787" spans="2:10">
      <c r="B787">
        <f t="shared" si="41"/>
        <v>753</v>
      </c>
      <c r="C787">
        <f>SUM($B$35:B787)</f>
        <v>283881</v>
      </c>
      <c r="H787">
        <v>421</v>
      </c>
      <c r="I787">
        <f t="shared" si="40"/>
        <v>666</v>
      </c>
      <c r="J787">
        <f>SUM(H$29:$I786)</f>
        <v>70751404</v>
      </c>
    </row>
    <row r="788" spans="2:10">
      <c r="B788">
        <f t="shared" si="41"/>
        <v>754</v>
      </c>
      <c r="C788">
        <f>SUM($B$35:B788)</f>
        <v>284635</v>
      </c>
      <c r="H788">
        <v>293</v>
      </c>
      <c r="I788">
        <f t="shared" si="40"/>
        <v>13530</v>
      </c>
      <c r="J788">
        <f>SUM(H$29:$I787)</f>
        <v>70752491</v>
      </c>
    </row>
    <row r="789" spans="2:10">
      <c r="B789">
        <f t="shared" si="41"/>
        <v>755</v>
      </c>
      <c r="C789">
        <f>SUM($B$35:B789)</f>
        <v>285390</v>
      </c>
      <c r="H789">
        <v>1419</v>
      </c>
      <c r="I789">
        <f t="shared" si="40"/>
        <v>463203</v>
      </c>
      <c r="J789">
        <f>SUM(H$29:$I788)</f>
        <v>70766314</v>
      </c>
    </row>
    <row r="790" spans="2:10">
      <c r="B790">
        <f t="shared" si="41"/>
        <v>756</v>
      </c>
      <c r="C790">
        <f>SUM($B$35:B790)</f>
        <v>286146</v>
      </c>
      <c r="H790">
        <v>602</v>
      </c>
      <c r="I790">
        <f t="shared" si="40"/>
        <v>10585</v>
      </c>
      <c r="J790">
        <f>SUM(H$29:$I789)</f>
        <v>71230936</v>
      </c>
    </row>
    <row r="791" spans="2:10">
      <c r="B791">
        <f t="shared" si="41"/>
        <v>757</v>
      </c>
      <c r="C791">
        <f>SUM($B$35:B791)</f>
        <v>286903</v>
      </c>
      <c r="H791">
        <v>143</v>
      </c>
      <c r="I791">
        <f t="shared" si="40"/>
        <v>49455</v>
      </c>
      <c r="J791">
        <f>SUM(H$29:$I790)</f>
        <v>71242123</v>
      </c>
    </row>
    <row r="792" spans="2:10">
      <c r="B792">
        <f t="shared" si="41"/>
        <v>758</v>
      </c>
      <c r="C792">
        <f>SUM($B$35:B792)</f>
        <v>287661</v>
      </c>
      <c r="H792">
        <v>142</v>
      </c>
      <c r="I792">
        <f t="shared" si="40"/>
        <v>49770</v>
      </c>
      <c r="J792">
        <f>SUM(H$29:$I791)</f>
        <v>71291721</v>
      </c>
    </row>
    <row r="793" spans="2:10">
      <c r="B793">
        <f t="shared" si="41"/>
        <v>759</v>
      </c>
      <c r="C793">
        <f>SUM($B$35:B793)</f>
        <v>288420</v>
      </c>
      <c r="H793">
        <v>168</v>
      </c>
      <c r="I793">
        <f t="shared" si="40"/>
        <v>41905</v>
      </c>
      <c r="J793">
        <f>SUM(H$29:$I792)</f>
        <v>71341633</v>
      </c>
    </row>
    <row r="794" spans="2:10">
      <c r="B794">
        <f t="shared" si="41"/>
        <v>760</v>
      </c>
      <c r="C794">
        <f>SUM($B$35:B794)</f>
        <v>289180</v>
      </c>
      <c r="H794">
        <v>657</v>
      </c>
      <c r="I794">
        <f t="shared" si="40"/>
        <v>20100</v>
      </c>
      <c r="J794">
        <f>SUM(H$29:$I793)</f>
        <v>71383706</v>
      </c>
    </row>
    <row r="795" spans="2:10">
      <c r="B795">
        <f t="shared" si="41"/>
        <v>761</v>
      </c>
      <c r="C795">
        <f>SUM($B$35:B795)</f>
        <v>289941</v>
      </c>
      <c r="H795">
        <v>472</v>
      </c>
      <c r="I795">
        <f t="shared" si="40"/>
        <v>120</v>
      </c>
      <c r="J795">
        <f>SUM(H$29:$I794)</f>
        <v>71404463</v>
      </c>
    </row>
    <row r="796" spans="2:10">
      <c r="B796">
        <f t="shared" si="41"/>
        <v>762</v>
      </c>
      <c r="C796">
        <f>SUM($B$35:B796)</f>
        <v>290703</v>
      </c>
      <c r="H796">
        <v>219</v>
      </c>
      <c r="I796">
        <f t="shared" si="40"/>
        <v>28441</v>
      </c>
      <c r="J796">
        <f>SUM(H$29:$I795)</f>
        <v>71405055</v>
      </c>
    </row>
    <row r="797" spans="2:10">
      <c r="B797">
        <f t="shared" si="41"/>
        <v>763</v>
      </c>
      <c r="C797">
        <f>SUM($B$35:B797)</f>
        <v>291466</v>
      </c>
      <c r="H797">
        <v>345</v>
      </c>
      <c r="I797">
        <f t="shared" si="40"/>
        <v>6328</v>
      </c>
      <c r="J797">
        <f>SUM(H$29:$I796)</f>
        <v>71433715</v>
      </c>
    </row>
    <row r="798" spans="2:10">
      <c r="B798">
        <f t="shared" si="41"/>
        <v>764</v>
      </c>
      <c r="C798">
        <f>SUM($B$35:B798)</f>
        <v>292230</v>
      </c>
      <c r="H798">
        <v>411</v>
      </c>
      <c r="I798">
        <f t="shared" si="40"/>
        <v>1081</v>
      </c>
      <c r="J798">
        <f>SUM(H$29:$I797)</f>
        <v>71440388</v>
      </c>
    </row>
    <row r="799" spans="2:10">
      <c r="B799">
        <f t="shared" si="41"/>
        <v>765</v>
      </c>
      <c r="C799">
        <f>SUM($B$35:B799)</f>
        <v>292995</v>
      </c>
      <c r="H799">
        <v>115</v>
      </c>
      <c r="I799">
        <f t="shared" ref="I799:I862" si="42">INDEX($C$34:$C$2054,MATCH(ABS(H799-$B$30),$B$34:$B$2054,0))</f>
        <v>58653</v>
      </c>
      <c r="J799">
        <f>SUM(H$29:$I798)</f>
        <v>71441880</v>
      </c>
    </row>
    <row r="800" spans="2:10">
      <c r="B800">
        <f t="shared" si="41"/>
        <v>766</v>
      </c>
      <c r="C800">
        <f>SUM($B$35:B800)</f>
        <v>293761</v>
      </c>
      <c r="H800">
        <v>387</v>
      </c>
      <c r="I800">
        <f t="shared" si="42"/>
        <v>2485</v>
      </c>
      <c r="J800">
        <f>SUM(H$29:$I799)</f>
        <v>71500648</v>
      </c>
    </row>
    <row r="801" spans="2:10">
      <c r="B801">
        <f t="shared" si="41"/>
        <v>767</v>
      </c>
      <c r="C801">
        <f>SUM($B$35:B801)</f>
        <v>294528</v>
      </c>
      <c r="H801">
        <v>5</v>
      </c>
      <c r="I801">
        <f t="shared" si="42"/>
        <v>102378</v>
      </c>
      <c r="J801">
        <f>SUM(H$29:$I800)</f>
        <v>71503520</v>
      </c>
    </row>
    <row r="802" spans="2:10">
      <c r="B802">
        <f t="shared" si="41"/>
        <v>768</v>
      </c>
      <c r="C802">
        <f>SUM($B$35:B802)</f>
        <v>295296</v>
      </c>
      <c r="H802">
        <v>494</v>
      </c>
      <c r="I802">
        <f t="shared" si="42"/>
        <v>703</v>
      </c>
      <c r="J802">
        <f>SUM(H$29:$I801)</f>
        <v>71605903</v>
      </c>
    </row>
    <row r="803" spans="2:10">
      <c r="B803">
        <f t="shared" si="41"/>
        <v>769</v>
      </c>
      <c r="C803">
        <f>SUM($B$35:B803)</f>
        <v>296065</v>
      </c>
      <c r="H803">
        <v>383</v>
      </c>
      <c r="I803">
        <f t="shared" si="42"/>
        <v>2775</v>
      </c>
      <c r="J803">
        <f>SUM(H$29:$I802)</f>
        <v>71607100</v>
      </c>
    </row>
    <row r="804" spans="2:10">
      <c r="B804">
        <f t="shared" si="41"/>
        <v>770</v>
      </c>
      <c r="C804">
        <f>SUM($B$35:B804)</f>
        <v>296835</v>
      </c>
      <c r="H804">
        <v>348</v>
      </c>
      <c r="I804">
        <f t="shared" si="42"/>
        <v>5995</v>
      </c>
      <c r="J804">
        <f>SUM(H$29:$I803)</f>
        <v>71610258</v>
      </c>
    </row>
    <row r="805" spans="2:10">
      <c r="B805">
        <f t="shared" ref="B805:B868" si="43">B804+1</f>
        <v>771</v>
      </c>
      <c r="C805">
        <f>SUM($B$35:B805)</f>
        <v>297606</v>
      </c>
      <c r="H805">
        <v>85</v>
      </c>
      <c r="I805">
        <f t="shared" si="42"/>
        <v>69378</v>
      </c>
      <c r="J805">
        <f>SUM(H$29:$I804)</f>
        <v>71616601</v>
      </c>
    </row>
    <row r="806" spans="2:10">
      <c r="B806">
        <f t="shared" si="43"/>
        <v>772</v>
      </c>
      <c r="C806">
        <f>SUM($B$35:B806)</f>
        <v>298378</v>
      </c>
      <c r="H806">
        <v>1070</v>
      </c>
      <c r="I806">
        <f t="shared" si="42"/>
        <v>188191</v>
      </c>
      <c r="J806">
        <f>SUM(H$29:$I805)</f>
        <v>71686064</v>
      </c>
    </row>
    <row r="807" spans="2:10">
      <c r="B807">
        <f t="shared" si="43"/>
        <v>773</v>
      </c>
      <c r="C807">
        <f>SUM($B$35:B807)</f>
        <v>299151</v>
      </c>
      <c r="H807">
        <v>154</v>
      </c>
      <c r="I807">
        <f t="shared" si="42"/>
        <v>46056</v>
      </c>
      <c r="J807">
        <f>SUM(H$29:$I806)</f>
        <v>71875325</v>
      </c>
    </row>
    <row r="808" spans="2:10">
      <c r="B808">
        <f t="shared" si="43"/>
        <v>774</v>
      </c>
      <c r="C808">
        <f>SUM($B$35:B808)</f>
        <v>299925</v>
      </c>
      <c r="H808">
        <v>42</v>
      </c>
      <c r="I808">
        <f t="shared" si="42"/>
        <v>86320</v>
      </c>
      <c r="J808">
        <f>SUM(H$29:$I807)</f>
        <v>71921535</v>
      </c>
    </row>
    <row r="809" spans="2:10">
      <c r="B809">
        <f t="shared" si="43"/>
        <v>775</v>
      </c>
      <c r="C809">
        <f>SUM($B$35:B809)</f>
        <v>300700</v>
      </c>
      <c r="H809">
        <v>63</v>
      </c>
      <c r="I809">
        <f t="shared" si="42"/>
        <v>77815</v>
      </c>
      <c r="J809">
        <f>SUM(H$29:$I808)</f>
        <v>72007897</v>
      </c>
    </row>
    <row r="810" spans="2:10">
      <c r="B810">
        <f t="shared" si="43"/>
        <v>776</v>
      </c>
      <c r="C810">
        <f>SUM($B$35:B810)</f>
        <v>301476</v>
      </c>
      <c r="H810">
        <v>586</v>
      </c>
      <c r="I810">
        <f t="shared" si="42"/>
        <v>8385</v>
      </c>
      <c r="J810">
        <f>SUM(H$29:$I809)</f>
        <v>72085775</v>
      </c>
    </row>
    <row r="811" spans="2:10">
      <c r="B811">
        <f t="shared" si="43"/>
        <v>777</v>
      </c>
      <c r="C811">
        <f>SUM($B$35:B811)</f>
        <v>302253</v>
      </c>
      <c r="H811">
        <v>953</v>
      </c>
      <c r="I811">
        <f t="shared" si="42"/>
        <v>123256</v>
      </c>
      <c r="J811">
        <f>SUM(H$29:$I810)</f>
        <v>72094746</v>
      </c>
    </row>
    <row r="812" spans="2:10">
      <c r="B812">
        <f t="shared" si="43"/>
        <v>778</v>
      </c>
      <c r="C812">
        <f>SUM($B$35:B812)</f>
        <v>303031</v>
      </c>
      <c r="H812">
        <v>563</v>
      </c>
      <c r="I812">
        <f t="shared" si="42"/>
        <v>5671</v>
      </c>
      <c r="J812">
        <f>SUM(H$29:$I811)</f>
        <v>72218955</v>
      </c>
    </row>
    <row r="813" spans="2:10">
      <c r="B813">
        <f t="shared" si="43"/>
        <v>779</v>
      </c>
      <c r="C813">
        <f>SUM($B$35:B813)</f>
        <v>303810</v>
      </c>
      <c r="H813">
        <v>12</v>
      </c>
      <c r="I813">
        <f t="shared" si="42"/>
        <v>99235</v>
      </c>
      <c r="J813">
        <f>SUM(H$29:$I812)</f>
        <v>72225189</v>
      </c>
    </row>
    <row r="814" spans="2:10">
      <c r="B814">
        <f t="shared" si="43"/>
        <v>780</v>
      </c>
      <c r="C814">
        <f>SUM($B$35:B814)</f>
        <v>304590</v>
      </c>
      <c r="H814">
        <v>1263</v>
      </c>
      <c r="I814">
        <f t="shared" si="42"/>
        <v>325221</v>
      </c>
      <c r="J814">
        <f>SUM(H$29:$I813)</f>
        <v>72324436</v>
      </c>
    </row>
    <row r="815" spans="2:10">
      <c r="B815">
        <f t="shared" si="43"/>
        <v>781</v>
      </c>
      <c r="C815">
        <f>SUM($B$35:B815)</f>
        <v>305371</v>
      </c>
      <c r="H815">
        <v>788</v>
      </c>
      <c r="I815">
        <f t="shared" si="42"/>
        <v>54946</v>
      </c>
      <c r="J815">
        <f>SUM(H$29:$I814)</f>
        <v>72650920</v>
      </c>
    </row>
    <row r="816" spans="2:10">
      <c r="B816">
        <f t="shared" si="43"/>
        <v>782</v>
      </c>
      <c r="C816">
        <f>SUM($B$35:B816)</f>
        <v>306153</v>
      </c>
      <c r="H816">
        <v>762</v>
      </c>
      <c r="I816">
        <f t="shared" si="42"/>
        <v>46665</v>
      </c>
      <c r="J816">
        <f>SUM(H$29:$I815)</f>
        <v>72706654</v>
      </c>
    </row>
    <row r="817" spans="2:10">
      <c r="B817">
        <f t="shared" si="43"/>
        <v>783</v>
      </c>
      <c r="C817">
        <f>SUM($B$35:B817)</f>
        <v>306936</v>
      </c>
      <c r="H817">
        <v>222</v>
      </c>
      <c r="I817">
        <f t="shared" si="42"/>
        <v>27730</v>
      </c>
      <c r="J817">
        <f>SUM(H$29:$I816)</f>
        <v>72754081</v>
      </c>
    </row>
    <row r="818" spans="2:10">
      <c r="B818">
        <f t="shared" si="43"/>
        <v>784</v>
      </c>
      <c r="C818">
        <f>SUM($B$35:B818)</f>
        <v>307720</v>
      </c>
      <c r="H818">
        <v>351</v>
      </c>
      <c r="I818">
        <f t="shared" si="42"/>
        <v>5671</v>
      </c>
      <c r="J818">
        <f>SUM(H$29:$I817)</f>
        <v>72782033</v>
      </c>
    </row>
    <row r="819" spans="2:10">
      <c r="B819">
        <f t="shared" si="43"/>
        <v>785</v>
      </c>
      <c r="C819">
        <f>SUM($B$35:B819)</f>
        <v>308505</v>
      </c>
      <c r="H819">
        <v>730</v>
      </c>
      <c r="I819">
        <f t="shared" si="42"/>
        <v>37401</v>
      </c>
      <c r="J819">
        <f>SUM(H$29:$I818)</f>
        <v>72788055</v>
      </c>
    </row>
    <row r="820" spans="2:10">
      <c r="B820">
        <f t="shared" si="43"/>
        <v>786</v>
      </c>
      <c r="C820">
        <f>SUM($B$35:B820)</f>
        <v>309291</v>
      </c>
      <c r="H820">
        <v>42</v>
      </c>
      <c r="I820">
        <f t="shared" si="42"/>
        <v>86320</v>
      </c>
      <c r="J820">
        <f>SUM(H$29:$I819)</f>
        <v>72826186</v>
      </c>
    </row>
    <row r="821" spans="2:10">
      <c r="B821">
        <f t="shared" si="43"/>
        <v>787</v>
      </c>
      <c r="C821">
        <f>SUM($B$35:B821)</f>
        <v>310078</v>
      </c>
      <c r="H821">
        <v>643</v>
      </c>
      <c r="I821">
        <f t="shared" si="42"/>
        <v>17391</v>
      </c>
      <c r="J821">
        <f>SUM(H$29:$I820)</f>
        <v>72912548</v>
      </c>
    </row>
    <row r="822" spans="2:10">
      <c r="B822">
        <f t="shared" si="43"/>
        <v>788</v>
      </c>
      <c r="C822">
        <f>SUM($B$35:B822)</f>
        <v>310866</v>
      </c>
      <c r="H822">
        <v>877</v>
      </c>
      <c r="I822">
        <f t="shared" si="42"/>
        <v>88410</v>
      </c>
      <c r="J822">
        <f>SUM(H$29:$I821)</f>
        <v>72930582</v>
      </c>
    </row>
    <row r="823" spans="2:10">
      <c r="B823">
        <f t="shared" si="43"/>
        <v>789</v>
      </c>
      <c r="C823">
        <f>SUM($B$35:B823)</f>
        <v>311655</v>
      </c>
      <c r="H823">
        <v>522</v>
      </c>
      <c r="I823">
        <f t="shared" si="42"/>
        <v>2145</v>
      </c>
      <c r="J823">
        <f>SUM(H$29:$I822)</f>
        <v>73019869</v>
      </c>
    </row>
    <row r="824" spans="2:10">
      <c r="B824">
        <f t="shared" si="43"/>
        <v>790</v>
      </c>
      <c r="C824">
        <f>SUM($B$35:B824)</f>
        <v>312445</v>
      </c>
      <c r="H824">
        <v>775</v>
      </c>
      <c r="I824">
        <f t="shared" si="42"/>
        <v>50721</v>
      </c>
      <c r="J824">
        <f>SUM(H$29:$I823)</f>
        <v>73022536</v>
      </c>
    </row>
    <row r="825" spans="2:10">
      <c r="B825">
        <f t="shared" si="43"/>
        <v>791</v>
      </c>
      <c r="C825">
        <f>SUM($B$35:B825)</f>
        <v>313236</v>
      </c>
      <c r="H825">
        <v>698</v>
      </c>
      <c r="I825">
        <f t="shared" si="42"/>
        <v>29161</v>
      </c>
      <c r="J825">
        <f>SUM(H$29:$I824)</f>
        <v>73074032</v>
      </c>
    </row>
    <row r="826" spans="2:10">
      <c r="B826">
        <f t="shared" si="43"/>
        <v>792</v>
      </c>
      <c r="C826">
        <f>SUM($B$35:B826)</f>
        <v>314028</v>
      </c>
      <c r="H826">
        <v>564</v>
      </c>
      <c r="I826">
        <f t="shared" si="42"/>
        <v>5778</v>
      </c>
      <c r="J826">
        <f>SUM(H$29:$I825)</f>
        <v>73103891</v>
      </c>
    </row>
    <row r="827" spans="2:10">
      <c r="B827">
        <f t="shared" si="43"/>
        <v>793</v>
      </c>
      <c r="C827">
        <f>SUM($B$35:B827)</f>
        <v>314821</v>
      </c>
      <c r="H827">
        <v>604</v>
      </c>
      <c r="I827">
        <f t="shared" si="42"/>
        <v>10878</v>
      </c>
      <c r="J827">
        <f>SUM(H$29:$I826)</f>
        <v>73110233</v>
      </c>
    </row>
    <row r="828" spans="2:10">
      <c r="B828">
        <f t="shared" si="43"/>
        <v>794</v>
      </c>
      <c r="C828">
        <f>SUM($B$35:B828)</f>
        <v>315615</v>
      </c>
      <c r="H828">
        <v>155</v>
      </c>
      <c r="I828">
        <f t="shared" si="42"/>
        <v>45753</v>
      </c>
      <c r="J828">
        <f>SUM(H$29:$I827)</f>
        <v>73121715</v>
      </c>
    </row>
    <row r="829" spans="2:10">
      <c r="B829">
        <f t="shared" si="43"/>
        <v>795</v>
      </c>
      <c r="C829">
        <f>SUM($B$35:B829)</f>
        <v>316410</v>
      </c>
      <c r="H829">
        <v>191</v>
      </c>
      <c r="I829">
        <f t="shared" si="42"/>
        <v>35511</v>
      </c>
      <c r="J829">
        <f>SUM(H$29:$I828)</f>
        <v>73167623</v>
      </c>
    </row>
    <row r="830" spans="2:10">
      <c r="B830">
        <f t="shared" si="43"/>
        <v>796</v>
      </c>
      <c r="C830">
        <f>SUM($B$35:B830)</f>
        <v>317206</v>
      </c>
      <c r="H830">
        <v>430</v>
      </c>
      <c r="I830">
        <f t="shared" si="42"/>
        <v>378</v>
      </c>
      <c r="J830">
        <f>SUM(H$29:$I829)</f>
        <v>73203325</v>
      </c>
    </row>
    <row r="831" spans="2:10">
      <c r="B831">
        <f t="shared" si="43"/>
        <v>797</v>
      </c>
      <c r="C831">
        <f>SUM($B$35:B831)</f>
        <v>318003</v>
      </c>
      <c r="H831">
        <v>5</v>
      </c>
      <c r="I831">
        <f t="shared" si="42"/>
        <v>102378</v>
      </c>
      <c r="J831">
        <f>SUM(H$29:$I830)</f>
        <v>73204133</v>
      </c>
    </row>
    <row r="832" spans="2:10">
      <c r="B832">
        <f t="shared" si="43"/>
        <v>798</v>
      </c>
      <c r="C832">
        <f>SUM($B$35:B832)</f>
        <v>318801</v>
      </c>
      <c r="H832">
        <v>386</v>
      </c>
      <c r="I832">
        <f t="shared" si="42"/>
        <v>2556</v>
      </c>
      <c r="J832">
        <f>SUM(H$29:$I831)</f>
        <v>73306516</v>
      </c>
    </row>
    <row r="833" spans="2:10">
      <c r="B833">
        <f t="shared" si="43"/>
        <v>799</v>
      </c>
      <c r="C833">
        <f>SUM($B$35:B833)</f>
        <v>319600</v>
      </c>
      <c r="H833">
        <v>787</v>
      </c>
      <c r="I833">
        <f t="shared" si="42"/>
        <v>54615</v>
      </c>
      <c r="J833">
        <f>SUM(H$29:$I832)</f>
        <v>73309458</v>
      </c>
    </row>
    <row r="834" spans="2:10">
      <c r="B834">
        <f t="shared" si="43"/>
        <v>800</v>
      </c>
      <c r="C834">
        <f>SUM($B$35:B834)</f>
        <v>320400</v>
      </c>
      <c r="H834">
        <v>120</v>
      </c>
      <c r="I834">
        <f t="shared" si="42"/>
        <v>56953</v>
      </c>
      <c r="J834">
        <f>SUM(H$29:$I833)</f>
        <v>73364860</v>
      </c>
    </row>
    <row r="835" spans="2:10">
      <c r="B835">
        <f t="shared" si="43"/>
        <v>801</v>
      </c>
      <c r="C835">
        <f>SUM($B$35:B835)</f>
        <v>321201</v>
      </c>
      <c r="H835">
        <v>470</v>
      </c>
      <c r="I835">
        <f t="shared" si="42"/>
        <v>91</v>
      </c>
      <c r="J835">
        <f>SUM(H$29:$I834)</f>
        <v>73421933</v>
      </c>
    </row>
    <row r="836" spans="2:10">
      <c r="B836">
        <f t="shared" si="43"/>
        <v>802</v>
      </c>
      <c r="C836">
        <f>SUM($B$35:B836)</f>
        <v>322003</v>
      </c>
      <c r="H836">
        <v>433</v>
      </c>
      <c r="I836">
        <f t="shared" si="42"/>
        <v>300</v>
      </c>
      <c r="J836">
        <f>SUM(H$29:$I835)</f>
        <v>73422494</v>
      </c>
    </row>
    <row r="837" spans="2:10">
      <c r="B837">
        <f t="shared" si="43"/>
        <v>803</v>
      </c>
      <c r="C837">
        <f>SUM($B$35:B837)</f>
        <v>322806</v>
      </c>
      <c r="H837">
        <v>564</v>
      </c>
      <c r="I837">
        <f t="shared" si="42"/>
        <v>5778</v>
      </c>
      <c r="J837">
        <f>SUM(H$29:$I836)</f>
        <v>73423227</v>
      </c>
    </row>
    <row r="838" spans="2:10">
      <c r="B838">
        <f t="shared" si="43"/>
        <v>804</v>
      </c>
      <c r="C838">
        <f>SUM($B$35:B838)</f>
        <v>323610</v>
      </c>
      <c r="H838">
        <v>955</v>
      </c>
      <c r="I838">
        <f t="shared" si="42"/>
        <v>124251</v>
      </c>
      <c r="J838">
        <f>SUM(H$29:$I837)</f>
        <v>73429569</v>
      </c>
    </row>
    <row r="839" spans="2:10">
      <c r="B839">
        <f t="shared" si="43"/>
        <v>805</v>
      </c>
      <c r="C839">
        <f>SUM($B$35:B839)</f>
        <v>324415</v>
      </c>
      <c r="H839">
        <v>411</v>
      </c>
      <c r="I839">
        <f t="shared" si="42"/>
        <v>1081</v>
      </c>
      <c r="J839">
        <f>SUM(H$29:$I838)</f>
        <v>73554775</v>
      </c>
    </row>
    <row r="840" spans="2:10">
      <c r="B840">
        <f t="shared" si="43"/>
        <v>806</v>
      </c>
      <c r="C840">
        <f>SUM($B$35:B840)</f>
        <v>325221</v>
      </c>
      <c r="H840">
        <v>1090</v>
      </c>
      <c r="I840">
        <f t="shared" si="42"/>
        <v>200661</v>
      </c>
      <c r="J840">
        <f>SUM(H$29:$I839)</f>
        <v>73556267</v>
      </c>
    </row>
    <row r="841" spans="2:10">
      <c r="B841">
        <f t="shared" si="43"/>
        <v>807</v>
      </c>
      <c r="C841">
        <f>SUM($B$35:B841)</f>
        <v>326028</v>
      </c>
      <c r="H841">
        <v>210</v>
      </c>
      <c r="I841">
        <f t="shared" si="42"/>
        <v>30628</v>
      </c>
      <c r="J841">
        <f>SUM(H$29:$I840)</f>
        <v>73758018</v>
      </c>
    </row>
    <row r="842" spans="2:10">
      <c r="B842">
        <f t="shared" si="43"/>
        <v>808</v>
      </c>
      <c r="C842">
        <f>SUM($B$35:B842)</f>
        <v>326836</v>
      </c>
      <c r="H842">
        <v>1096</v>
      </c>
      <c r="I842">
        <f t="shared" si="42"/>
        <v>204480</v>
      </c>
      <c r="J842">
        <f>SUM(H$29:$I841)</f>
        <v>73788856</v>
      </c>
    </row>
    <row r="843" spans="2:10">
      <c r="B843">
        <f t="shared" si="43"/>
        <v>809</v>
      </c>
      <c r="C843">
        <f>SUM($B$35:B843)</f>
        <v>327645</v>
      </c>
      <c r="H843">
        <v>933</v>
      </c>
      <c r="I843">
        <f t="shared" si="42"/>
        <v>113526</v>
      </c>
      <c r="J843">
        <f>SUM(H$29:$I842)</f>
        <v>73994432</v>
      </c>
    </row>
    <row r="844" spans="2:10">
      <c r="B844">
        <f t="shared" si="43"/>
        <v>810</v>
      </c>
      <c r="C844">
        <f>SUM($B$35:B844)</f>
        <v>328455</v>
      </c>
      <c r="H844">
        <v>109</v>
      </c>
      <c r="I844">
        <f t="shared" si="42"/>
        <v>60726</v>
      </c>
      <c r="J844">
        <f>SUM(H$29:$I843)</f>
        <v>74108891</v>
      </c>
    </row>
    <row r="845" spans="2:10">
      <c r="B845">
        <f t="shared" si="43"/>
        <v>811</v>
      </c>
      <c r="C845">
        <f>SUM($B$35:B845)</f>
        <v>329266</v>
      </c>
      <c r="H845">
        <v>70</v>
      </c>
      <c r="I845">
        <f t="shared" si="42"/>
        <v>75078</v>
      </c>
      <c r="J845">
        <f>SUM(H$29:$I844)</f>
        <v>74169726</v>
      </c>
    </row>
    <row r="846" spans="2:10">
      <c r="B846">
        <f t="shared" si="43"/>
        <v>812</v>
      </c>
      <c r="C846">
        <f>SUM($B$35:B846)</f>
        <v>330078</v>
      </c>
      <c r="H846">
        <v>279</v>
      </c>
      <c r="I846">
        <f t="shared" si="42"/>
        <v>15931</v>
      </c>
      <c r="J846">
        <f>SUM(H$29:$I845)</f>
        <v>74244874</v>
      </c>
    </row>
    <row r="847" spans="2:10">
      <c r="B847">
        <f t="shared" si="43"/>
        <v>813</v>
      </c>
      <c r="C847">
        <f>SUM($B$35:B847)</f>
        <v>330891</v>
      </c>
      <c r="H847">
        <v>287</v>
      </c>
      <c r="I847">
        <f t="shared" si="42"/>
        <v>14535</v>
      </c>
      <c r="J847">
        <f>SUM(H$29:$I846)</f>
        <v>74261084</v>
      </c>
    </row>
    <row r="848" spans="2:10">
      <c r="B848">
        <f t="shared" si="43"/>
        <v>814</v>
      </c>
      <c r="C848">
        <f>SUM($B$35:B848)</f>
        <v>331705</v>
      </c>
      <c r="H848">
        <v>736</v>
      </c>
      <c r="I848">
        <f t="shared" si="42"/>
        <v>39060</v>
      </c>
      <c r="J848">
        <f>SUM(H$29:$I847)</f>
        <v>74275906</v>
      </c>
    </row>
    <row r="849" spans="2:10">
      <c r="B849">
        <f t="shared" si="43"/>
        <v>815</v>
      </c>
      <c r="C849">
        <f>SUM($B$35:B849)</f>
        <v>332520</v>
      </c>
      <c r="H849">
        <v>390</v>
      </c>
      <c r="I849">
        <f t="shared" si="42"/>
        <v>2278</v>
      </c>
      <c r="J849">
        <f>SUM(H$29:$I848)</f>
        <v>74315702</v>
      </c>
    </row>
    <row r="850" spans="2:10">
      <c r="B850">
        <f t="shared" si="43"/>
        <v>816</v>
      </c>
      <c r="C850">
        <f>SUM($B$35:B850)</f>
        <v>333336</v>
      </c>
      <c r="H850">
        <v>1075</v>
      </c>
      <c r="I850">
        <f t="shared" si="42"/>
        <v>191271</v>
      </c>
      <c r="J850">
        <f>SUM(H$29:$I849)</f>
        <v>74318370</v>
      </c>
    </row>
    <row r="851" spans="2:10">
      <c r="B851">
        <f t="shared" si="43"/>
        <v>817</v>
      </c>
      <c r="C851">
        <f>SUM($B$35:B851)</f>
        <v>334153</v>
      </c>
      <c r="H851">
        <v>30</v>
      </c>
      <c r="I851">
        <f t="shared" si="42"/>
        <v>91378</v>
      </c>
      <c r="J851">
        <f>SUM(H$29:$I850)</f>
        <v>74510716</v>
      </c>
    </row>
    <row r="852" spans="2:10">
      <c r="B852">
        <f t="shared" si="43"/>
        <v>818</v>
      </c>
      <c r="C852">
        <f>SUM($B$35:B852)</f>
        <v>334971</v>
      </c>
      <c r="H852">
        <v>194</v>
      </c>
      <c r="I852">
        <f t="shared" si="42"/>
        <v>34716</v>
      </c>
      <c r="J852">
        <f>SUM(H$29:$I851)</f>
        <v>74602124</v>
      </c>
    </row>
    <row r="853" spans="2:10">
      <c r="B853">
        <f t="shared" si="43"/>
        <v>819</v>
      </c>
      <c r="C853">
        <f>SUM($B$35:B853)</f>
        <v>335790</v>
      </c>
      <c r="H853">
        <v>30</v>
      </c>
      <c r="I853">
        <f t="shared" si="42"/>
        <v>91378</v>
      </c>
      <c r="J853">
        <f>SUM(H$29:$I852)</f>
        <v>74637034</v>
      </c>
    </row>
    <row r="854" spans="2:10">
      <c r="B854">
        <f t="shared" si="43"/>
        <v>820</v>
      </c>
      <c r="C854">
        <f>SUM($B$35:B854)</f>
        <v>336610</v>
      </c>
      <c r="H854">
        <v>1318</v>
      </c>
      <c r="I854">
        <f t="shared" si="42"/>
        <v>371091</v>
      </c>
      <c r="J854">
        <f>SUM(H$29:$I853)</f>
        <v>74728442</v>
      </c>
    </row>
    <row r="855" spans="2:10">
      <c r="B855">
        <f t="shared" si="43"/>
        <v>821</v>
      </c>
      <c r="C855">
        <f>SUM($B$35:B855)</f>
        <v>337431</v>
      </c>
      <c r="H855">
        <v>473</v>
      </c>
      <c r="I855">
        <f t="shared" si="42"/>
        <v>136</v>
      </c>
      <c r="J855">
        <f>SUM(H$29:$I854)</f>
        <v>75100851</v>
      </c>
    </row>
    <row r="856" spans="2:10">
      <c r="B856">
        <f t="shared" si="43"/>
        <v>822</v>
      </c>
      <c r="C856">
        <f>SUM($B$35:B856)</f>
        <v>338253</v>
      </c>
      <c r="H856">
        <v>727</v>
      </c>
      <c r="I856">
        <f t="shared" si="42"/>
        <v>36585</v>
      </c>
      <c r="J856">
        <f>SUM(H$29:$I855)</f>
        <v>75101460</v>
      </c>
    </row>
    <row r="857" spans="2:10">
      <c r="B857">
        <f t="shared" si="43"/>
        <v>823</v>
      </c>
      <c r="C857">
        <f>SUM($B$35:B857)</f>
        <v>339076</v>
      </c>
      <c r="H857">
        <v>100</v>
      </c>
      <c r="I857">
        <f t="shared" si="42"/>
        <v>63903</v>
      </c>
      <c r="J857">
        <f>SUM(H$29:$I856)</f>
        <v>75138772</v>
      </c>
    </row>
    <row r="858" spans="2:10">
      <c r="B858">
        <f t="shared" si="43"/>
        <v>824</v>
      </c>
      <c r="C858">
        <f>SUM($B$35:B858)</f>
        <v>339900</v>
      </c>
      <c r="H858">
        <v>584</v>
      </c>
      <c r="I858">
        <f t="shared" si="42"/>
        <v>8128</v>
      </c>
      <c r="J858">
        <f>SUM(H$29:$I857)</f>
        <v>75202775</v>
      </c>
    </row>
    <row r="859" spans="2:10">
      <c r="B859">
        <f t="shared" si="43"/>
        <v>825</v>
      </c>
      <c r="C859">
        <f>SUM($B$35:B859)</f>
        <v>340725</v>
      </c>
      <c r="H859">
        <v>1227</v>
      </c>
      <c r="I859">
        <f t="shared" si="42"/>
        <v>296835</v>
      </c>
      <c r="J859">
        <f>SUM(H$29:$I858)</f>
        <v>75211487</v>
      </c>
    </row>
    <row r="860" spans="2:10">
      <c r="B860">
        <f t="shared" si="43"/>
        <v>826</v>
      </c>
      <c r="C860">
        <f>SUM($B$35:B860)</f>
        <v>341551</v>
      </c>
      <c r="H860">
        <v>89</v>
      </c>
      <c r="I860">
        <f t="shared" si="42"/>
        <v>67896</v>
      </c>
      <c r="J860">
        <f>SUM(H$29:$I859)</f>
        <v>75509549</v>
      </c>
    </row>
    <row r="861" spans="2:10">
      <c r="B861">
        <f t="shared" si="43"/>
        <v>827</v>
      </c>
      <c r="C861">
        <f>SUM($B$35:B861)</f>
        <v>342378</v>
      </c>
      <c r="H861">
        <v>432</v>
      </c>
      <c r="I861">
        <f t="shared" si="42"/>
        <v>325</v>
      </c>
      <c r="J861">
        <f>SUM(H$29:$I860)</f>
        <v>75577534</v>
      </c>
    </row>
    <row r="862" spans="2:10">
      <c r="B862">
        <f t="shared" si="43"/>
        <v>828</v>
      </c>
      <c r="C862">
        <f>SUM($B$35:B862)</f>
        <v>343206</v>
      </c>
      <c r="H862">
        <v>120</v>
      </c>
      <c r="I862">
        <f t="shared" si="42"/>
        <v>56953</v>
      </c>
      <c r="J862">
        <f>SUM(H$29:$I861)</f>
        <v>75578291</v>
      </c>
    </row>
    <row r="863" spans="2:10">
      <c r="B863">
        <f t="shared" si="43"/>
        <v>829</v>
      </c>
      <c r="C863">
        <f>SUM($B$35:B863)</f>
        <v>344035</v>
      </c>
      <c r="H863">
        <v>393</v>
      </c>
      <c r="I863">
        <f t="shared" ref="I863:I926" si="44">INDEX($C$34:$C$2054,MATCH(ABS(H863-$B$30),$B$34:$B$2054,0))</f>
        <v>2080</v>
      </c>
      <c r="J863">
        <f>SUM(H$29:$I862)</f>
        <v>75635364</v>
      </c>
    </row>
    <row r="864" spans="2:10">
      <c r="B864">
        <f t="shared" si="43"/>
        <v>830</v>
      </c>
      <c r="C864">
        <f>SUM($B$35:B864)</f>
        <v>344865</v>
      </c>
      <c r="H864">
        <v>1080</v>
      </c>
      <c r="I864">
        <f t="shared" si="44"/>
        <v>194376</v>
      </c>
      <c r="J864">
        <f>SUM(H$29:$I863)</f>
        <v>75637837</v>
      </c>
    </row>
    <row r="865" spans="2:10">
      <c r="B865">
        <f t="shared" si="43"/>
        <v>831</v>
      </c>
      <c r="C865">
        <f>SUM($B$35:B865)</f>
        <v>345696</v>
      </c>
      <c r="H865">
        <v>185</v>
      </c>
      <c r="I865">
        <f t="shared" si="44"/>
        <v>37128</v>
      </c>
      <c r="J865">
        <f>SUM(H$29:$I864)</f>
        <v>75833293</v>
      </c>
    </row>
    <row r="866" spans="2:10">
      <c r="B866">
        <f t="shared" si="43"/>
        <v>832</v>
      </c>
      <c r="C866">
        <f>SUM($B$35:B866)</f>
        <v>346528</v>
      </c>
      <c r="H866">
        <v>500</v>
      </c>
      <c r="I866">
        <f t="shared" si="44"/>
        <v>946</v>
      </c>
      <c r="J866">
        <f>SUM(H$29:$I865)</f>
        <v>75870606</v>
      </c>
    </row>
    <row r="867" spans="2:10">
      <c r="B867">
        <f t="shared" si="43"/>
        <v>833</v>
      </c>
      <c r="C867">
        <f>SUM($B$35:B867)</f>
        <v>347361</v>
      </c>
      <c r="H867">
        <v>847</v>
      </c>
      <c r="I867">
        <f t="shared" si="44"/>
        <v>76245</v>
      </c>
      <c r="J867">
        <f>SUM(H$29:$I866)</f>
        <v>75872052</v>
      </c>
    </row>
    <row r="868" spans="2:10">
      <c r="B868">
        <f t="shared" si="43"/>
        <v>834</v>
      </c>
      <c r="C868">
        <f>SUM($B$35:B868)</f>
        <v>348195</v>
      </c>
      <c r="H868">
        <v>117</v>
      </c>
      <c r="I868">
        <f t="shared" si="44"/>
        <v>57970</v>
      </c>
      <c r="J868">
        <f>SUM(H$29:$I867)</f>
        <v>75949144</v>
      </c>
    </row>
    <row r="869" spans="2:10">
      <c r="B869">
        <f t="shared" ref="B869:B932" si="45">B868+1</f>
        <v>835</v>
      </c>
      <c r="C869">
        <f>SUM($B$35:B869)</f>
        <v>349030</v>
      </c>
      <c r="H869">
        <v>319</v>
      </c>
      <c r="I869">
        <f t="shared" si="44"/>
        <v>9591</v>
      </c>
      <c r="J869">
        <f>SUM(H$29:$I868)</f>
        <v>76007231</v>
      </c>
    </row>
    <row r="870" spans="2:10">
      <c r="B870">
        <f t="shared" si="45"/>
        <v>836</v>
      </c>
      <c r="C870">
        <f>SUM($B$35:B870)</f>
        <v>349866</v>
      </c>
      <c r="H870">
        <v>54</v>
      </c>
      <c r="I870">
        <f t="shared" si="44"/>
        <v>81406</v>
      </c>
      <c r="J870">
        <f>SUM(H$29:$I869)</f>
        <v>76017141</v>
      </c>
    </row>
    <row r="871" spans="2:10">
      <c r="B871">
        <f t="shared" si="45"/>
        <v>837</v>
      </c>
      <c r="C871">
        <f>SUM($B$35:B871)</f>
        <v>350703</v>
      </c>
      <c r="H871">
        <v>160</v>
      </c>
      <c r="I871">
        <f t="shared" si="44"/>
        <v>44253</v>
      </c>
      <c r="J871">
        <f>SUM(H$29:$I870)</f>
        <v>76098601</v>
      </c>
    </row>
    <row r="872" spans="2:10">
      <c r="B872">
        <f t="shared" si="45"/>
        <v>838</v>
      </c>
      <c r="C872">
        <f>SUM($B$35:B872)</f>
        <v>351541</v>
      </c>
      <c r="H872">
        <v>32</v>
      </c>
      <c r="I872">
        <f t="shared" si="44"/>
        <v>90525</v>
      </c>
      <c r="J872">
        <f>SUM(H$29:$I871)</f>
        <v>76143014</v>
      </c>
    </row>
    <row r="873" spans="2:10">
      <c r="B873">
        <f t="shared" si="45"/>
        <v>839</v>
      </c>
      <c r="C873">
        <f>SUM($B$35:B873)</f>
        <v>352380</v>
      </c>
      <c r="H873">
        <v>114</v>
      </c>
      <c r="I873">
        <f t="shared" si="44"/>
        <v>58996</v>
      </c>
      <c r="J873">
        <f>SUM(H$29:$I872)</f>
        <v>76233571</v>
      </c>
    </row>
    <row r="874" spans="2:10">
      <c r="B874">
        <f t="shared" si="45"/>
        <v>840</v>
      </c>
      <c r="C874">
        <f>SUM($B$35:B874)</f>
        <v>353220</v>
      </c>
      <c r="H874">
        <v>700</v>
      </c>
      <c r="I874">
        <f t="shared" si="44"/>
        <v>29646</v>
      </c>
      <c r="J874">
        <f>SUM(H$29:$I873)</f>
        <v>76292681</v>
      </c>
    </row>
    <row r="875" spans="2:10">
      <c r="B875">
        <f t="shared" si="45"/>
        <v>841</v>
      </c>
      <c r="C875">
        <f>SUM($B$35:B875)</f>
        <v>354061</v>
      </c>
      <c r="H875">
        <v>12</v>
      </c>
      <c r="I875">
        <f t="shared" si="44"/>
        <v>99235</v>
      </c>
      <c r="J875">
        <f>SUM(H$29:$I874)</f>
        <v>76323027</v>
      </c>
    </row>
    <row r="876" spans="2:10">
      <c r="B876">
        <f t="shared" si="45"/>
        <v>842</v>
      </c>
      <c r="C876">
        <f>SUM($B$35:B876)</f>
        <v>354903</v>
      </c>
      <c r="H876">
        <v>36</v>
      </c>
      <c r="I876">
        <f t="shared" si="44"/>
        <v>88831</v>
      </c>
      <c r="J876">
        <f>SUM(H$29:$I875)</f>
        <v>76422274</v>
      </c>
    </row>
    <row r="877" spans="2:10">
      <c r="B877">
        <f t="shared" si="45"/>
        <v>843</v>
      </c>
      <c r="C877">
        <f>SUM($B$35:B877)</f>
        <v>355746</v>
      </c>
      <c r="H877">
        <v>681</v>
      </c>
      <c r="I877">
        <f t="shared" si="44"/>
        <v>25200</v>
      </c>
      <c r="J877">
        <f>SUM(H$29:$I876)</f>
        <v>76511141</v>
      </c>
    </row>
    <row r="878" spans="2:10">
      <c r="B878">
        <f t="shared" si="45"/>
        <v>844</v>
      </c>
      <c r="C878">
        <f>SUM($B$35:B878)</f>
        <v>356590</v>
      </c>
      <c r="H878">
        <v>53</v>
      </c>
      <c r="I878">
        <f t="shared" si="44"/>
        <v>81810</v>
      </c>
      <c r="J878">
        <f>SUM(H$29:$I877)</f>
        <v>76537022</v>
      </c>
    </row>
    <row r="879" spans="2:10">
      <c r="B879">
        <f t="shared" si="45"/>
        <v>845</v>
      </c>
      <c r="C879">
        <f>SUM($B$35:B879)</f>
        <v>357435</v>
      </c>
      <c r="H879">
        <v>1063</v>
      </c>
      <c r="I879">
        <f t="shared" si="44"/>
        <v>183921</v>
      </c>
      <c r="J879">
        <f>SUM(H$29:$I878)</f>
        <v>76618885</v>
      </c>
    </row>
    <row r="880" spans="2:10">
      <c r="B880">
        <f t="shared" si="45"/>
        <v>846</v>
      </c>
      <c r="C880">
        <f>SUM($B$35:B880)</f>
        <v>358281</v>
      </c>
      <c r="H880">
        <v>113</v>
      </c>
      <c r="I880">
        <f t="shared" si="44"/>
        <v>59340</v>
      </c>
      <c r="J880">
        <f>SUM(H$29:$I879)</f>
        <v>76803869</v>
      </c>
    </row>
    <row r="881" spans="2:10">
      <c r="B881">
        <f t="shared" si="45"/>
        <v>847</v>
      </c>
      <c r="C881">
        <f>SUM($B$35:B881)</f>
        <v>359128</v>
      </c>
      <c r="H881">
        <v>82</v>
      </c>
      <c r="I881">
        <f t="shared" si="44"/>
        <v>70500</v>
      </c>
      <c r="J881">
        <f>SUM(H$29:$I880)</f>
        <v>76863322</v>
      </c>
    </row>
    <row r="882" spans="2:10">
      <c r="B882">
        <f t="shared" si="45"/>
        <v>848</v>
      </c>
      <c r="C882">
        <f>SUM($B$35:B882)</f>
        <v>359976</v>
      </c>
      <c r="H882">
        <v>1625</v>
      </c>
      <c r="I882">
        <f t="shared" si="44"/>
        <v>682696</v>
      </c>
      <c r="J882">
        <f>SUM(H$29:$I881)</f>
        <v>76933904</v>
      </c>
    </row>
    <row r="883" spans="2:10">
      <c r="B883">
        <f t="shared" si="45"/>
        <v>849</v>
      </c>
      <c r="C883">
        <f>SUM($B$35:B883)</f>
        <v>360825</v>
      </c>
      <c r="H883">
        <v>1426</v>
      </c>
      <c r="I883">
        <f t="shared" si="44"/>
        <v>469965</v>
      </c>
      <c r="J883">
        <f>SUM(H$29:$I882)</f>
        <v>77618225</v>
      </c>
    </row>
    <row r="884" spans="2:10">
      <c r="B884">
        <f t="shared" si="45"/>
        <v>850</v>
      </c>
      <c r="C884">
        <f>SUM($B$35:B884)</f>
        <v>361675</v>
      </c>
      <c r="H884">
        <v>53</v>
      </c>
      <c r="I884">
        <f t="shared" si="44"/>
        <v>81810</v>
      </c>
      <c r="J884">
        <f>SUM(H$29:$I883)</f>
        <v>78089616</v>
      </c>
    </row>
    <row r="885" spans="2:10">
      <c r="B885">
        <f t="shared" si="45"/>
        <v>851</v>
      </c>
      <c r="C885">
        <f>SUM($B$35:B885)</f>
        <v>362526</v>
      </c>
      <c r="H885">
        <v>658</v>
      </c>
      <c r="I885">
        <f t="shared" si="44"/>
        <v>20301</v>
      </c>
      <c r="J885">
        <f>SUM(H$29:$I884)</f>
        <v>78171479</v>
      </c>
    </row>
    <row r="886" spans="2:10">
      <c r="B886">
        <f t="shared" si="45"/>
        <v>852</v>
      </c>
      <c r="C886">
        <f>SUM($B$35:B886)</f>
        <v>363378</v>
      </c>
      <c r="H886">
        <v>80</v>
      </c>
      <c r="I886">
        <f t="shared" si="44"/>
        <v>71253</v>
      </c>
      <c r="J886">
        <f>SUM(H$29:$I885)</f>
        <v>78192438</v>
      </c>
    </row>
    <row r="887" spans="2:10">
      <c r="B887">
        <f t="shared" si="45"/>
        <v>853</v>
      </c>
      <c r="C887">
        <f>SUM($B$35:B887)</f>
        <v>364231</v>
      </c>
      <c r="H887">
        <v>253</v>
      </c>
      <c r="I887">
        <f t="shared" si="44"/>
        <v>20910</v>
      </c>
      <c r="J887">
        <f>SUM(H$29:$I886)</f>
        <v>78263771</v>
      </c>
    </row>
    <row r="888" spans="2:10">
      <c r="B888">
        <f t="shared" si="45"/>
        <v>854</v>
      </c>
      <c r="C888">
        <f>SUM($B$35:B888)</f>
        <v>365085</v>
      </c>
      <c r="H888">
        <v>36</v>
      </c>
      <c r="I888">
        <f t="shared" si="44"/>
        <v>88831</v>
      </c>
      <c r="J888">
        <f>SUM(H$29:$I887)</f>
        <v>78284934</v>
      </c>
    </row>
    <row r="889" spans="2:10">
      <c r="B889">
        <f t="shared" si="45"/>
        <v>855</v>
      </c>
      <c r="C889">
        <f>SUM($B$35:B889)</f>
        <v>365940</v>
      </c>
      <c r="H889">
        <v>16</v>
      </c>
      <c r="I889">
        <f t="shared" si="44"/>
        <v>97461</v>
      </c>
      <c r="J889">
        <f>SUM(H$29:$I888)</f>
        <v>78373801</v>
      </c>
    </row>
    <row r="890" spans="2:10">
      <c r="B890">
        <f t="shared" si="45"/>
        <v>856</v>
      </c>
      <c r="C890">
        <f>SUM($B$35:B890)</f>
        <v>366796</v>
      </c>
      <c r="H890">
        <v>810</v>
      </c>
      <c r="I890">
        <f t="shared" si="44"/>
        <v>62481</v>
      </c>
      <c r="J890">
        <f>SUM(H$29:$I889)</f>
        <v>78471278</v>
      </c>
    </row>
    <row r="891" spans="2:10">
      <c r="B891">
        <f t="shared" si="45"/>
        <v>857</v>
      </c>
      <c r="C891">
        <f>SUM($B$35:B891)</f>
        <v>367653</v>
      </c>
      <c r="H891">
        <v>560</v>
      </c>
      <c r="I891">
        <f t="shared" si="44"/>
        <v>5356</v>
      </c>
      <c r="J891">
        <f>SUM(H$29:$I890)</f>
        <v>78534569</v>
      </c>
    </row>
    <row r="892" spans="2:10">
      <c r="B892">
        <f t="shared" si="45"/>
        <v>858</v>
      </c>
      <c r="C892">
        <f>SUM($B$35:B892)</f>
        <v>368511</v>
      </c>
      <c r="H892">
        <v>602</v>
      </c>
      <c r="I892">
        <f t="shared" si="44"/>
        <v>10585</v>
      </c>
      <c r="J892">
        <f>SUM(H$29:$I891)</f>
        <v>78540485</v>
      </c>
    </row>
    <row r="893" spans="2:10">
      <c r="B893">
        <f t="shared" si="45"/>
        <v>859</v>
      </c>
      <c r="C893">
        <f>SUM($B$35:B893)</f>
        <v>369370</v>
      </c>
      <c r="H893">
        <v>177</v>
      </c>
      <c r="I893">
        <f t="shared" si="44"/>
        <v>39340</v>
      </c>
      <c r="J893">
        <f>SUM(H$29:$I892)</f>
        <v>78551672</v>
      </c>
    </row>
    <row r="894" spans="2:10">
      <c r="B894">
        <f t="shared" si="45"/>
        <v>860</v>
      </c>
      <c r="C894">
        <f>SUM($B$35:B894)</f>
        <v>370230</v>
      </c>
      <c r="H894">
        <v>275</v>
      </c>
      <c r="I894">
        <f t="shared" si="44"/>
        <v>16653</v>
      </c>
      <c r="J894">
        <f>SUM(H$29:$I893)</f>
        <v>78591189</v>
      </c>
    </row>
    <row r="895" spans="2:10">
      <c r="B895">
        <f t="shared" si="45"/>
        <v>861</v>
      </c>
      <c r="C895">
        <f>SUM($B$35:B895)</f>
        <v>371091</v>
      </c>
      <c r="H895">
        <v>147</v>
      </c>
      <c r="I895">
        <f t="shared" si="44"/>
        <v>48205</v>
      </c>
      <c r="J895">
        <f>SUM(H$29:$I894)</f>
        <v>78608117</v>
      </c>
    </row>
    <row r="896" spans="2:10">
      <c r="B896">
        <f t="shared" si="45"/>
        <v>862</v>
      </c>
      <c r="C896">
        <f>SUM($B$35:B896)</f>
        <v>371953</v>
      </c>
      <c r="H896">
        <v>335</v>
      </c>
      <c r="I896">
        <f t="shared" si="44"/>
        <v>7503</v>
      </c>
      <c r="J896">
        <f>SUM(H$29:$I895)</f>
        <v>78656469</v>
      </c>
    </row>
    <row r="897" spans="2:10">
      <c r="B897">
        <f t="shared" si="45"/>
        <v>863</v>
      </c>
      <c r="C897">
        <f>SUM($B$35:B897)</f>
        <v>372816</v>
      </c>
      <c r="H897">
        <v>1237</v>
      </c>
      <c r="I897">
        <f t="shared" si="44"/>
        <v>304590</v>
      </c>
      <c r="J897">
        <f>SUM(H$29:$I896)</f>
        <v>78664307</v>
      </c>
    </row>
    <row r="898" spans="2:10">
      <c r="B898">
        <f t="shared" si="45"/>
        <v>864</v>
      </c>
      <c r="C898">
        <f>SUM($B$35:B898)</f>
        <v>373680</v>
      </c>
      <c r="H898">
        <v>1447</v>
      </c>
      <c r="I898">
        <f t="shared" si="44"/>
        <v>490545</v>
      </c>
      <c r="J898">
        <f>SUM(H$29:$I897)</f>
        <v>78970134</v>
      </c>
    </row>
    <row r="899" spans="2:10">
      <c r="B899">
        <f t="shared" si="45"/>
        <v>865</v>
      </c>
      <c r="C899">
        <f>SUM($B$35:B899)</f>
        <v>374545</v>
      </c>
      <c r="H899">
        <v>176</v>
      </c>
      <c r="I899">
        <f t="shared" si="44"/>
        <v>39621</v>
      </c>
      <c r="J899">
        <f>SUM(H$29:$I898)</f>
        <v>79462126</v>
      </c>
    </row>
    <row r="900" spans="2:10">
      <c r="B900">
        <f t="shared" si="45"/>
        <v>866</v>
      </c>
      <c r="C900">
        <f>SUM($B$35:B900)</f>
        <v>375411</v>
      </c>
      <c r="H900">
        <v>55</v>
      </c>
      <c r="I900">
        <f t="shared" si="44"/>
        <v>81003</v>
      </c>
      <c r="J900">
        <f>SUM(H$29:$I899)</f>
        <v>79501923</v>
      </c>
    </row>
    <row r="901" spans="2:10">
      <c r="B901">
        <f t="shared" si="45"/>
        <v>867</v>
      </c>
      <c r="C901">
        <f>SUM($B$35:B901)</f>
        <v>376278</v>
      </c>
      <c r="H901">
        <v>366</v>
      </c>
      <c r="I901">
        <f t="shared" si="44"/>
        <v>4186</v>
      </c>
      <c r="J901">
        <f>SUM(H$29:$I900)</f>
        <v>79582981</v>
      </c>
    </row>
    <row r="902" spans="2:10">
      <c r="B902">
        <f t="shared" si="45"/>
        <v>868</v>
      </c>
      <c r="C902">
        <f>SUM($B$35:B902)</f>
        <v>377146</v>
      </c>
      <c r="H902">
        <v>721</v>
      </c>
      <c r="I902">
        <f t="shared" si="44"/>
        <v>34980</v>
      </c>
      <c r="J902">
        <f>SUM(H$29:$I901)</f>
        <v>79587533</v>
      </c>
    </row>
    <row r="903" spans="2:10">
      <c r="B903">
        <f t="shared" si="45"/>
        <v>869</v>
      </c>
      <c r="C903">
        <f>SUM($B$35:B903)</f>
        <v>378015</v>
      </c>
      <c r="H903">
        <v>471</v>
      </c>
      <c r="I903">
        <f t="shared" si="44"/>
        <v>105</v>
      </c>
      <c r="J903">
        <f>SUM(H$29:$I902)</f>
        <v>79623234</v>
      </c>
    </row>
    <row r="904" spans="2:10">
      <c r="B904">
        <f t="shared" si="45"/>
        <v>870</v>
      </c>
      <c r="C904">
        <f>SUM($B$35:B904)</f>
        <v>378885</v>
      </c>
      <c r="H904">
        <v>501</v>
      </c>
      <c r="I904">
        <f t="shared" si="44"/>
        <v>990</v>
      </c>
      <c r="J904">
        <f>SUM(H$29:$I903)</f>
        <v>79623810</v>
      </c>
    </row>
    <row r="905" spans="2:10">
      <c r="B905">
        <f t="shared" si="45"/>
        <v>871</v>
      </c>
      <c r="C905">
        <f>SUM($B$35:B905)</f>
        <v>379756</v>
      </c>
      <c r="H905">
        <v>217</v>
      </c>
      <c r="I905">
        <f t="shared" si="44"/>
        <v>28920</v>
      </c>
      <c r="J905">
        <f>SUM(H$29:$I904)</f>
        <v>79625301</v>
      </c>
    </row>
    <row r="906" spans="2:10">
      <c r="B906">
        <f t="shared" si="45"/>
        <v>872</v>
      </c>
      <c r="C906">
        <f>SUM($B$35:B906)</f>
        <v>380628</v>
      </c>
      <c r="H906">
        <v>67</v>
      </c>
      <c r="I906">
        <f t="shared" si="44"/>
        <v>76245</v>
      </c>
      <c r="J906">
        <f>SUM(H$29:$I905)</f>
        <v>79654438</v>
      </c>
    </row>
    <row r="907" spans="2:10">
      <c r="B907">
        <f t="shared" si="45"/>
        <v>873</v>
      </c>
      <c r="C907">
        <f>SUM($B$35:B907)</f>
        <v>381501</v>
      </c>
      <c r="H907">
        <v>899</v>
      </c>
      <c r="I907">
        <f t="shared" si="44"/>
        <v>97903</v>
      </c>
      <c r="J907">
        <f>SUM(H$29:$I906)</f>
        <v>79730750</v>
      </c>
    </row>
    <row r="908" spans="2:10">
      <c r="B908">
        <f t="shared" si="45"/>
        <v>874</v>
      </c>
      <c r="C908">
        <f>SUM($B$35:B908)</f>
        <v>382375</v>
      </c>
      <c r="H908">
        <v>914</v>
      </c>
      <c r="I908">
        <f t="shared" si="44"/>
        <v>104653</v>
      </c>
      <c r="J908">
        <f>SUM(H$29:$I907)</f>
        <v>79829552</v>
      </c>
    </row>
    <row r="909" spans="2:10">
      <c r="B909">
        <f t="shared" si="45"/>
        <v>875</v>
      </c>
      <c r="C909">
        <f>SUM($B$35:B909)</f>
        <v>383250</v>
      </c>
      <c r="H909">
        <v>168</v>
      </c>
      <c r="I909">
        <f t="shared" si="44"/>
        <v>41905</v>
      </c>
      <c r="J909">
        <f>SUM(H$29:$I908)</f>
        <v>79935119</v>
      </c>
    </row>
    <row r="910" spans="2:10">
      <c r="B910">
        <f t="shared" si="45"/>
        <v>876</v>
      </c>
      <c r="C910">
        <f>SUM($B$35:B910)</f>
        <v>384126</v>
      </c>
      <c r="H910">
        <v>981</v>
      </c>
      <c r="I910">
        <f t="shared" si="44"/>
        <v>137550</v>
      </c>
      <c r="J910">
        <f>SUM(H$29:$I909)</f>
        <v>79977192</v>
      </c>
    </row>
    <row r="911" spans="2:10">
      <c r="B911">
        <f t="shared" si="45"/>
        <v>877</v>
      </c>
      <c r="C911">
        <f>SUM($B$35:B911)</f>
        <v>385003</v>
      </c>
      <c r="H911">
        <v>1177</v>
      </c>
      <c r="I911">
        <f t="shared" si="44"/>
        <v>259560</v>
      </c>
      <c r="J911">
        <f>SUM(H$29:$I910)</f>
        <v>80115723</v>
      </c>
    </row>
    <row r="912" spans="2:10">
      <c r="B912">
        <f t="shared" si="45"/>
        <v>878</v>
      </c>
      <c r="C912">
        <f>SUM($B$35:B912)</f>
        <v>385881</v>
      </c>
      <c r="H912">
        <v>898</v>
      </c>
      <c r="I912">
        <f t="shared" si="44"/>
        <v>97461</v>
      </c>
      <c r="J912">
        <f>SUM(H$29:$I911)</f>
        <v>80376460</v>
      </c>
    </row>
    <row r="913" spans="2:10">
      <c r="B913">
        <f t="shared" si="45"/>
        <v>879</v>
      </c>
      <c r="C913">
        <f>SUM($B$35:B913)</f>
        <v>386760</v>
      </c>
      <c r="H913">
        <v>1</v>
      </c>
      <c r="I913">
        <f t="shared" si="44"/>
        <v>104196</v>
      </c>
      <c r="J913">
        <f>SUM(H$29:$I912)</f>
        <v>80474819</v>
      </c>
    </row>
    <row r="914" spans="2:10">
      <c r="B914">
        <f t="shared" si="45"/>
        <v>880</v>
      </c>
      <c r="C914">
        <f>SUM($B$35:B914)</f>
        <v>387640</v>
      </c>
      <c r="H914">
        <v>9</v>
      </c>
      <c r="I914">
        <f t="shared" si="44"/>
        <v>100576</v>
      </c>
      <c r="J914">
        <f>SUM(H$29:$I913)</f>
        <v>80579016</v>
      </c>
    </row>
    <row r="915" spans="2:10">
      <c r="B915">
        <f t="shared" si="45"/>
        <v>881</v>
      </c>
      <c r="C915">
        <f>SUM($B$35:B915)</f>
        <v>388521</v>
      </c>
      <c r="H915">
        <v>704</v>
      </c>
      <c r="I915">
        <f t="shared" si="44"/>
        <v>30628</v>
      </c>
      <c r="J915">
        <f>SUM(H$29:$I914)</f>
        <v>80679601</v>
      </c>
    </row>
    <row r="916" spans="2:10">
      <c r="B916">
        <f t="shared" si="45"/>
        <v>882</v>
      </c>
      <c r="C916">
        <f>SUM($B$35:B916)</f>
        <v>389403</v>
      </c>
      <c r="H916">
        <v>602</v>
      </c>
      <c r="I916">
        <f t="shared" si="44"/>
        <v>10585</v>
      </c>
      <c r="J916">
        <f>SUM(H$29:$I915)</f>
        <v>80710933</v>
      </c>
    </row>
    <row r="917" spans="2:10">
      <c r="B917">
        <f t="shared" si="45"/>
        <v>883</v>
      </c>
      <c r="C917">
        <f>SUM($B$35:B917)</f>
        <v>390286</v>
      </c>
      <c r="H917">
        <v>787</v>
      </c>
      <c r="I917">
        <f t="shared" si="44"/>
        <v>54615</v>
      </c>
      <c r="J917">
        <f>SUM(H$29:$I916)</f>
        <v>80722120</v>
      </c>
    </row>
    <row r="918" spans="2:10">
      <c r="B918">
        <f t="shared" si="45"/>
        <v>884</v>
      </c>
      <c r="C918">
        <f>SUM($B$35:B918)</f>
        <v>391170</v>
      </c>
      <c r="H918">
        <v>1280</v>
      </c>
      <c r="I918">
        <f t="shared" si="44"/>
        <v>339076</v>
      </c>
      <c r="J918">
        <f>SUM(H$29:$I917)</f>
        <v>80777522</v>
      </c>
    </row>
    <row r="919" spans="2:10">
      <c r="B919">
        <f t="shared" si="45"/>
        <v>885</v>
      </c>
      <c r="C919">
        <f>SUM($B$35:B919)</f>
        <v>392055</v>
      </c>
      <c r="H919">
        <v>305</v>
      </c>
      <c r="I919">
        <f t="shared" si="44"/>
        <v>11628</v>
      </c>
      <c r="J919">
        <f>SUM(H$29:$I918)</f>
        <v>81117878</v>
      </c>
    </row>
    <row r="920" spans="2:10">
      <c r="B920">
        <f t="shared" si="45"/>
        <v>886</v>
      </c>
      <c r="C920">
        <f>SUM($B$35:B920)</f>
        <v>392941</v>
      </c>
      <c r="H920">
        <v>57</v>
      </c>
      <c r="I920">
        <f t="shared" si="44"/>
        <v>80200</v>
      </c>
      <c r="J920">
        <f>SUM(H$29:$I919)</f>
        <v>81129811</v>
      </c>
    </row>
    <row r="921" spans="2:10">
      <c r="B921">
        <f t="shared" si="45"/>
        <v>887</v>
      </c>
      <c r="C921">
        <f>SUM($B$35:B921)</f>
        <v>393828</v>
      </c>
      <c r="H921">
        <v>786</v>
      </c>
      <c r="I921">
        <f t="shared" si="44"/>
        <v>54285</v>
      </c>
      <c r="J921">
        <f>SUM(H$29:$I920)</f>
        <v>81210068</v>
      </c>
    </row>
    <row r="922" spans="2:10">
      <c r="B922">
        <f t="shared" si="45"/>
        <v>888</v>
      </c>
      <c r="C922">
        <f>SUM($B$35:B922)</f>
        <v>394716</v>
      </c>
      <c r="H922">
        <v>1696</v>
      </c>
      <c r="I922">
        <f t="shared" si="44"/>
        <v>768180</v>
      </c>
      <c r="J922">
        <f>SUM(H$29:$I921)</f>
        <v>81265139</v>
      </c>
    </row>
    <row r="923" spans="2:10">
      <c r="B923">
        <f t="shared" si="45"/>
        <v>889</v>
      </c>
      <c r="C923">
        <f>SUM($B$35:B923)</f>
        <v>395605</v>
      </c>
      <c r="H923">
        <v>211</v>
      </c>
      <c r="I923">
        <f t="shared" si="44"/>
        <v>30381</v>
      </c>
      <c r="J923">
        <f>SUM(H$29:$I922)</f>
        <v>82035015</v>
      </c>
    </row>
    <row r="924" spans="2:10">
      <c r="B924">
        <f t="shared" si="45"/>
        <v>890</v>
      </c>
      <c r="C924">
        <f>SUM($B$35:B924)</f>
        <v>396495</v>
      </c>
      <c r="H924">
        <v>63</v>
      </c>
      <c r="I924">
        <f t="shared" si="44"/>
        <v>77815</v>
      </c>
      <c r="J924">
        <f>SUM(H$29:$I923)</f>
        <v>82065607</v>
      </c>
    </row>
    <row r="925" spans="2:10">
      <c r="B925">
        <f t="shared" si="45"/>
        <v>891</v>
      </c>
      <c r="C925">
        <f>SUM($B$35:B925)</f>
        <v>397386</v>
      </c>
      <c r="H925">
        <v>55</v>
      </c>
      <c r="I925">
        <f t="shared" si="44"/>
        <v>81003</v>
      </c>
      <c r="J925">
        <f>SUM(H$29:$I924)</f>
        <v>82143485</v>
      </c>
    </row>
    <row r="926" spans="2:10">
      <c r="B926">
        <f t="shared" si="45"/>
        <v>892</v>
      </c>
      <c r="C926">
        <f>SUM($B$35:B926)</f>
        <v>398278</v>
      </c>
      <c r="H926">
        <v>351</v>
      </c>
      <c r="I926">
        <f t="shared" si="44"/>
        <v>5671</v>
      </c>
      <c r="J926">
        <f>SUM(H$29:$I925)</f>
        <v>82224543</v>
      </c>
    </row>
    <row r="927" spans="2:10">
      <c r="B927">
        <f t="shared" si="45"/>
        <v>893</v>
      </c>
      <c r="C927">
        <f>SUM($B$35:B927)</f>
        <v>399171</v>
      </c>
      <c r="H927">
        <v>14</v>
      </c>
      <c r="I927">
        <f t="shared" ref="I927:I990" si="46">INDEX($C$34:$C$2054,MATCH(ABS(H927-$B$30),$B$34:$B$2054,0))</f>
        <v>98346</v>
      </c>
      <c r="J927">
        <f>SUM(H$29:$I926)</f>
        <v>82230565</v>
      </c>
    </row>
    <row r="928" spans="2:10">
      <c r="B928">
        <f t="shared" si="45"/>
        <v>894</v>
      </c>
      <c r="C928">
        <f>SUM($B$35:B928)</f>
        <v>400065</v>
      </c>
      <c r="H928">
        <v>151</v>
      </c>
      <c r="I928">
        <f t="shared" si="46"/>
        <v>46971</v>
      </c>
      <c r="J928">
        <f>SUM(H$29:$I927)</f>
        <v>82328925</v>
      </c>
    </row>
    <row r="929" spans="2:10">
      <c r="B929">
        <f t="shared" si="45"/>
        <v>895</v>
      </c>
      <c r="C929">
        <f>SUM($B$35:B929)</f>
        <v>400960</v>
      </c>
      <c r="H929">
        <v>932</v>
      </c>
      <c r="I929">
        <f t="shared" si="46"/>
        <v>113050</v>
      </c>
      <c r="J929">
        <f>SUM(H$29:$I928)</f>
        <v>82376047</v>
      </c>
    </row>
    <row r="930" spans="2:10">
      <c r="B930">
        <f t="shared" si="45"/>
        <v>896</v>
      </c>
      <c r="C930">
        <f>SUM($B$35:B930)</f>
        <v>401856</v>
      </c>
      <c r="H930">
        <v>757</v>
      </c>
      <c r="I930">
        <f t="shared" si="46"/>
        <v>45150</v>
      </c>
      <c r="J930">
        <f>SUM(H$29:$I929)</f>
        <v>82490029</v>
      </c>
    </row>
    <row r="931" spans="2:10">
      <c r="B931">
        <f t="shared" si="45"/>
        <v>897</v>
      </c>
      <c r="C931">
        <f>SUM($B$35:B931)</f>
        <v>402753</v>
      </c>
      <c r="H931">
        <v>810</v>
      </c>
      <c r="I931">
        <f t="shared" si="46"/>
        <v>62481</v>
      </c>
      <c r="J931">
        <f>SUM(H$29:$I930)</f>
        <v>82535936</v>
      </c>
    </row>
    <row r="932" spans="2:10">
      <c r="B932">
        <f t="shared" si="45"/>
        <v>898</v>
      </c>
      <c r="C932">
        <f>SUM($B$35:B932)</f>
        <v>403651</v>
      </c>
      <c r="H932">
        <v>1748</v>
      </c>
      <c r="I932">
        <f t="shared" si="46"/>
        <v>833986</v>
      </c>
      <c r="J932">
        <f>SUM(H$29:$I931)</f>
        <v>82599227</v>
      </c>
    </row>
    <row r="933" spans="2:10">
      <c r="B933">
        <f t="shared" ref="B933:B996" si="47">B932+1</f>
        <v>899</v>
      </c>
      <c r="C933">
        <f>SUM($B$35:B933)</f>
        <v>404550</v>
      </c>
      <c r="H933">
        <v>169</v>
      </c>
      <c r="I933">
        <f t="shared" si="46"/>
        <v>41616</v>
      </c>
      <c r="J933">
        <f>SUM(H$29:$I932)</f>
        <v>83434961</v>
      </c>
    </row>
    <row r="934" spans="2:10">
      <c r="B934">
        <f t="shared" si="47"/>
        <v>900</v>
      </c>
      <c r="C934">
        <f>SUM($B$35:B934)</f>
        <v>405450</v>
      </c>
      <c r="H934">
        <v>1018</v>
      </c>
      <c r="I934">
        <f t="shared" si="46"/>
        <v>157641</v>
      </c>
      <c r="J934">
        <f>SUM(H$29:$I933)</f>
        <v>83476746</v>
      </c>
    </row>
    <row r="935" spans="2:10">
      <c r="B935">
        <f t="shared" si="47"/>
        <v>901</v>
      </c>
      <c r="C935">
        <f>SUM($B$35:B935)</f>
        <v>406351</v>
      </c>
      <c r="H935">
        <v>125</v>
      </c>
      <c r="I935">
        <f t="shared" si="46"/>
        <v>55278</v>
      </c>
      <c r="J935">
        <f>SUM(H$29:$I934)</f>
        <v>83635405</v>
      </c>
    </row>
    <row r="936" spans="2:10">
      <c r="B936">
        <f t="shared" si="47"/>
        <v>902</v>
      </c>
      <c r="C936">
        <f>SUM($B$35:B936)</f>
        <v>407253</v>
      </c>
      <c r="H936">
        <v>849</v>
      </c>
      <c r="I936">
        <f t="shared" si="46"/>
        <v>77028</v>
      </c>
      <c r="J936">
        <f>SUM(H$29:$I935)</f>
        <v>83690808</v>
      </c>
    </row>
    <row r="937" spans="2:10">
      <c r="B937">
        <f t="shared" si="47"/>
        <v>903</v>
      </c>
      <c r="C937">
        <f>SUM($B$35:B937)</f>
        <v>408156</v>
      </c>
      <c r="H937">
        <v>234</v>
      </c>
      <c r="I937">
        <f t="shared" si="46"/>
        <v>24976</v>
      </c>
      <c r="J937">
        <f>SUM(H$29:$I936)</f>
        <v>83768685</v>
      </c>
    </row>
    <row r="938" spans="2:10">
      <c r="B938">
        <f t="shared" si="47"/>
        <v>904</v>
      </c>
      <c r="C938">
        <f>SUM($B$35:B938)</f>
        <v>409060</v>
      </c>
      <c r="H938">
        <v>102</v>
      </c>
      <c r="I938">
        <f t="shared" si="46"/>
        <v>63190</v>
      </c>
      <c r="J938">
        <f>SUM(H$29:$I937)</f>
        <v>83793895</v>
      </c>
    </row>
    <row r="939" spans="2:10">
      <c r="B939">
        <f t="shared" si="47"/>
        <v>905</v>
      </c>
      <c r="C939">
        <f>SUM($B$35:B939)</f>
        <v>409965</v>
      </c>
      <c r="H939">
        <v>823</v>
      </c>
      <c r="I939">
        <f t="shared" si="46"/>
        <v>67161</v>
      </c>
      <c r="J939">
        <f>SUM(H$29:$I938)</f>
        <v>83857187</v>
      </c>
    </row>
    <row r="940" spans="2:10">
      <c r="B940">
        <f t="shared" si="47"/>
        <v>906</v>
      </c>
      <c r="C940">
        <f>SUM($B$35:B940)</f>
        <v>410871</v>
      </c>
      <c r="H940">
        <v>300</v>
      </c>
      <c r="I940">
        <f t="shared" si="46"/>
        <v>12403</v>
      </c>
      <c r="J940">
        <f>SUM(H$29:$I939)</f>
        <v>83925171</v>
      </c>
    </row>
    <row r="941" spans="2:10">
      <c r="B941">
        <f t="shared" si="47"/>
        <v>907</v>
      </c>
      <c r="C941">
        <f>SUM($B$35:B941)</f>
        <v>411778</v>
      </c>
      <c r="H941">
        <v>127</v>
      </c>
      <c r="I941">
        <f t="shared" si="46"/>
        <v>54615</v>
      </c>
      <c r="J941">
        <f>SUM(H$29:$I940)</f>
        <v>83937874</v>
      </c>
    </row>
    <row r="942" spans="2:10">
      <c r="B942">
        <f t="shared" si="47"/>
        <v>908</v>
      </c>
      <c r="C942">
        <f>SUM($B$35:B942)</f>
        <v>412686</v>
      </c>
      <c r="H942">
        <v>6</v>
      </c>
      <c r="I942">
        <f t="shared" si="46"/>
        <v>101926</v>
      </c>
      <c r="J942">
        <f>SUM(H$29:$I941)</f>
        <v>83992616</v>
      </c>
    </row>
    <row r="943" spans="2:10">
      <c r="B943">
        <f t="shared" si="47"/>
        <v>909</v>
      </c>
      <c r="C943">
        <f>SUM($B$35:B943)</f>
        <v>413595</v>
      </c>
      <c r="H943">
        <v>849</v>
      </c>
      <c r="I943">
        <f t="shared" si="46"/>
        <v>77028</v>
      </c>
      <c r="J943">
        <f>SUM(H$29:$I942)</f>
        <v>84094548</v>
      </c>
    </row>
    <row r="944" spans="2:10">
      <c r="B944">
        <f t="shared" si="47"/>
        <v>910</v>
      </c>
      <c r="C944">
        <f>SUM($B$35:B944)</f>
        <v>414505</v>
      </c>
      <c r="H944">
        <v>1163</v>
      </c>
      <c r="I944">
        <f t="shared" si="46"/>
        <v>249571</v>
      </c>
      <c r="J944">
        <f>SUM(H$29:$I943)</f>
        <v>84172425</v>
      </c>
    </row>
    <row r="945" spans="2:10">
      <c r="B945">
        <f t="shared" si="47"/>
        <v>911</v>
      </c>
      <c r="C945">
        <f>SUM($B$35:B945)</f>
        <v>415416</v>
      </c>
      <c r="H945">
        <v>229</v>
      </c>
      <c r="I945">
        <f t="shared" si="46"/>
        <v>26106</v>
      </c>
      <c r="J945">
        <f>SUM(H$29:$I944)</f>
        <v>84423159</v>
      </c>
    </row>
    <row r="946" spans="2:10">
      <c r="B946">
        <f t="shared" si="47"/>
        <v>912</v>
      </c>
      <c r="C946">
        <f>SUM($B$35:B946)</f>
        <v>416328</v>
      </c>
      <c r="H946">
        <v>726</v>
      </c>
      <c r="I946">
        <f t="shared" si="46"/>
        <v>36315</v>
      </c>
      <c r="J946">
        <f>SUM(H$29:$I945)</f>
        <v>84449494</v>
      </c>
    </row>
    <row r="947" spans="2:10">
      <c r="B947">
        <f t="shared" si="47"/>
        <v>913</v>
      </c>
      <c r="C947">
        <f>SUM($B$35:B947)</f>
        <v>417241</v>
      </c>
      <c r="H947">
        <v>397</v>
      </c>
      <c r="I947">
        <f t="shared" si="46"/>
        <v>1830</v>
      </c>
      <c r="J947">
        <f>SUM(H$29:$I946)</f>
        <v>84486535</v>
      </c>
    </row>
    <row r="948" spans="2:10">
      <c r="B948">
        <f t="shared" si="47"/>
        <v>914</v>
      </c>
      <c r="C948">
        <f>SUM($B$35:B948)</f>
        <v>418155</v>
      </c>
      <c r="H948">
        <v>656</v>
      </c>
      <c r="I948">
        <f t="shared" si="46"/>
        <v>19900</v>
      </c>
      <c r="J948">
        <f>SUM(H$29:$I947)</f>
        <v>84488762</v>
      </c>
    </row>
    <row r="949" spans="2:10">
      <c r="B949">
        <f t="shared" si="47"/>
        <v>915</v>
      </c>
      <c r="C949">
        <f>SUM($B$35:B949)</f>
        <v>419070</v>
      </c>
      <c r="H949">
        <v>135</v>
      </c>
      <c r="I949">
        <f t="shared" si="46"/>
        <v>52003</v>
      </c>
      <c r="J949">
        <f>SUM(H$29:$I948)</f>
        <v>84509318</v>
      </c>
    </row>
    <row r="950" spans="2:10">
      <c r="B950">
        <f t="shared" si="47"/>
        <v>916</v>
      </c>
      <c r="C950">
        <f>SUM($B$35:B950)</f>
        <v>419986</v>
      </c>
      <c r="H950">
        <v>466</v>
      </c>
      <c r="I950">
        <f t="shared" si="46"/>
        <v>45</v>
      </c>
      <c r="J950">
        <f>SUM(H$29:$I949)</f>
        <v>84561456</v>
      </c>
    </row>
    <row r="951" spans="2:10">
      <c r="B951">
        <f t="shared" si="47"/>
        <v>917</v>
      </c>
      <c r="C951">
        <f>SUM($B$35:B951)</f>
        <v>420903</v>
      </c>
      <c r="H951">
        <v>137</v>
      </c>
      <c r="I951">
        <f t="shared" si="46"/>
        <v>51360</v>
      </c>
      <c r="J951">
        <f>SUM(H$29:$I950)</f>
        <v>84561967</v>
      </c>
    </row>
    <row r="952" spans="2:10">
      <c r="B952">
        <f t="shared" si="47"/>
        <v>918</v>
      </c>
      <c r="C952">
        <f>SUM($B$35:B952)</f>
        <v>421821</v>
      </c>
      <c r="H952">
        <v>1247</v>
      </c>
      <c r="I952">
        <f t="shared" si="46"/>
        <v>312445</v>
      </c>
      <c r="J952">
        <f>SUM(H$29:$I951)</f>
        <v>84613464</v>
      </c>
    </row>
    <row r="953" spans="2:10">
      <c r="B953">
        <f t="shared" si="47"/>
        <v>919</v>
      </c>
      <c r="C953">
        <f>SUM($B$35:B953)</f>
        <v>422740</v>
      </c>
      <c r="H953">
        <v>811</v>
      </c>
      <c r="I953">
        <f t="shared" si="46"/>
        <v>62835</v>
      </c>
      <c r="J953">
        <f>SUM(H$29:$I952)</f>
        <v>84927156</v>
      </c>
    </row>
    <row r="954" spans="2:10">
      <c r="B954">
        <f t="shared" si="47"/>
        <v>920</v>
      </c>
      <c r="C954">
        <f>SUM($B$35:B954)</f>
        <v>423660</v>
      </c>
      <c r="H954">
        <v>807</v>
      </c>
      <c r="I954">
        <f t="shared" si="46"/>
        <v>61425</v>
      </c>
      <c r="J954">
        <f>SUM(H$29:$I953)</f>
        <v>84990802</v>
      </c>
    </row>
    <row r="955" spans="2:10">
      <c r="B955">
        <f t="shared" si="47"/>
        <v>921</v>
      </c>
      <c r="C955">
        <f>SUM($B$35:B955)</f>
        <v>424581</v>
      </c>
      <c r="H955">
        <v>366</v>
      </c>
      <c r="I955">
        <f t="shared" si="46"/>
        <v>4186</v>
      </c>
      <c r="J955">
        <f>SUM(H$29:$I954)</f>
        <v>85053034</v>
      </c>
    </row>
    <row r="956" spans="2:10">
      <c r="B956">
        <f t="shared" si="47"/>
        <v>922</v>
      </c>
      <c r="C956">
        <f>SUM($B$35:B956)</f>
        <v>425503</v>
      </c>
      <c r="H956">
        <v>209</v>
      </c>
      <c r="I956">
        <f t="shared" si="46"/>
        <v>30876</v>
      </c>
      <c r="J956">
        <f>SUM(H$29:$I955)</f>
        <v>85057586</v>
      </c>
    </row>
    <row r="957" spans="2:10">
      <c r="B957">
        <f t="shared" si="47"/>
        <v>923</v>
      </c>
      <c r="C957">
        <f>SUM($B$35:B957)</f>
        <v>426426</v>
      </c>
      <c r="H957">
        <v>1703</v>
      </c>
      <c r="I957">
        <f t="shared" si="46"/>
        <v>776881</v>
      </c>
      <c r="J957">
        <f>SUM(H$29:$I956)</f>
        <v>85088671</v>
      </c>
    </row>
    <row r="958" spans="2:10">
      <c r="B958">
        <f t="shared" si="47"/>
        <v>924</v>
      </c>
      <c r="C958">
        <f>SUM($B$35:B958)</f>
        <v>427350</v>
      </c>
      <c r="H958">
        <v>24</v>
      </c>
      <c r="I958">
        <f t="shared" si="46"/>
        <v>93961</v>
      </c>
      <c r="J958">
        <f>SUM(H$29:$I957)</f>
        <v>85867255</v>
      </c>
    </row>
    <row r="959" spans="2:10">
      <c r="B959">
        <f t="shared" si="47"/>
        <v>925</v>
      </c>
      <c r="C959">
        <f>SUM($B$35:B959)</f>
        <v>428275</v>
      </c>
      <c r="H959">
        <v>1219</v>
      </c>
      <c r="I959">
        <f t="shared" si="46"/>
        <v>290703</v>
      </c>
      <c r="J959">
        <f>SUM(H$29:$I958)</f>
        <v>85961240</v>
      </c>
    </row>
    <row r="960" spans="2:10">
      <c r="B960">
        <f t="shared" si="47"/>
        <v>926</v>
      </c>
      <c r="C960">
        <f>SUM($B$35:B960)</f>
        <v>429201</v>
      </c>
      <c r="H960">
        <v>45</v>
      </c>
      <c r="I960">
        <f t="shared" si="46"/>
        <v>85078</v>
      </c>
      <c r="J960">
        <f>SUM(H$29:$I959)</f>
        <v>86253162</v>
      </c>
    </row>
    <row r="961" spans="2:10">
      <c r="B961">
        <f t="shared" si="47"/>
        <v>927</v>
      </c>
      <c r="C961">
        <f>SUM($B$35:B961)</f>
        <v>430128</v>
      </c>
      <c r="H961">
        <v>161</v>
      </c>
      <c r="I961">
        <f t="shared" si="46"/>
        <v>43956</v>
      </c>
      <c r="J961">
        <f>SUM(H$29:$I960)</f>
        <v>86338285</v>
      </c>
    </row>
    <row r="962" spans="2:10">
      <c r="B962">
        <f t="shared" si="47"/>
        <v>928</v>
      </c>
      <c r="C962">
        <f>SUM($B$35:B962)</f>
        <v>431056</v>
      </c>
      <c r="H962">
        <v>353</v>
      </c>
      <c r="I962">
        <f t="shared" si="46"/>
        <v>5460</v>
      </c>
      <c r="J962">
        <f>SUM(H$29:$I961)</f>
        <v>86382402</v>
      </c>
    </row>
    <row r="963" spans="2:10">
      <c r="B963">
        <f t="shared" si="47"/>
        <v>929</v>
      </c>
      <c r="C963">
        <f>SUM($B$35:B963)</f>
        <v>431985</v>
      </c>
      <c r="H963">
        <v>274</v>
      </c>
      <c r="I963">
        <f t="shared" si="46"/>
        <v>16836</v>
      </c>
      <c r="J963">
        <f>SUM(H$29:$I962)</f>
        <v>86388215</v>
      </c>
    </row>
    <row r="964" spans="2:10">
      <c r="B964">
        <f t="shared" si="47"/>
        <v>930</v>
      </c>
      <c r="C964">
        <f>SUM($B$35:B964)</f>
        <v>432915</v>
      </c>
      <c r="H964">
        <v>572</v>
      </c>
      <c r="I964">
        <f t="shared" si="46"/>
        <v>6670</v>
      </c>
      <c r="J964">
        <f>SUM(H$29:$I963)</f>
        <v>86405325</v>
      </c>
    </row>
    <row r="965" spans="2:10">
      <c r="B965">
        <f t="shared" si="47"/>
        <v>931</v>
      </c>
      <c r="C965">
        <f>SUM($B$35:B965)</f>
        <v>433846</v>
      </c>
      <c r="H965">
        <v>397</v>
      </c>
      <c r="I965">
        <f t="shared" si="46"/>
        <v>1830</v>
      </c>
      <c r="J965">
        <f>SUM(H$29:$I964)</f>
        <v>86412567</v>
      </c>
    </row>
    <row r="966" spans="2:10">
      <c r="B966">
        <f t="shared" si="47"/>
        <v>932</v>
      </c>
      <c r="C966">
        <f>SUM($B$35:B966)</f>
        <v>434778</v>
      </c>
      <c r="H966">
        <v>899</v>
      </c>
      <c r="I966">
        <f t="shared" si="46"/>
        <v>97903</v>
      </c>
      <c r="J966">
        <f>SUM(H$29:$I965)</f>
        <v>86414794</v>
      </c>
    </row>
    <row r="967" spans="2:10">
      <c r="B967">
        <f t="shared" si="47"/>
        <v>933</v>
      </c>
      <c r="C967">
        <f>SUM($B$35:B967)</f>
        <v>435711</v>
      </c>
      <c r="H967">
        <v>646</v>
      </c>
      <c r="I967">
        <f t="shared" si="46"/>
        <v>17955</v>
      </c>
      <c r="J967">
        <f>SUM(H$29:$I966)</f>
        <v>86513596</v>
      </c>
    </row>
    <row r="968" spans="2:10">
      <c r="B968">
        <f t="shared" si="47"/>
        <v>934</v>
      </c>
      <c r="C968">
        <f>SUM($B$35:B968)</f>
        <v>436645</v>
      </c>
      <c r="H968">
        <v>32</v>
      </c>
      <c r="I968">
        <f t="shared" si="46"/>
        <v>90525</v>
      </c>
      <c r="J968">
        <f>SUM(H$29:$I967)</f>
        <v>86532197</v>
      </c>
    </row>
    <row r="969" spans="2:10">
      <c r="B969">
        <f t="shared" si="47"/>
        <v>935</v>
      </c>
      <c r="C969">
        <f>SUM($B$35:B969)</f>
        <v>437580</v>
      </c>
      <c r="H969">
        <v>137</v>
      </c>
      <c r="I969">
        <f t="shared" si="46"/>
        <v>51360</v>
      </c>
      <c r="J969">
        <f>SUM(H$29:$I968)</f>
        <v>86622754</v>
      </c>
    </row>
    <row r="970" spans="2:10">
      <c r="B970">
        <f t="shared" si="47"/>
        <v>936</v>
      </c>
      <c r="C970">
        <f>SUM($B$35:B970)</f>
        <v>438516</v>
      </c>
      <c r="H970">
        <v>439</v>
      </c>
      <c r="I970">
        <f t="shared" si="46"/>
        <v>171</v>
      </c>
      <c r="J970">
        <f>SUM(H$29:$I969)</f>
        <v>86674251</v>
      </c>
    </row>
    <row r="971" spans="2:10">
      <c r="B971">
        <f t="shared" si="47"/>
        <v>937</v>
      </c>
      <c r="C971">
        <f>SUM($B$35:B971)</f>
        <v>439453</v>
      </c>
      <c r="H971">
        <v>1048</v>
      </c>
      <c r="I971">
        <f t="shared" si="46"/>
        <v>174936</v>
      </c>
      <c r="J971">
        <f>SUM(H$29:$I970)</f>
        <v>86674861</v>
      </c>
    </row>
    <row r="972" spans="2:10">
      <c r="B972">
        <f t="shared" si="47"/>
        <v>938</v>
      </c>
      <c r="C972">
        <f>SUM($B$35:B972)</f>
        <v>440391</v>
      </c>
      <c r="H972">
        <v>2</v>
      </c>
      <c r="I972">
        <f t="shared" si="46"/>
        <v>103740</v>
      </c>
      <c r="J972">
        <f>SUM(H$29:$I971)</f>
        <v>86850845</v>
      </c>
    </row>
    <row r="973" spans="2:10">
      <c r="B973">
        <f t="shared" si="47"/>
        <v>939</v>
      </c>
      <c r="C973">
        <f>SUM($B$35:B973)</f>
        <v>441330</v>
      </c>
      <c r="H973">
        <v>391</v>
      </c>
      <c r="I973">
        <f t="shared" si="46"/>
        <v>2211</v>
      </c>
      <c r="J973">
        <f>SUM(H$29:$I972)</f>
        <v>86954587</v>
      </c>
    </row>
    <row r="974" spans="2:10">
      <c r="B974">
        <f t="shared" si="47"/>
        <v>940</v>
      </c>
      <c r="C974">
        <f>SUM($B$35:B974)</f>
        <v>442270</v>
      </c>
      <c r="H974">
        <v>8</v>
      </c>
      <c r="I974">
        <f t="shared" si="46"/>
        <v>101025</v>
      </c>
      <c r="J974">
        <f>SUM(H$29:$I973)</f>
        <v>86957189</v>
      </c>
    </row>
    <row r="975" spans="2:10">
      <c r="B975">
        <f t="shared" si="47"/>
        <v>941</v>
      </c>
      <c r="C975">
        <f>SUM($B$35:B975)</f>
        <v>443211</v>
      </c>
      <c r="H975">
        <v>214</v>
      </c>
      <c r="I975">
        <f t="shared" si="46"/>
        <v>29646</v>
      </c>
      <c r="J975">
        <f>SUM(H$29:$I974)</f>
        <v>87058222</v>
      </c>
    </row>
    <row r="976" spans="2:10">
      <c r="B976">
        <f t="shared" si="47"/>
        <v>942</v>
      </c>
      <c r="C976">
        <f>SUM($B$35:B976)</f>
        <v>444153</v>
      </c>
      <c r="H976">
        <v>736</v>
      </c>
      <c r="I976">
        <f t="shared" si="46"/>
        <v>39060</v>
      </c>
      <c r="J976">
        <f>SUM(H$29:$I975)</f>
        <v>87088082</v>
      </c>
    </row>
    <row r="977" spans="2:10">
      <c r="B977">
        <f t="shared" si="47"/>
        <v>943</v>
      </c>
      <c r="C977">
        <f>SUM($B$35:B977)</f>
        <v>445096</v>
      </c>
      <c r="H977">
        <v>518</v>
      </c>
      <c r="I977">
        <f t="shared" si="46"/>
        <v>1891</v>
      </c>
      <c r="J977">
        <f>SUM(H$29:$I976)</f>
        <v>87127878</v>
      </c>
    </row>
    <row r="978" spans="2:10">
      <c r="B978">
        <f t="shared" si="47"/>
        <v>944</v>
      </c>
      <c r="C978">
        <f>SUM($B$35:B978)</f>
        <v>446040</v>
      </c>
      <c r="H978">
        <v>409</v>
      </c>
      <c r="I978">
        <f t="shared" si="46"/>
        <v>1176</v>
      </c>
      <c r="J978">
        <f>SUM(H$29:$I977)</f>
        <v>87130287</v>
      </c>
    </row>
    <row r="979" spans="2:10">
      <c r="B979">
        <f t="shared" si="47"/>
        <v>945</v>
      </c>
      <c r="C979">
        <f>SUM($B$35:B979)</f>
        <v>446985</v>
      </c>
      <c r="H979">
        <v>414</v>
      </c>
      <c r="I979">
        <f t="shared" si="46"/>
        <v>946</v>
      </c>
      <c r="J979">
        <f>SUM(H$29:$I978)</f>
        <v>87131872</v>
      </c>
    </row>
    <row r="980" spans="2:10">
      <c r="B980">
        <f t="shared" si="47"/>
        <v>946</v>
      </c>
      <c r="C980">
        <f>SUM($B$35:B980)</f>
        <v>447931</v>
      </c>
      <c r="H980">
        <v>567</v>
      </c>
      <c r="I980">
        <f t="shared" si="46"/>
        <v>6105</v>
      </c>
      <c r="J980">
        <f>SUM(H$29:$I979)</f>
        <v>87133232</v>
      </c>
    </row>
    <row r="981" spans="2:10">
      <c r="B981">
        <f t="shared" si="47"/>
        <v>947</v>
      </c>
      <c r="C981">
        <f>SUM($B$35:B981)</f>
        <v>448878</v>
      </c>
      <c r="H981">
        <v>1262</v>
      </c>
      <c r="I981">
        <f t="shared" si="46"/>
        <v>324415</v>
      </c>
      <c r="J981">
        <f>SUM(H$29:$I980)</f>
        <v>87139904</v>
      </c>
    </row>
    <row r="982" spans="2:10">
      <c r="B982">
        <f t="shared" si="47"/>
        <v>948</v>
      </c>
      <c r="C982">
        <f>SUM($B$35:B982)</f>
        <v>449826</v>
      </c>
      <c r="H982">
        <v>155</v>
      </c>
      <c r="I982">
        <f t="shared" si="46"/>
        <v>45753</v>
      </c>
      <c r="J982">
        <f>SUM(H$29:$I981)</f>
        <v>87465581</v>
      </c>
    </row>
    <row r="983" spans="2:10">
      <c r="B983">
        <f t="shared" si="47"/>
        <v>949</v>
      </c>
      <c r="C983">
        <f>SUM($B$35:B983)</f>
        <v>450775</v>
      </c>
      <c r="H983">
        <v>102</v>
      </c>
      <c r="I983">
        <f t="shared" si="46"/>
        <v>63190</v>
      </c>
      <c r="J983">
        <f>SUM(H$29:$I982)</f>
        <v>87511489</v>
      </c>
    </row>
    <row r="984" spans="2:10">
      <c r="B984">
        <f t="shared" si="47"/>
        <v>950</v>
      </c>
      <c r="C984">
        <f>SUM($B$35:B984)</f>
        <v>451725</v>
      </c>
      <c r="H984">
        <v>178</v>
      </c>
      <c r="I984">
        <f t="shared" si="46"/>
        <v>39060</v>
      </c>
      <c r="J984">
        <f>SUM(H$29:$I983)</f>
        <v>87574781</v>
      </c>
    </row>
    <row r="985" spans="2:10">
      <c r="B985">
        <f t="shared" si="47"/>
        <v>951</v>
      </c>
      <c r="C985">
        <f>SUM($B$35:B985)</f>
        <v>452676</v>
      </c>
      <c r="H985">
        <v>1247</v>
      </c>
      <c r="I985">
        <f t="shared" si="46"/>
        <v>312445</v>
      </c>
      <c r="J985">
        <f>SUM(H$29:$I984)</f>
        <v>87614019</v>
      </c>
    </row>
    <row r="986" spans="2:10">
      <c r="B986">
        <f t="shared" si="47"/>
        <v>952</v>
      </c>
      <c r="C986">
        <f>SUM($B$35:B986)</f>
        <v>453628</v>
      </c>
      <c r="H986">
        <v>526</v>
      </c>
      <c r="I986">
        <f t="shared" si="46"/>
        <v>2415</v>
      </c>
      <c r="J986">
        <f>SUM(H$29:$I985)</f>
        <v>87927711</v>
      </c>
    </row>
    <row r="987" spans="2:10">
      <c r="B987">
        <f t="shared" si="47"/>
        <v>953</v>
      </c>
      <c r="C987">
        <f>SUM($B$35:B987)</f>
        <v>454581</v>
      </c>
      <c r="H987">
        <v>10</v>
      </c>
      <c r="I987">
        <f t="shared" si="46"/>
        <v>100128</v>
      </c>
      <c r="J987">
        <f>SUM(H$29:$I986)</f>
        <v>87930652</v>
      </c>
    </row>
    <row r="988" spans="2:10">
      <c r="B988">
        <f t="shared" si="47"/>
        <v>954</v>
      </c>
      <c r="C988">
        <f>SUM($B$35:B988)</f>
        <v>455535</v>
      </c>
      <c r="H988">
        <v>94</v>
      </c>
      <c r="I988">
        <f t="shared" si="46"/>
        <v>66066</v>
      </c>
      <c r="J988">
        <f>SUM(H$29:$I987)</f>
        <v>88030790</v>
      </c>
    </row>
    <row r="989" spans="2:10">
      <c r="B989">
        <f t="shared" si="47"/>
        <v>955</v>
      </c>
      <c r="C989">
        <f>SUM($B$35:B989)</f>
        <v>456490</v>
      </c>
      <c r="H989">
        <v>759</v>
      </c>
      <c r="I989">
        <f t="shared" si="46"/>
        <v>45753</v>
      </c>
      <c r="J989">
        <f>SUM(H$29:$I988)</f>
        <v>88096950</v>
      </c>
    </row>
    <row r="990" spans="2:10">
      <c r="B990">
        <f t="shared" si="47"/>
        <v>956</v>
      </c>
      <c r="C990">
        <f>SUM($B$35:B990)</f>
        <v>457446</v>
      </c>
      <c r="H990">
        <v>781</v>
      </c>
      <c r="I990">
        <f t="shared" si="46"/>
        <v>52650</v>
      </c>
      <c r="J990">
        <f>SUM(H$29:$I989)</f>
        <v>88143462</v>
      </c>
    </row>
    <row r="991" spans="2:10">
      <c r="B991">
        <f t="shared" si="47"/>
        <v>957</v>
      </c>
      <c r="C991">
        <f>SUM($B$35:B991)</f>
        <v>458403</v>
      </c>
      <c r="H991">
        <v>18</v>
      </c>
      <c r="I991">
        <f t="shared" ref="I991:I1029" si="48">INDEX($C$34:$C$2054,MATCH(ABS(H991-$B$30),$B$34:$B$2054,0))</f>
        <v>96580</v>
      </c>
      <c r="J991">
        <f>SUM(H$29:$I990)</f>
        <v>88196893</v>
      </c>
    </row>
    <row r="992" spans="2:10">
      <c r="B992">
        <f t="shared" si="47"/>
        <v>958</v>
      </c>
      <c r="C992">
        <f>SUM($B$35:B992)</f>
        <v>459361</v>
      </c>
      <c r="H992">
        <v>14</v>
      </c>
      <c r="I992">
        <f t="shared" si="48"/>
        <v>98346</v>
      </c>
      <c r="J992">
        <f>SUM(H$29:$I991)</f>
        <v>88293491</v>
      </c>
    </row>
    <row r="993" spans="2:10">
      <c r="B993">
        <f t="shared" si="47"/>
        <v>959</v>
      </c>
      <c r="C993">
        <f>SUM($B$35:B993)</f>
        <v>460320</v>
      </c>
      <c r="H993">
        <v>1518</v>
      </c>
      <c r="I993">
        <f t="shared" si="48"/>
        <v>563391</v>
      </c>
      <c r="J993">
        <f>SUM(H$29:$I992)</f>
        <v>88391851</v>
      </c>
    </row>
    <row r="994" spans="2:10">
      <c r="B994">
        <f t="shared" si="47"/>
        <v>960</v>
      </c>
      <c r="C994">
        <f>SUM($B$35:B994)</f>
        <v>461280</v>
      </c>
      <c r="H994">
        <v>68</v>
      </c>
      <c r="I994">
        <f t="shared" si="48"/>
        <v>75855</v>
      </c>
      <c r="J994">
        <f>SUM(H$29:$I993)</f>
        <v>88956760</v>
      </c>
    </row>
    <row r="995" spans="2:10">
      <c r="B995">
        <f t="shared" si="47"/>
        <v>961</v>
      </c>
      <c r="C995">
        <f>SUM($B$35:B995)</f>
        <v>462241</v>
      </c>
      <c r="H995">
        <v>295</v>
      </c>
      <c r="I995">
        <f t="shared" si="48"/>
        <v>13203</v>
      </c>
      <c r="J995">
        <f>SUM(H$29:$I994)</f>
        <v>89032683</v>
      </c>
    </row>
    <row r="996" spans="2:10">
      <c r="B996">
        <f t="shared" si="47"/>
        <v>962</v>
      </c>
      <c r="C996">
        <f>SUM($B$35:B996)</f>
        <v>463203</v>
      </c>
      <c r="H996">
        <v>905</v>
      </c>
      <c r="I996">
        <f t="shared" si="48"/>
        <v>100576</v>
      </c>
      <c r="J996">
        <f>SUM(H$29:$I995)</f>
        <v>89046181</v>
      </c>
    </row>
    <row r="997" spans="2:10">
      <c r="B997">
        <f t="shared" ref="B997:B1060" si="49">B996+1</f>
        <v>963</v>
      </c>
      <c r="C997">
        <f>SUM($B$35:B997)</f>
        <v>464166</v>
      </c>
      <c r="H997">
        <v>478</v>
      </c>
      <c r="I997">
        <f t="shared" si="48"/>
        <v>231</v>
      </c>
      <c r="J997">
        <f>SUM(H$29:$I996)</f>
        <v>89147662</v>
      </c>
    </row>
    <row r="998" spans="2:10">
      <c r="B998">
        <f t="shared" si="49"/>
        <v>964</v>
      </c>
      <c r="C998">
        <f>SUM($B$35:B998)</f>
        <v>465130</v>
      </c>
      <c r="H998">
        <v>1581</v>
      </c>
      <c r="I998">
        <f t="shared" si="48"/>
        <v>632250</v>
      </c>
      <c r="J998">
        <f>SUM(H$29:$I997)</f>
        <v>89148371</v>
      </c>
    </row>
    <row r="999" spans="2:10">
      <c r="B999">
        <f t="shared" si="49"/>
        <v>965</v>
      </c>
      <c r="C999">
        <f>SUM($B$35:B999)</f>
        <v>466095</v>
      </c>
      <c r="H999">
        <v>89</v>
      </c>
      <c r="I999">
        <f t="shared" si="48"/>
        <v>67896</v>
      </c>
      <c r="J999">
        <f>SUM(H$29:$I998)</f>
        <v>89782202</v>
      </c>
    </row>
    <row r="1000" spans="2:10">
      <c r="B1000">
        <f t="shared" si="49"/>
        <v>966</v>
      </c>
      <c r="C1000">
        <f>SUM($B$35:B1000)</f>
        <v>467061</v>
      </c>
      <c r="H1000">
        <v>429</v>
      </c>
      <c r="I1000">
        <f t="shared" si="48"/>
        <v>406</v>
      </c>
      <c r="J1000">
        <f>SUM(H$29:$I999)</f>
        <v>89850187</v>
      </c>
    </row>
    <row r="1001" spans="2:10">
      <c r="B1001">
        <f t="shared" si="49"/>
        <v>967</v>
      </c>
      <c r="C1001">
        <f>SUM($B$35:B1001)</f>
        <v>468028</v>
      </c>
      <c r="H1001">
        <v>937</v>
      </c>
      <c r="I1001">
        <f t="shared" si="48"/>
        <v>115440</v>
      </c>
      <c r="J1001">
        <f>SUM(H$29:$I1000)</f>
        <v>89851022</v>
      </c>
    </row>
    <row r="1002" spans="2:10">
      <c r="B1002">
        <f t="shared" si="49"/>
        <v>968</v>
      </c>
      <c r="C1002">
        <f>SUM($B$35:B1002)</f>
        <v>468996</v>
      </c>
      <c r="H1002">
        <v>438</v>
      </c>
      <c r="I1002">
        <f t="shared" si="48"/>
        <v>190</v>
      </c>
      <c r="J1002">
        <f>SUM(H$29:$I1001)</f>
        <v>89967399</v>
      </c>
    </row>
    <row r="1003" spans="2:10">
      <c r="B1003">
        <f t="shared" si="49"/>
        <v>969</v>
      </c>
      <c r="C1003">
        <f>SUM($B$35:B1003)</f>
        <v>469965</v>
      </c>
      <c r="H1003">
        <v>915</v>
      </c>
      <c r="I1003">
        <f t="shared" si="48"/>
        <v>105111</v>
      </c>
      <c r="J1003">
        <f>SUM(H$29:$I1002)</f>
        <v>89968027</v>
      </c>
    </row>
    <row r="1004" spans="2:10">
      <c r="B1004">
        <f t="shared" si="49"/>
        <v>970</v>
      </c>
      <c r="C1004">
        <f>SUM($B$35:B1004)</f>
        <v>470935</v>
      </c>
      <c r="H1004">
        <v>1110</v>
      </c>
      <c r="I1004">
        <f t="shared" si="48"/>
        <v>213531</v>
      </c>
      <c r="J1004">
        <f>SUM(H$29:$I1003)</f>
        <v>90074053</v>
      </c>
    </row>
    <row r="1005" spans="2:10">
      <c r="B1005">
        <f t="shared" si="49"/>
        <v>971</v>
      </c>
      <c r="C1005">
        <f>SUM($B$35:B1005)</f>
        <v>471906</v>
      </c>
      <c r="H1005">
        <v>659</v>
      </c>
      <c r="I1005">
        <f t="shared" si="48"/>
        <v>20503</v>
      </c>
      <c r="J1005">
        <f>SUM(H$29:$I1004)</f>
        <v>90288694</v>
      </c>
    </row>
    <row r="1006" spans="2:10">
      <c r="B1006">
        <f t="shared" si="49"/>
        <v>972</v>
      </c>
      <c r="C1006">
        <f>SUM($B$35:B1006)</f>
        <v>472878</v>
      </c>
      <c r="H1006">
        <v>615</v>
      </c>
      <c r="I1006">
        <f t="shared" si="48"/>
        <v>12561</v>
      </c>
      <c r="J1006">
        <f>SUM(H$29:$I1005)</f>
        <v>90309856</v>
      </c>
    </row>
    <row r="1007" spans="2:10">
      <c r="B1007">
        <f t="shared" si="49"/>
        <v>973</v>
      </c>
      <c r="C1007">
        <f>SUM($B$35:B1007)</f>
        <v>473851</v>
      </c>
      <c r="H1007">
        <v>1128</v>
      </c>
      <c r="I1007">
        <f t="shared" si="48"/>
        <v>225456</v>
      </c>
      <c r="J1007">
        <f>SUM(H$29:$I1006)</f>
        <v>90323032</v>
      </c>
    </row>
    <row r="1008" spans="2:10">
      <c r="B1008">
        <f t="shared" si="49"/>
        <v>974</v>
      </c>
      <c r="C1008">
        <f>SUM($B$35:B1008)</f>
        <v>474825</v>
      </c>
      <c r="H1008">
        <v>8</v>
      </c>
      <c r="I1008">
        <f t="shared" si="48"/>
        <v>101025</v>
      </c>
      <c r="J1008">
        <f>SUM(H$29:$I1007)</f>
        <v>90549616</v>
      </c>
    </row>
    <row r="1009" spans="2:10">
      <c r="B1009">
        <f t="shared" si="49"/>
        <v>975</v>
      </c>
      <c r="C1009">
        <f>SUM($B$35:B1009)</f>
        <v>475800</v>
      </c>
      <c r="H1009">
        <v>125</v>
      </c>
      <c r="I1009">
        <f t="shared" si="48"/>
        <v>55278</v>
      </c>
      <c r="J1009">
        <f>SUM(H$29:$I1008)</f>
        <v>90650649</v>
      </c>
    </row>
    <row r="1010" spans="2:10">
      <c r="B1010">
        <f t="shared" si="49"/>
        <v>976</v>
      </c>
      <c r="C1010">
        <f>SUM($B$35:B1010)</f>
        <v>476776</v>
      </c>
      <c r="H1010">
        <v>89</v>
      </c>
      <c r="I1010">
        <f t="shared" si="48"/>
        <v>67896</v>
      </c>
      <c r="J1010">
        <f>SUM(H$29:$I1009)</f>
        <v>90706052</v>
      </c>
    </row>
    <row r="1011" spans="2:10">
      <c r="B1011">
        <f t="shared" si="49"/>
        <v>977</v>
      </c>
      <c r="C1011">
        <f>SUM($B$35:B1011)</f>
        <v>477753</v>
      </c>
      <c r="H1011">
        <v>289</v>
      </c>
      <c r="I1011">
        <f t="shared" si="48"/>
        <v>14196</v>
      </c>
      <c r="J1011">
        <f>SUM(H$29:$I1010)</f>
        <v>90774037</v>
      </c>
    </row>
    <row r="1012" spans="2:10">
      <c r="B1012">
        <f t="shared" si="49"/>
        <v>978</v>
      </c>
      <c r="C1012">
        <f>SUM($B$35:B1012)</f>
        <v>478731</v>
      </c>
      <c r="H1012">
        <v>1084</v>
      </c>
      <c r="I1012">
        <f t="shared" si="48"/>
        <v>196878</v>
      </c>
      <c r="J1012">
        <f>SUM(H$29:$I1011)</f>
        <v>90788522</v>
      </c>
    </row>
    <row r="1013" spans="2:10">
      <c r="B1013">
        <f t="shared" si="49"/>
        <v>979</v>
      </c>
      <c r="C1013">
        <f>SUM($B$35:B1013)</f>
        <v>479710</v>
      </c>
      <c r="H1013">
        <v>905</v>
      </c>
      <c r="I1013">
        <f t="shared" si="48"/>
        <v>100576</v>
      </c>
      <c r="J1013">
        <f>SUM(H$29:$I1012)</f>
        <v>90986484</v>
      </c>
    </row>
    <row r="1014" spans="2:10">
      <c r="B1014">
        <f t="shared" si="49"/>
        <v>980</v>
      </c>
      <c r="C1014">
        <f>SUM($B$35:B1014)</f>
        <v>480690</v>
      </c>
      <c r="H1014">
        <v>254</v>
      </c>
      <c r="I1014">
        <f t="shared" si="48"/>
        <v>20706</v>
      </c>
      <c r="J1014">
        <f>SUM(H$29:$I1013)</f>
        <v>91087965</v>
      </c>
    </row>
    <row r="1015" spans="2:10">
      <c r="B1015">
        <f t="shared" si="49"/>
        <v>981</v>
      </c>
      <c r="C1015">
        <f>SUM($B$35:B1015)</f>
        <v>481671</v>
      </c>
      <c r="H1015">
        <v>1227</v>
      </c>
      <c r="I1015">
        <f t="shared" si="48"/>
        <v>296835</v>
      </c>
      <c r="J1015">
        <f>SUM(H$29:$I1014)</f>
        <v>91108925</v>
      </c>
    </row>
    <row r="1016" spans="2:10">
      <c r="B1016">
        <f t="shared" si="49"/>
        <v>982</v>
      </c>
      <c r="C1016">
        <f>SUM($B$35:B1016)</f>
        <v>482653</v>
      </c>
      <c r="H1016">
        <v>184</v>
      </c>
      <c r="I1016">
        <f t="shared" si="48"/>
        <v>37401</v>
      </c>
      <c r="J1016">
        <f>SUM(H$29:$I1015)</f>
        <v>91406987</v>
      </c>
    </row>
    <row r="1017" spans="2:10">
      <c r="B1017">
        <f t="shared" si="49"/>
        <v>983</v>
      </c>
      <c r="C1017">
        <f>SUM($B$35:B1017)</f>
        <v>483636</v>
      </c>
      <c r="H1017">
        <v>883</v>
      </c>
      <c r="I1017">
        <f t="shared" si="48"/>
        <v>90951</v>
      </c>
      <c r="J1017">
        <f>SUM(H$29:$I1016)</f>
        <v>91444572</v>
      </c>
    </row>
    <row r="1018" spans="2:10">
      <c r="B1018">
        <f t="shared" si="49"/>
        <v>984</v>
      </c>
      <c r="C1018">
        <f>SUM($B$35:B1018)</f>
        <v>484620</v>
      </c>
      <c r="H1018">
        <v>983</v>
      </c>
      <c r="I1018">
        <f t="shared" si="48"/>
        <v>138601</v>
      </c>
      <c r="J1018">
        <f>SUM(H$29:$I1017)</f>
        <v>91536406</v>
      </c>
    </row>
    <row r="1019" spans="2:10">
      <c r="B1019">
        <f t="shared" si="49"/>
        <v>985</v>
      </c>
      <c r="C1019">
        <f>SUM($B$35:B1019)</f>
        <v>485605</v>
      </c>
      <c r="H1019">
        <v>110</v>
      </c>
      <c r="I1019">
        <f t="shared" si="48"/>
        <v>60378</v>
      </c>
      <c r="J1019">
        <f>SUM(H$29:$I1018)</f>
        <v>91675990</v>
      </c>
    </row>
    <row r="1020" spans="2:10">
      <c r="B1020">
        <f t="shared" si="49"/>
        <v>986</v>
      </c>
      <c r="C1020">
        <f>SUM($B$35:B1020)</f>
        <v>486591</v>
      </c>
      <c r="H1020">
        <v>1</v>
      </c>
      <c r="I1020">
        <f t="shared" si="48"/>
        <v>104196</v>
      </c>
      <c r="J1020">
        <f>SUM(H$29:$I1019)</f>
        <v>91736478</v>
      </c>
    </row>
    <row r="1021" spans="2:10">
      <c r="B1021">
        <f t="shared" si="49"/>
        <v>987</v>
      </c>
      <c r="C1021">
        <f>SUM($B$35:B1021)</f>
        <v>487578</v>
      </c>
      <c r="H1021">
        <v>24</v>
      </c>
      <c r="I1021">
        <f t="shared" si="48"/>
        <v>93961</v>
      </c>
      <c r="J1021">
        <f>SUM(H$29:$I1020)</f>
        <v>91840675</v>
      </c>
    </row>
    <row r="1022" spans="2:10">
      <c r="B1022">
        <f t="shared" si="49"/>
        <v>988</v>
      </c>
      <c r="C1022">
        <f>SUM($B$35:B1022)</f>
        <v>488566</v>
      </c>
      <c r="H1022">
        <v>748</v>
      </c>
      <c r="I1022">
        <f t="shared" si="48"/>
        <v>42486</v>
      </c>
      <c r="J1022">
        <f>SUM(H$29:$I1021)</f>
        <v>91934660</v>
      </c>
    </row>
    <row r="1023" spans="2:10">
      <c r="B1023">
        <f t="shared" si="49"/>
        <v>989</v>
      </c>
      <c r="C1023">
        <f>SUM($B$35:B1023)</f>
        <v>489555</v>
      </c>
      <c r="H1023">
        <v>1408</v>
      </c>
      <c r="I1023">
        <f t="shared" si="48"/>
        <v>452676</v>
      </c>
      <c r="J1023">
        <f>SUM(H$29:$I1022)</f>
        <v>91977894</v>
      </c>
    </row>
    <row r="1024" spans="2:10">
      <c r="B1024">
        <f t="shared" si="49"/>
        <v>990</v>
      </c>
      <c r="C1024">
        <f>SUM($B$35:B1024)</f>
        <v>490545</v>
      </c>
      <c r="H1024">
        <v>828</v>
      </c>
      <c r="I1024">
        <f t="shared" si="48"/>
        <v>69006</v>
      </c>
      <c r="J1024">
        <f>SUM(H$29:$I1023)</f>
        <v>92431978</v>
      </c>
    </row>
    <row r="1025" spans="2:10">
      <c r="B1025">
        <f t="shared" si="49"/>
        <v>991</v>
      </c>
      <c r="C1025">
        <f>SUM($B$35:B1025)</f>
        <v>491536</v>
      </c>
      <c r="H1025">
        <v>1187</v>
      </c>
      <c r="I1025">
        <f t="shared" si="48"/>
        <v>266815</v>
      </c>
      <c r="J1025">
        <f>SUM(H$29:$I1024)</f>
        <v>92501812</v>
      </c>
    </row>
    <row r="1026" spans="2:10">
      <c r="B1026">
        <f t="shared" si="49"/>
        <v>992</v>
      </c>
      <c r="C1026">
        <f>SUM($B$35:B1026)</f>
        <v>492528</v>
      </c>
      <c r="H1026">
        <v>63</v>
      </c>
      <c r="I1026">
        <f t="shared" si="48"/>
        <v>77815</v>
      </c>
      <c r="J1026">
        <f>SUM(H$29:$I1025)</f>
        <v>92769814</v>
      </c>
    </row>
    <row r="1027" spans="2:10">
      <c r="B1027">
        <f t="shared" si="49"/>
        <v>993</v>
      </c>
      <c r="C1027">
        <f>SUM($B$35:B1027)</f>
        <v>493521</v>
      </c>
      <c r="H1027">
        <v>264</v>
      </c>
      <c r="I1027">
        <f t="shared" si="48"/>
        <v>18721</v>
      </c>
      <c r="J1027">
        <f>SUM(H$29:$I1026)</f>
        <v>92847692</v>
      </c>
    </row>
    <row r="1028" spans="2:10">
      <c r="B1028">
        <f t="shared" si="49"/>
        <v>994</v>
      </c>
      <c r="C1028">
        <f>SUM($B$35:B1028)</f>
        <v>494515</v>
      </c>
      <c r="H1028">
        <v>481</v>
      </c>
      <c r="I1028">
        <f t="shared" si="48"/>
        <v>300</v>
      </c>
      <c r="J1028">
        <f>SUM(H$29:$I1027)</f>
        <v>92866677</v>
      </c>
    </row>
    <row r="1029" spans="2:10">
      <c r="B1029">
        <f t="shared" si="49"/>
        <v>995</v>
      </c>
      <c r="C1029">
        <f>SUM($B$35:B1029)</f>
        <v>495510</v>
      </c>
      <c r="H1029">
        <v>214</v>
      </c>
      <c r="I1029">
        <f t="shared" si="48"/>
        <v>29646</v>
      </c>
      <c r="J1029">
        <f>SUM(H$29:$I1028)</f>
        <v>92867458</v>
      </c>
    </row>
    <row r="1030" spans="2:10">
      <c r="B1030">
        <f t="shared" si="49"/>
        <v>996</v>
      </c>
      <c r="C1030">
        <f>SUM($B$35:B1030)</f>
        <v>496506</v>
      </c>
    </row>
    <row r="1031" spans="2:10">
      <c r="B1031">
        <f t="shared" si="49"/>
        <v>997</v>
      </c>
      <c r="C1031">
        <f>SUM($B$35:B1031)</f>
        <v>497503</v>
      </c>
    </row>
    <row r="1032" spans="2:10">
      <c r="B1032">
        <f t="shared" si="49"/>
        <v>998</v>
      </c>
      <c r="C1032">
        <f>SUM($B$35:B1032)</f>
        <v>498501</v>
      </c>
    </row>
    <row r="1033" spans="2:10">
      <c r="B1033">
        <f t="shared" si="49"/>
        <v>999</v>
      </c>
      <c r="C1033">
        <f>SUM($B$35:B1033)</f>
        <v>499500</v>
      </c>
    </row>
    <row r="1034" spans="2:10">
      <c r="B1034">
        <f t="shared" si="49"/>
        <v>1000</v>
      </c>
      <c r="C1034">
        <f>SUM($B$35:B1034)</f>
        <v>500500</v>
      </c>
    </row>
    <row r="1035" spans="2:10">
      <c r="B1035">
        <f t="shared" si="49"/>
        <v>1001</v>
      </c>
      <c r="C1035">
        <f>SUM($B$35:B1035)</f>
        <v>501501</v>
      </c>
    </row>
    <row r="1036" spans="2:10">
      <c r="B1036">
        <f t="shared" si="49"/>
        <v>1002</v>
      </c>
      <c r="C1036">
        <f>SUM($B$35:B1036)</f>
        <v>502503</v>
      </c>
    </row>
    <row r="1037" spans="2:10">
      <c r="B1037">
        <f t="shared" si="49"/>
        <v>1003</v>
      </c>
      <c r="C1037">
        <f>SUM($B$35:B1037)</f>
        <v>503506</v>
      </c>
    </row>
    <row r="1038" spans="2:10">
      <c r="B1038">
        <f t="shared" si="49"/>
        <v>1004</v>
      </c>
      <c r="C1038">
        <f>SUM($B$35:B1038)</f>
        <v>504510</v>
      </c>
    </row>
    <row r="1039" spans="2:10">
      <c r="B1039">
        <f t="shared" si="49"/>
        <v>1005</v>
      </c>
      <c r="C1039">
        <f>SUM($B$35:B1039)</f>
        <v>505515</v>
      </c>
    </row>
    <row r="1040" spans="2:10">
      <c r="B1040">
        <f t="shared" si="49"/>
        <v>1006</v>
      </c>
      <c r="C1040">
        <f>SUM($B$35:B1040)</f>
        <v>506521</v>
      </c>
    </row>
    <row r="1041" spans="2:3">
      <c r="B1041">
        <f t="shared" si="49"/>
        <v>1007</v>
      </c>
      <c r="C1041">
        <f>SUM($B$35:B1041)</f>
        <v>507528</v>
      </c>
    </row>
    <row r="1042" spans="2:3">
      <c r="B1042">
        <f t="shared" si="49"/>
        <v>1008</v>
      </c>
      <c r="C1042">
        <f>SUM($B$35:B1042)</f>
        <v>508536</v>
      </c>
    </row>
    <row r="1043" spans="2:3">
      <c r="B1043">
        <f t="shared" si="49"/>
        <v>1009</v>
      </c>
      <c r="C1043">
        <f>SUM($B$35:B1043)</f>
        <v>509545</v>
      </c>
    </row>
    <row r="1044" spans="2:3">
      <c r="B1044">
        <f t="shared" si="49"/>
        <v>1010</v>
      </c>
      <c r="C1044">
        <f>SUM($B$35:B1044)</f>
        <v>510555</v>
      </c>
    </row>
    <row r="1045" spans="2:3">
      <c r="B1045">
        <f t="shared" si="49"/>
        <v>1011</v>
      </c>
      <c r="C1045">
        <f>SUM($B$35:B1045)</f>
        <v>511566</v>
      </c>
    </row>
    <row r="1046" spans="2:3">
      <c r="B1046">
        <f t="shared" si="49"/>
        <v>1012</v>
      </c>
      <c r="C1046">
        <f>SUM($B$35:B1046)</f>
        <v>512578</v>
      </c>
    </row>
    <row r="1047" spans="2:3">
      <c r="B1047">
        <f t="shared" si="49"/>
        <v>1013</v>
      </c>
      <c r="C1047">
        <f>SUM($B$35:B1047)</f>
        <v>513591</v>
      </c>
    </row>
    <row r="1048" spans="2:3">
      <c r="B1048">
        <f t="shared" si="49"/>
        <v>1014</v>
      </c>
      <c r="C1048">
        <f>SUM($B$35:B1048)</f>
        <v>514605</v>
      </c>
    </row>
    <row r="1049" spans="2:3">
      <c r="B1049">
        <f t="shared" si="49"/>
        <v>1015</v>
      </c>
      <c r="C1049">
        <f>SUM($B$35:B1049)</f>
        <v>515620</v>
      </c>
    </row>
    <row r="1050" spans="2:3">
      <c r="B1050">
        <f t="shared" si="49"/>
        <v>1016</v>
      </c>
      <c r="C1050">
        <f>SUM($B$35:B1050)</f>
        <v>516636</v>
      </c>
    </row>
    <row r="1051" spans="2:3">
      <c r="B1051">
        <f t="shared" si="49"/>
        <v>1017</v>
      </c>
      <c r="C1051">
        <f>SUM($B$35:B1051)</f>
        <v>517653</v>
      </c>
    </row>
    <row r="1052" spans="2:3">
      <c r="B1052">
        <f t="shared" si="49"/>
        <v>1018</v>
      </c>
      <c r="C1052">
        <f>SUM($B$35:B1052)</f>
        <v>518671</v>
      </c>
    </row>
    <row r="1053" spans="2:3">
      <c r="B1053">
        <f t="shared" si="49"/>
        <v>1019</v>
      </c>
      <c r="C1053">
        <f>SUM($B$35:B1053)</f>
        <v>519690</v>
      </c>
    </row>
    <row r="1054" spans="2:3">
      <c r="B1054">
        <f t="shared" si="49"/>
        <v>1020</v>
      </c>
      <c r="C1054">
        <f>SUM($B$35:B1054)</f>
        <v>520710</v>
      </c>
    </row>
    <row r="1055" spans="2:3">
      <c r="B1055">
        <f t="shared" si="49"/>
        <v>1021</v>
      </c>
      <c r="C1055">
        <f>SUM($B$35:B1055)</f>
        <v>521731</v>
      </c>
    </row>
    <row r="1056" spans="2:3">
      <c r="B1056">
        <f t="shared" si="49"/>
        <v>1022</v>
      </c>
      <c r="C1056">
        <f>SUM($B$35:B1056)</f>
        <v>522753</v>
      </c>
    </row>
    <row r="1057" spans="2:3">
      <c r="B1057">
        <f t="shared" si="49"/>
        <v>1023</v>
      </c>
      <c r="C1057">
        <f>SUM($B$35:B1057)</f>
        <v>523776</v>
      </c>
    </row>
    <row r="1058" spans="2:3">
      <c r="B1058">
        <f t="shared" si="49"/>
        <v>1024</v>
      </c>
      <c r="C1058">
        <f>SUM($B$35:B1058)</f>
        <v>524800</v>
      </c>
    </row>
    <row r="1059" spans="2:3">
      <c r="B1059">
        <f t="shared" si="49"/>
        <v>1025</v>
      </c>
      <c r="C1059">
        <f>SUM($B$35:B1059)</f>
        <v>525825</v>
      </c>
    </row>
    <row r="1060" spans="2:3">
      <c r="B1060">
        <f t="shared" si="49"/>
        <v>1026</v>
      </c>
      <c r="C1060">
        <f>SUM($B$35:B1060)</f>
        <v>526851</v>
      </c>
    </row>
    <row r="1061" spans="2:3">
      <c r="B1061">
        <f t="shared" ref="B1061:B1124" si="50">B1060+1</f>
        <v>1027</v>
      </c>
      <c r="C1061">
        <f>SUM($B$35:B1061)</f>
        <v>527878</v>
      </c>
    </row>
    <row r="1062" spans="2:3">
      <c r="B1062">
        <f t="shared" si="50"/>
        <v>1028</v>
      </c>
      <c r="C1062">
        <f>SUM($B$35:B1062)</f>
        <v>528906</v>
      </c>
    </row>
    <row r="1063" spans="2:3">
      <c r="B1063">
        <f t="shared" si="50"/>
        <v>1029</v>
      </c>
      <c r="C1063">
        <f>SUM($B$35:B1063)</f>
        <v>529935</v>
      </c>
    </row>
    <row r="1064" spans="2:3">
      <c r="B1064">
        <f t="shared" si="50"/>
        <v>1030</v>
      </c>
      <c r="C1064">
        <f>SUM($B$35:B1064)</f>
        <v>530965</v>
      </c>
    </row>
    <row r="1065" spans="2:3">
      <c r="B1065">
        <f t="shared" si="50"/>
        <v>1031</v>
      </c>
      <c r="C1065">
        <f>SUM($B$35:B1065)</f>
        <v>531996</v>
      </c>
    </row>
    <row r="1066" spans="2:3">
      <c r="B1066">
        <f t="shared" si="50"/>
        <v>1032</v>
      </c>
      <c r="C1066">
        <f>SUM($B$35:B1066)</f>
        <v>533028</v>
      </c>
    </row>
    <row r="1067" spans="2:3">
      <c r="B1067">
        <f t="shared" si="50"/>
        <v>1033</v>
      </c>
      <c r="C1067">
        <f>SUM($B$35:B1067)</f>
        <v>534061</v>
      </c>
    </row>
    <row r="1068" spans="2:3">
      <c r="B1068">
        <f t="shared" si="50"/>
        <v>1034</v>
      </c>
      <c r="C1068">
        <f>SUM($B$35:B1068)</f>
        <v>535095</v>
      </c>
    </row>
    <row r="1069" spans="2:3">
      <c r="B1069">
        <f t="shared" si="50"/>
        <v>1035</v>
      </c>
      <c r="C1069">
        <f>SUM($B$35:B1069)</f>
        <v>536130</v>
      </c>
    </row>
    <row r="1070" spans="2:3">
      <c r="B1070">
        <f t="shared" si="50"/>
        <v>1036</v>
      </c>
      <c r="C1070">
        <f>SUM($B$35:B1070)</f>
        <v>537166</v>
      </c>
    </row>
    <row r="1071" spans="2:3">
      <c r="B1071">
        <f t="shared" si="50"/>
        <v>1037</v>
      </c>
      <c r="C1071">
        <f>SUM($B$35:B1071)</f>
        <v>538203</v>
      </c>
    </row>
    <row r="1072" spans="2:3">
      <c r="B1072">
        <f t="shared" si="50"/>
        <v>1038</v>
      </c>
      <c r="C1072">
        <f>SUM($B$35:B1072)</f>
        <v>539241</v>
      </c>
    </row>
    <row r="1073" spans="2:3">
      <c r="B1073">
        <f t="shared" si="50"/>
        <v>1039</v>
      </c>
      <c r="C1073">
        <f>SUM($B$35:B1073)</f>
        <v>540280</v>
      </c>
    </row>
    <row r="1074" spans="2:3">
      <c r="B1074">
        <f t="shared" si="50"/>
        <v>1040</v>
      </c>
      <c r="C1074">
        <f>SUM($B$35:B1074)</f>
        <v>541320</v>
      </c>
    </row>
    <row r="1075" spans="2:3">
      <c r="B1075">
        <f t="shared" si="50"/>
        <v>1041</v>
      </c>
      <c r="C1075">
        <f>SUM($B$35:B1075)</f>
        <v>542361</v>
      </c>
    </row>
    <row r="1076" spans="2:3">
      <c r="B1076">
        <f t="shared" si="50"/>
        <v>1042</v>
      </c>
      <c r="C1076">
        <f>SUM($B$35:B1076)</f>
        <v>543403</v>
      </c>
    </row>
    <row r="1077" spans="2:3">
      <c r="B1077">
        <f t="shared" si="50"/>
        <v>1043</v>
      </c>
      <c r="C1077">
        <f>SUM($B$35:B1077)</f>
        <v>544446</v>
      </c>
    </row>
    <row r="1078" spans="2:3">
      <c r="B1078">
        <f t="shared" si="50"/>
        <v>1044</v>
      </c>
      <c r="C1078">
        <f>SUM($B$35:B1078)</f>
        <v>545490</v>
      </c>
    </row>
    <row r="1079" spans="2:3">
      <c r="B1079">
        <f t="shared" si="50"/>
        <v>1045</v>
      </c>
      <c r="C1079">
        <f>SUM($B$35:B1079)</f>
        <v>546535</v>
      </c>
    </row>
    <row r="1080" spans="2:3">
      <c r="B1080">
        <f t="shared" si="50"/>
        <v>1046</v>
      </c>
      <c r="C1080">
        <f>SUM($B$35:B1080)</f>
        <v>547581</v>
      </c>
    </row>
    <row r="1081" spans="2:3">
      <c r="B1081">
        <f t="shared" si="50"/>
        <v>1047</v>
      </c>
      <c r="C1081">
        <f>SUM($B$35:B1081)</f>
        <v>548628</v>
      </c>
    </row>
    <row r="1082" spans="2:3">
      <c r="B1082">
        <f t="shared" si="50"/>
        <v>1048</v>
      </c>
      <c r="C1082">
        <f>SUM($B$35:B1082)</f>
        <v>549676</v>
      </c>
    </row>
    <row r="1083" spans="2:3">
      <c r="B1083">
        <f t="shared" si="50"/>
        <v>1049</v>
      </c>
      <c r="C1083">
        <f>SUM($B$35:B1083)</f>
        <v>550725</v>
      </c>
    </row>
    <row r="1084" spans="2:3">
      <c r="B1084">
        <f t="shared" si="50"/>
        <v>1050</v>
      </c>
      <c r="C1084">
        <f>SUM($B$35:B1084)</f>
        <v>551775</v>
      </c>
    </row>
    <row r="1085" spans="2:3">
      <c r="B1085">
        <f t="shared" si="50"/>
        <v>1051</v>
      </c>
      <c r="C1085">
        <f>SUM($B$35:B1085)</f>
        <v>552826</v>
      </c>
    </row>
    <row r="1086" spans="2:3">
      <c r="B1086">
        <f t="shared" si="50"/>
        <v>1052</v>
      </c>
      <c r="C1086">
        <f>SUM($B$35:B1086)</f>
        <v>553878</v>
      </c>
    </row>
    <row r="1087" spans="2:3">
      <c r="B1087">
        <f t="shared" si="50"/>
        <v>1053</v>
      </c>
      <c r="C1087">
        <f>SUM($B$35:B1087)</f>
        <v>554931</v>
      </c>
    </row>
    <row r="1088" spans="2:3">
      <c r="B1088">
        <f t="shared" si="50"/>
        <v>1054</v>
      </c>
      <c r="C1088">
        <f>SUM($B$35:B1088)</f>
        <v>555985</v>
      </c>
    </row>
    <row r="1089" spans="2:3">
      <c r="B1089">
        <f t="shared" si="50"/>
        <v>1055</v>
      </c>
      <c r="C1089">
        <f>SUM($B$35:B1089)</f>
        <v>557040</v>
      </c>
    </row>
    <row r="1090" spans="2:3">
      <c r="B1090">
        <f t="shared" si="50"/>
        <v>1056</v>
      </c>
      <c r="C1090">
        <f>SUM($B$35:B1090)</f>
        <v>558096</v>
      </c>
    </row>
    <row r="1091" spans="2:3">
      <c r="B1091">
        <f t="shared" si="50"/>
        <v>1057</v>
      </c>
      <c r="C1091">
        <f>SUM($B$35:B1091)</f>
        <v>559153</v>
      </c>
    </row>
    <row r="1092" spans="2:3">
      <c r="B1092">
        <f t="shared" si="50"/>
        <v>1058</v>
      </c>
      <c r="C1092">
        <f>SUM($B$35:B1092)</f>
        <v>560211</v>
      </c>
    </row>
    <row r="1093" spans="2:3">
      <c r="B1093">
        <f t="shared" si="50"/>
        <v>1059</v>
      </c>
      <c r="C1093">
        <f>SUM($B$35:B1093)</f>
        <v>561270</v>
      </c>
    </row>
    <row r="1094" spans="2:3">
      <c r="B1094">
        <f t="shared" si="50"/>
        <v>1060</v>
      </c>
      <c r="C1094">
        <f>SUM($B$35:B1094)</f>
        <v>562330</v>
      </c>
    </row>
    <row r="1095" spans="2:3">
      <c r="B1095">
        <f t="shared" si="50"/>
        <v>1061</v>
      </c>
      <c r="C1095">
        <f>SUM($B$35:B1095)</f>
        <v>563391</v>
      </c>
    </row>
    <row r="1096" spans="2:3">
      <c r="B1096">
        <f t="shared" si="50"/>
        <v>1062</v>
      </c>
      <c r="C1096">
        <f>SUM($B$35:B1096)</f>
        <v>564453</v>
      </c>
    </row>
    <row r="1097" spans="2:3">
      <c r="B1097">
        <f t="shared" si="50"/>
        <v>1063</v>
      </c>
      <c r="C1097">
        <f>SUM($B$35:B1097)</f>
        <v>565516</v>
      </c>
    </row>
    <row r="1098" spans="2:3">
      <c r="B1098">
        <f t="shared" si="50"/>
        <v>1064</v>
      </c>
      <c r="C1098">
        <f>SUM($B$35:B1098)</f>
        <v>566580</v>
      </c>
    </row>
    <row r="1099" spans="2:3">
      <c r="B1099">
        <f t="shared" si="50"/>
        <v>1065</v>
      </c>
      <c r="C1099">
        <f>SUM($B$35:B1099)</f>
        <v>567645</v>
      </c>
    </row>
    <row r="1100" spans="2:3">
      <c r="B1100">
        <f t="shared" si="50"/>
        <v>1066</v>
      </c>
      <c r="C1100">
        <f>SUM($B$35:B1100)</f>
        <v>568711</v>
      </c>
    </row>
    <row r="1101" spans="2:3">
      <c r="B1101">
        <f t="shared" si="50"/>
        <v>1067</v>
      </c>
      <c r="C1101">
        <f>SUM($B$35:B1101)</f>
        <v>569778</v>
      </c>
    </row>
    <row r="1102" spans="2:3">
      <c r="B1102">
        <f t="shared" si="50"/>
        <v>1068</v>
      </c>
      <c r="C1102">
        <f>SUM($B$35:B1102)</f>
        <v>570846</v>
      </c>
    </row>
    <row r="1103" spans="2:3">
      <c r="B1103">
        <f t="shared" si="50"/>
        <v>1069</v>
      </c>
      <c r="C1103">
        <f>SUM($B$35:B1103)</f>
        <v>571915</v>
      </c>
    </row>
    <row r="1104" spans="2:3">
      <c r="B1104">
        <f t="shared" si="50"/>
        <v>1070</v>
      </c>
      <c r="C1104">
        <f>SUM($B$35:B1104)</f>
        <v>572985</v>
      </c>
    </row>
    <row r="1105" spans="2:3">
      <c r="B1105">
        <f t="shared" si="50"/>
        <v>1071</v>
      </c>
      <c r="C1105">
        <f>SUM($B$35:B1105)</f>
        <v>574056</v>
      </c>
    </row>
    <row r="1106" spans="2:3">
      <c r="B1106">
        <f t="shared" si="50"/>
        <v>1072</v>
      </c>
      <c r="C1106">
        <f>SUM($B$35:B1106)</f>
        <v>575128</v>
      </c>
    </row>
    <row r="1107" spans="2:3">
      <c r="B1107">
        <f t="shared" si="50"/>
        <v>1073</v>
      </c>
      <c r="C1107">
        <f>SUM($B$35:B1107)</f>
        <v>576201</v>
      </c>
    </row>
    <row r="1108" spans="2:3">
      <c r="B1108">
        <f t="shared" si="50"/>
        <v>1074</v>
      </c>
      <c r="C1108">
        <f>SUM($B$35:B1108)</f>
        <v>577275</v>
      </c>
    </row>
    <row r="1109" spans="2:3">
      <c r="B1109">
        <f t="shared" si="50"/>
        <v>1075</v>
      </c>
      <c r="C1109">
        <f>SUM($B$35:B1109)</f>
        <v>578350</v>
      </c>
    </row>
    <row r="1110" spans="2:3">
      <c r="B1110">
        <f t="shared" si="50"/>
        <v>1076</v>
      </c>
      <c r="C1110">
        <f>SUM($B$35:B1110)</f>
        <v>579426</v>
      </c>
    </row>
    <row r="1111" spans="2:3">
      <c r="B1111">
        <f t="shared" si="50"/>
        <v>1077</v>
      </c>
      <c r="C1111">
        <f>SUM($B$35:B1111)</f>
        <v>580503</v>
      </c>
    </row>
    <row r="1112" spans="2:3">
      <c r="B1112">
        <f t="shared" si="50"/>
        <v>1078</v>
      </c>
      <c r="C1112">
        <f>SUM($B$35:B1112)</f>
        <v>581581</v>
      </c>
    </row>
    <row r="1113" spans="2:3">
      <c r="B1113">
        <f t="shared" si="50"/>
        <v>1079</v>
      </c>
      <c r="C1113">
        <f>SUM($B$35:B1113)</f>
        <v>582660</v>
      </c>
    </row>
    <row r="1114" spans="2:3">
      <c r="B1114">
        <f t="shared" si="50"/>
        <v>1080</v>
      </c>
      <c r="C1114">
        <f>SUM($B$35:B1114)</f>
        <v>583740</v>
      </c>
    </row>
    <row r="1115" spans="2:3">
      <c r="B1115">
        <f t="shared" si="50"/>
        <v>1081</v>
      </c>
      <c r="C1115">
        <f>SUM($B$35:B1115)</f>
        <v>584821</v>
      </c>
    </row>
    <row r="1116" spans="2:3">
      <c r="B1116">
        <f t="shared" si="50"/>
        <v>1082</v>
      </c>
      <c r="C1116">
        <f>SUM($B$35:B1116)</f>
        <v>585903</v>
      </c>
    </row>
    <row r="1117" spans="2:3">
      <c r="B1117">
        <f t="shared" si="50"/>
        <v>1083</v>
      </c>
      <c r="C1117">
        <f>SUM($B$35:B1117)</f>
        <v>586986</v>
      </c>
    </row>
    <row r="1118" spans="2:3">
      <c r="B1118">
        <f t="shared" si="50"/>
        <v>1084</v>
      </c>
      <c r="C1118">
        <f>SUM($B$35:B1118)</f>
        <v>588070</v>
      </c>
    </row>
    <row r="1119" spans="2:3">
      <c r="B1119">
        <f t="shared" si="50"/>
        <v>1085</v>
      </c>
      <c r="C1119">
        <f>SUM($B$35:B1119)</f>
        <v>589155</v>
      </c>
    </row>
    <row r="1120" spans="2:3">
      <c r="B1120">
        <f t="shared" si="50"/>
        <v>1086</v>
      </c>
      <c r="C1120">
        <f>SUM($B$35:B1120)</f>
        <v>590241</v>
      </c>
    </row>
    <row r="1121" spans="2:3">
      <c r="B1121">
        <f t="shared" si="50"/>
        <v>1087</v>
      </c>
      <c r="C1121">
        <f>SUM($B$35:B1121)</f>
        <v>591328</v>
      </c>
    </row>
    <row r="1122" spans="2:3">
      <c r="B1122">
        <f t="shared" si="50"/>
        <v>1088</v>
      </c>
      <c r="C1122">
        <f>SUM($B$35:B1122)</f>
        <v>592416</v>
      </c>
    </row>
    <row r="1123" spans="2:3">
      <c r="B1123">
        <f t="shared" si="50"/>
        <v>1089</v>
      </c>
      <c r="C1123">
        <f>SUM($B$35:B1123)</f>
        <v>593505</v>
      </c>
    </row>
    <row r="1124" spans="2:3">
      <c r="B1124">
        <f t="shared" si="50"/>
        <v>1090</v>
      </c>
      <c r="C1124">
        <f>SUM($B$35:B1124)</f>
        <v>594595</v>
      </c>
    </row>
    <row r="1125" spans="2:3">
      <c r="B1125">
        <f t="shared" ref="B1125:B1188" si="51">B1124+1</f>
        <v>1091</v>
      </c>
      <c r="C1125">
        <f>SUM($B$35:B1125)</f>
        <v>595686</v>
      </c>
    </row>
    <row r="1126" spans="2:3">
      <c r="B1126">
        <f t="shared" si="51"/>
        <v>1092</v>
      </c>
      <c r="C1126">
        <f>SUM($B$35:B1126)</f>
        <v>596778</v>
      </c>
    </row>
    <row r="1127" spans="2:3">
      <c r="B1127">
        <f t="shared" si="51"/>
        <v>1093</v>
      </c>
      <c r="C1127">
        <f>SUM($B$35:B1127)</f>
        <v>597871</v>
      </c>
    </row>
    <row r="1128" spans="2:3">
      <c r="B1128">
        <f t="shared" si="51"/>
        <v>1094</v>
      </c>
      <c r="C1128">
        <f>SUM($B$35:B1128)</f>
        <v>598965</v>
      </c>
    </row>
    <row r="1129" spans="2:3">
      <c r="B1129">
        <f t="shared" si="51"/>
        <v>1095</v>
      </c>
      <c r="C1129">
        <f>SUM($B$35:B1129)</f>
        <v>600060</v>
      </c>
    </row>
    <row r="1130" spans="2:3">
      <c r="B1130">
        <f t="shared" si="51"/>
        <v>1096</v>
      </c>
      <c r="C1130">
        <f>SUM($B$35:B1130)</f>
        <v>601156</v>
      </c>
    </row>
    <row r="1131" spans="2:3">
      <c r="B1131">
        <f t="shared" si="51"/>
        <v>1097</v>
      </c>
      <c r="C1131">
        <f>SUM($B$35:B1131)</f>
        <v>602253</v>
      </c>
    </row>
    <row r="1132" spans="2:3">
      <c r="B1132">
        <f t="shared" si="51"/>
        <v>1098</v>
      </c>
      <c r="C1132">
        <f>SUM($B$35:B1132)</f>
        <v>603351</v>
      </c>
    </row>
    <row r="1133" spans="2:3">
      <c r="B1133">
        <f t="shared" si="51"/>
        <v>1099</v>
      </c>
      <c r="C1133">
        <f>SUM($B$35:B1133)</f>
        <v>604450</v>
      </c>
    </row>
    <row r="1134" spans="2:3">
      <c r="B1134">
        <f t="shared" si="51"/>
        <v>1100</v>
      </c>
      <c r="C1134">
        <f>SUM($B$35:B1134)</f>
        <v>605550</v>
      </c>
    </row>
    <row r="1135" spans="2:3">
      <c r="B1135">
        <f t="shared" si="51"/>
        <v>1101</v>
      </c>
      <c r="C1135">
        <f>SUM($B$35:B1135)</f>
        <v>606651</v>
      </c>
    </row>
    <row r="1136" spans="2:3">
      <c r="B1136">
        <f t="shared" si="51"/>
        <v>1102</v>
      </c>
      <c r="C1136">
        <f>SUM($B$35:B1136)</f>
        <v>607753</v>
      </c>
    </row>
    <row r="1137" spans="2:3">
      <c r="B1137">
        <f t="shared" si="51"/>
        <v>1103</v>
      </c>
      <c r="C1137">
        <f>SUM($B$35:B1137)</f>
        <v>608856</v>
      </c>
    </row>
    <row r="1138" spans="2:3">
      <c r="B1138">
        <f t="shared" si="51"/>
        <v>1104</v>
      </c>
      <c r="C1138">
        <f>SUM($B$35:B1138)</f>
        <v>609960</v>
      </c>
    </row>
    <row r="1139" spans="2:3">
      <c r="B1139">
        <f t="shared" si="51"/>
        <v>1105</v>
      </c>
      <c r="C1139">
        <f>SUM($B$35:B1139)</f>
        <v>611065</v>
      </c>
    </row>
    <row r="1140" spans="2:3">
      <c r="B1140">
        <f t="shared" si="51"/>
        <v>1106</v>
      </c>
      <c r="C1140">
        <f>SUM($B$35:B1140)</f>
        <v>612171</v>
      </c>
    </row>
    <row r="1141" spans="2:3">
      <c r="B1141">
        <f t="shared" si="51"/>
        <v>1107</v>
      </c>
      <c r="C1141">
        <f>SUM($B$35:B1141)</f>
        <v>613278</v>
      </c>
    </row>
    <row r="1142" spans="2:3">
      <c r="B1142">
        <f t="shared" si="51"/>
        <v>1108</v>
      </c>
      <c r="C1142">
        <f>SUM($B$35:B1142)</f>
        <v>614386</v>
      </c>
    </row>
    <row r="1143" spans="2:3">
      <c r="B1143">
        <f t="shared" si="51"/>
        <v>1109</v>
      </c>
      <c r="C1143">
        <f>SUM($B$35:B1143)</f>
        <v>615495</v>
      </c>
    </row>
    <row r="1144" spans="2:3">
      <c r="B1144">
        <f t="shared" si="51"/>
        <v>1110</v>
      </c>
      <c r="C1144">
        <f>SUM($B$35:B1144)</f>
        <v>616605</v>
      </c>
    </row>
    <row r="1145" spans="2:3">
      <c r="B1145">
        <f t="shared" si="51"/>
        <v>1111</v>
      </c>
      <c r="C1145">
        <f>SUM($B$35:B1145)</f>
        <v>617716</v>
      </c>
    </row>
    <row r="1146" spans="2:3">
      <c r="B1146">
        <f t="shared" si="51"/>
        <v>1112</v>
      </c>
      <c r="C1146">
        <f>SUM($B$35:B1146)</f>
        <v>618828</v>
      </c>
    </row>
    <row r="1147" spans="2:3">
      <c r="B1147">
        <f t="shared" si="51"/>
        <v>1113</v>
      </c>
      <c r="C1147">
        <f>SUM($B$35:B1147)</f>
        <v>619941</v>
      </c>
    </row>
    <row r="1148" spans="2:3">
      <c r="B1148">
        <f t="shared" si="51"/>
        <v>1114</v>
      </c>
      <c r="C1148">
        <f>SUM($B$35:B1148)</f>
        <v>621055</v>
      </c>
    </row>
    <row r="1149" spans="2:3">
      <c r="B1149">
        <f t="shared" si="51"/>
        <v>1115</v>
      </c>
      <c r="C1149">
        <f>SUM($B$35:B1149)</f>
        <v>622170</v>
      </c>
    </row>
    <row r="1150" spans="2:3">
      <c r="B1150">
        <f t="shared" si="51"/>
        <v>1116</v>
      </c>
      <c r="C1150">
        <f>SUM($B$35:B1150)</f>
        <v>623286</v>
      </c>
    </row>
    <row r="1151" spans="2:3">
      <c r="B1151">
        <f t="shared" si="51"/>
        <v>1117</v>
      </c>
      <c r="C1151">
        <f>SUM($B$35:B1151)</f>
        <v>624403</v>
      </c>
    </row>
    <row r="1152" spans="2:3">
      <c r="B1152">
        <f t="shared" si="51"/>
        <v>1118</v>
      </c>
      <c r="C1152">
        <f>SUM($B$35:B1152)</f>
        <v>625521</v>
      </c>
    </row>
    <row r="1153" spans="2:3">
      <c r="B1153">
        <f t="shared" si="51"/>
        <v>1119</v>
      </c>
      <c r="C1153">
        <f>SUM($B$35:B1153)</f>
        <v>626640</v>
      </c>
    </row>
    <row r="1154" spans="2:3">
      <c r="B1154">
        <f t="shared" si="51"/>
        <v>1120</v>
      </c>
      <c r="C1154">
        <f>SUM($B$35:B1154)</f>
        <v>627760</v>
      </c>
    </row>
    <row r="1155" spans="2:3">
      <c r="B1155">
        <f t="shared" si="51"/>
        <v>1121</v>
      </c>
      <c r="C1155">
        <f>SUM($B$35:B1155)</f>
        <v>628881</v>
      </c>
    </row>
    <row r="1156" spans="2:3">
      <c r="B1156">
        <f t="shared" si="51"/>
        <v>1122</v>
      </c>
      <c r="C1156">
        <f>SUM($B$35:B1156)</f>
        <v>630003</v>
      </c>
    </row>
    <row r="1157" spans="2:3">
      <c r="B1157">
        <f t="shared" si="51"/>
        <v>1123</v>
      </c>
      <c r="C1157">
        <f>SUM($B$35:B1157)</f>
        <v>631126</v>
      </c>
    </row>
    <row r="1158" spans="2:3">
      <c r="B1158">
        <f t="shared" si="51"/>
        <v>1124</v>
      </c>
      <c r="C1158">
        <f>SUM($B$35:B1158)</f>
        <v>632250</v>
      </c>
    </row>
    <row r="1159" spans="2:3">
      <c r="B1159">
        <f t="shared" si="51"/>
        <v>1125</v>
      </c>
      <c r="C1159">
        <f>SUM($B$35:B1159)</f>
        <v>633375</v>
      </c>
    </row>
    <row r="1160" spans="2:3">
      <c r="B1160">
        <f t="shared" si="51"/>
        <v>1126</v>
      </c>
      <c r="C1160">
        <f>SUM($B$35:B1160)</f>
        <v>634501</v>
      </c>
    </row>
    <row r="1161" spans="2:3">
      <c r="B1161">
        <f t="shared" si="51"/>
        <v>1127</v>
      </c>
      <c r="C1161">
        <f>SUM($B$35:B1161)</f>
        <v>635628</v>
      </c>
    </row>
    <row r="1162" spans="2:3">
      <c r="B1162">
        <f t="shared" si="51"/>
        <v>1128</v>
      </c>
      <c r="C1162">
        <f>SUM($B$35:B1162)</f>
        <v>636756</v>
      </c>
    </row>
    <row r="1163" spans="2:3">
      <c r="B1163">
        <f t="shared" si="51"/>
        <v>1129</v>
      </c>
      <c r="C1163">
        <f>SUM($B$35:B1163)</f>
        <v>637885</v>
      </c>
    </row>
    <row r="1164" spans="2:3">
      <c r="B1164">
        <f t="shared" si="51"/>
        <v>1130</v>
      </c>
      <c r="C1164">
        <f>SUM($B$35:B1164)</f>
        <v>639015</v>
      </c>
    </row>
    <row r="1165" spans="2:3">
      <c r="B1165">
        <f t="shared" si="51"/>
        <v>1131</v>
      </c>
      <c r="C1165">
        <f>SUM($B$35:B1165)</f>
        <v>640146</v>
      </c>
    </row>
    <row r="1166" spans="2:3">
      <c r="B1166">
        <f t="shared" si="51"/>
        <v>1132</v>
      </c>
      <c r="C1166">
        <f>SUM($B$35:B1166)</f>
        <v>641278</v>
      </c>
    </row>
    <row r="1167" spans="2:3">
      <c r="B1167">
        <f t="shared" si="51"/>
        <v>1133</v>
      </c>
      <c r="C1167">
        <f>SUM($B$35:B1167)</f>
        <v>642411</v>
      </c>
    </row>
    <row r="1168" spans="2:3">
      <c r="B1168">
        <f t="shared" si="51"/>
        <v>1134</v>
      </c>
      <c r="C1168">
        <f>SUM($B$35:B1168)</f>
        <v>643545</v>
      </c>
    </row>
    <row r="1169" spans="2:3">
      <c r="B1169">
        <f t="shared" si="51"/>
        <v>1135</v>
      </c>
      <c r="C1169">
        <f>SUM($B$35:B1169)</f>
        <v>644680</v>
      </c>
    </row>
    <row r="1170" spans="2:3">
      <c r="B1170">
        <f t="shared" si="51"/>
        <v>1136</v>
      </c>
      <c r="C1170">
        <f>SUM($B$35:B1170)</f>
        <v>645816</v>
      </c>
    </row>
    <row r="1171" spans="2:3">
      <c r="B1171">
        <f t="shared" si="51"/>
        <v>1137</v>
      </c>
      <c r="C1171">
        <f>SUM($B$35:B1171)</f>
        <v>646953</v>
      </c>
    </row>
    <row r="1172" spans="2:3">
      <c r="B1172">
        <f t="shared" si="51"/>
        <v>1138</v>
      </c>
      <c r="C1172">
        <f>SUM($B$35:B1172)</f>
        <v>648091</v>
      </c>
    </row>
    <row r="1173" spans="2:3">
      <c r="B1173">
        <f t="shared" si="51"/>
        <v>1139</v>
      </c>
      <c r="C1173">
        <f>SUM($B$35:B1173)</f>
        <v>649230</v>
      </c>
    </row>
    <row r="1174" spans="2:3">
      <c r="B1174">
        <f t="shared" si="51"/>
        <v>1140</v>
      </c>
      <c r="C1174">
        <f>SUM($B$35:B1174)</f>
        <v>650370</v>
      </c>
    </row>
    <row r="1175" spans="2:3">
      <c r="B1175">
        <f t="shared" si="51"/>
        <v>1141</v>
      </c>
      <c r="C1175">
        <f>SUM($B$35:B1175)</f>
        <v>651511</v>
      </c>
    </row>
    <row r="1176" spans="2:3">
      <c r="B1176">
        <f t="shared" si="51"/>
        <v>1142</v>
      </c>
      <c r="C1176">
        <f>SUM($B$35:B1176)</f>
        <v>652653</v>
      </c>
    </row>
    <row r="1177" spans="2:3">
      <c r="B1177">
        <f t="shared" si="51"/>
        <v>1143</v>
      </c>
      <c r="C1177">
        <f>SUM($B$35:B1177)</f>
        <v>653796</v>
      </c>
    </row>
    <row r="1178" spans="2:3">
      <c r="B1178">
        <f t="shared" si="51"/>
        <v>1144</v>
      </c>
      <c r="C1178">
        <f>SUM($B$35:B1178)</f>
        <v>654940</v>
      </c>
    </row>
    <row r="1179" spans="2:3">
      <c r="B1179">
        <f t="shared" si="51"/>
        <v>1145</v>
      </c>
      <c r="C1179">
        <f>SUM($B$35:B1179)</f>
        <v>656085</v>
      </c>
    </row>
    <row r="1180" spans="2:3">
      <c r="B1180">
        <f t="shared" si="51"/>
        <v>1146</v>
      </c>
      <c r="C1180">
        <f>SUM($B$35:B1180)</f>
        <v>657231</v>
      </c>
    </row>
    <row r="1181" spans="2:3">
      <c r="B1181">
        <f t="shared" si="51"/>
        <v>1147</v>
      </c>
      <c r="C1181">
        <f>SUM($B$35:B1181)</f>
        <v>658378</v>
      </c>
    </row>
    <row r="1182" spans="2:3">
      <c r="B1182">
        <f t="shared" si="51"/>
        <v>1148</v>
      </c>
      <c r="C1182">
        <f>SUM($B$35:B1182)</f>
        <v>659526</v>
      </c>
    </row>
    <row r="1183" spans="2:3">
      <c r="B1183">
        <f t="shared" si="51"/>
        <v>1149</v>
      </c>
      <c r="C1183">
        <f>SUM($B$35:B1183)</f>
        <v>660675</v>
      </c>
    </row>
    <row r="1184" spans="2:3">
      <c r="B1184">
        <f t="shared" si="51"/>
        <v>1150</v>
      </c>
      <c r="C1184">
        <f>SUM($B$35:B1184)</f>
        <v>661825</v>
      </c>
    </row>
    <row r="1185" spans="2:3">
      <c r="B1185">
        <f t="shared" si="51"/>
        <v>1151</v>
      </c>
      <c r="C1185">
        <f>SUM($B$35:B1185)</f>
        <v>662976</v>
      </c>
    </row>
    <row r="1186" spans="2:3">
      <c r="B1186">
        <f t="shared" si="51"/>
        <v>1152</v>
      </c>
      <c r="C1186">
        <f>SUM($B$35:B1186)</f>
        <v>664128</v>
      </c>
    </row>
    <row r="1187" spans="2:3">
      <c r="B1187">
        <f t="shared" si="51"/>
        <v>1153</v>
      </c>
      <c r="C1187">
        <f>SUM($B$35:B1187)</f>
        <v>665281</v>
      </c>
    </row>
    <row r="1188" spans="2:3">
      <c r="B1188">
        <f t="shared" si="51"/>
        <v>1154</v>
      </c>
      <c r="C1188">
        <f>SUM($B$35:B1188)</f>
        <v>666435</v>
      </c>
    </row>
    <row r="1189" spans="2:3">
      <c r="B1189">
        <f t="shared" ref="B1189:B1252" si="52">B1188+1</f>
        <v>1155</v>
      </c>
      <c r="C1189">
        <f>SUM($B$35:B1189)</f>
        <v>667590</v>
      </c>
    </row>
    <row r="1190" spans="2:3">
      <c r="B1190">
        <f t="shared" si="52"/>
        <v>1156</v>
      </c>
      <c r="C1190">
        <f>SUM($B$35:B1190)</f>
        <v>668746</v>
      </c>
    </row>
    <row r="1191" spans="2:3">
      <c r="B1191">
        <f t="shared" si="52"/>
        <v>1157</v>
      </c>
      <c r="C1191">
        <f>SUM($B$35:B1191)</f>
        <v>669903</v>
      </c>
    </row>
    <row r="1192" spans="2:3">
      <c r="B1192">
        <f t="shared" si="52"/>
        <v>1158</v>
      </c>
      <c r="C1192">
        <f>SUM($B$35:B1192)</f>
        <v>671061</v>
      </c>
    </row>
    <row r="1193" spans="2:3">
      <c r="B1193">
        <f t="shared" si="52"/>
        <v>1159</v>
      </c>
      <c r="C1193">
        <f>SUM($B$35:B1193)</f>
        <v>672220</v>
      </c>
    </row>
    <row r="1194" spans="2:3">
      <c r="B1194">
        <f t="shared" si="52"/>
        <v>1160</v>
      </c>
      <c r="C1194">
        <f>SUM($B$35:B1194)</f>
        <v>673380</v>
      </c>
    </row>
    <row r="1195" spans="2:3">
      <c r="B1195">
        <f t="shared" si="52"/>
        <v>1161</v>
      </c>
      <c r="C1195">
        <f>SUM($B$35:B1195)</f>
        <v>674541</v>
      </c>
    </row>
    <row r="1196" spans="2:3">
      <c r="B1196">
        <f t="shared" si="52"/>
        <v>1162</v>
      </c>
      <c r="C1196">
        <f>SUM($B$35:B1196)</f>
        <v>675703</v>
      </c>
    </row>
    <row r="1197" spans="2:3">
      <c r="B1197">
        <f t="shared" si="52"/>
        <v>1163</v>
      </c>
      <c r="C1197">
        <f>SUM($B$35:B1197)</f>
        <v>676866</v>
      </c>
    </row>
    <row r="1198" spans="2:3">
      <c r="B1198">
        <f t="shared" si="52"/>
        <v>1164</v>
      </c>
      <c r="C1198">
        <f>SUM($B$35:B1198)</f>
        <v>678030</v>
      </c>
    </row>
    <row r="1199" spans="2:3">
      <c r="B1199">
        <f t="shared" si="52"/>
        <v>1165</v>
      </c>
      <c r="C1199">
        <f>SUM($B$35:B1199)</f>
        <v>679195</v>
      </c>
    </row>
    <row r="1200" spans="2:3">
      <c r="B1200">
        <f t="shared" si="52"/>
        <v>1166</v>
      </c>
      <c r="C1200">
        <f>SUM($B$35:B1200)</f>
        <v>680361</v>
      </c>
    </row>
    <row r="1201" spans="2:3">
      <c r="B1201">
        <f t="shared" si="52"/>
        <v>1167</v>
      </c>
      <c r="C1201">
        <f>SUM($B$35:B1201)</f>
        <v>681528</v>
      </c>
    </row>
    <row r="1202" spans="2:3">
      <c r="B1202">
        <f t="shared" si="52"/>
        <v>1168</v>
      </c>
      <c r="C1202">
        <f>SUM($B$35:B1202)</f>
        <v>682696</v>
      </c>
    </row>
    <row r="1203" spans="2:3">
      <c r="B1203">
        <f t="shared" si="52"/>
        <v>1169</v>
      </c>
      <c r="C1203">
        <f>SUM($B$35:B1203)</f>
        <v>683865</v>
      </c>
    </row>
    <row r="1204" spans="2:3">
      <c r="B1204">
        <f t="shared" si="52"/>
        <v>1170</v>
      </c>
      <c r="C1204">
        <f>SUM($B$35:B1204)</f>
        <v>685035</v>
      </c>
    </row>
    <row r="1205" spans="2:3">
      <c r="B1205">
        <f t="shared" si="52"/>
        <v>1171</v>
      </c>
      <c r="C1205">
        <f>SUM($B$35:B1205)</f>
        <v>686206</v>
      </c>
    </row>
    <row r="1206" spans="2:3">
      <c r="B1206">
        <f t="shared" si="52"/>
        <v>1172</v>
      </c>
      <c r="C1206">
        <f>SUM($B$35:B1206)</f>
        <v>687378</v>
      </c>
    </row>
    <row r="1207" spans="2:3">
      <c r="B1207">
        <f t="shared" si="52"/>
        <v>1173</v>
      </c>
      <c r="C1207">
        <f>SUM($B$35:B1207)</f>
        <v>688551</v>
      </c>
    </row>
    <row r="1208" spans="2:3">
      <c r="B1208">
        <f t="shared" si="52"/>
        <v>1174</v>
      </c>
      <c r="C1208">
        <f>SUM($B$35:B1208)</f>
        <v>689725</v>
      </c>
    </row>
    <row r="1209" spans="2:3">
      <c r="B1209">
        <f t="shared" si="52"/>
        <v>1175</v>
      </c>
      <c r="C1209">
        <f>SUM($B$35:B1209)</f>
        <v>690900</v>
      </c>
    </row>
    <row r="1210" spans="2:3">
      <c r="B1210">
        <f t="shared" si="52"/>
        <v>1176</v>
      </c>
      <c r="C1210">
        <f>SUM($B$35:B1210)</f>
        <v>692076</v>
      </c>
    </row>
    <row r="1211" spans="2:3">
      <c r="B1211">
        <f t="shared" si="52"/>
        <v>1177</v>
      </c>
      <c r="C1211">
        <f>SUM($B$35:B1211)</f>
        <v>693253</v>
      </c>
    </row>
    <row r="1212" spans="2:3">
      <c r="B1212">
        <f t="shared" si="52"/>
        <v>1178</v>
      </c>
      <c r="C1212">
        <f>SUM($B$35:B1212)</f>
        <v>694431</v>
      </c>
    </row>
    <row r="1213" spans="2:3">
      <c r="B1213">
        <f t="shared" si="52"/>
        <v>1179</v>
      </c>
      <c r="C1213">
        <f>SUM($B$35:B1213)</f>
        <v>695610</v>
      </c>
    </row>
    <row r="1214" spans="2:3">
      <c r="B1214">
        <f t="shared" si="52"/>
        <v>1180</v>
      </c>
      <c r="C1214">
        <f>SUM($B$35:B1214)</f>
        <v>696790</v>
      </c>
    </row>
    <row r="1215" spans="2:3">
      <c r="B1215">
        <f t="shared" si="52"/>
        <v>1181</v>
      </c>
      <c r="C1215">
        <f>SUM($B$35:B1215)</f>
        <v>697971</v>
      </c>
    </row>
    <row r="1216" spans="2:3">
      <c r="B1216">
        <f t="shared" si="52"/>
        <v>1182</v>
      </c>
      <c r="C1216">
        <f>SUM($B$35:B1216)</f>
        <v>699153</v>
      </c>
    </row>
    <row r="1217" spans="2:3">
      <c r="B1217">
        <f t="shared" si="52"/>
        <v>1183</v>
      </c>
      <c r="C1217">
        <f>SUM($B$35:B1217)</f>
        <v>700336</v>
      </c>
    </row>
    <row r="1218" spans="2:3">
      <c r="B1218">
        <f t="shared" si="52"/>
        <v>1184</v>
      </c>
      <c r="C1218">
        <f>SUM($B$35:B1218)</f>
        <v>701520</v>
      </c>
    </row>
    <row r="1219" spans="2:3">
      <c r="B1219">
        <f t="shared" si="52"/>
        <v>1185</v>
      </c>
      <c r="C1219">
        <f>SUM($B$35:B1219)</f>
        <v>702705</v>
      </c>
    </row>
    <row r="1220" spans="2:3">
      <c r="B1220">
        <f t="shared" si="52"/>
        <v>1186</v>
      </c>
      <c r="C1220">
        <f>SUM($B$35:B1220)</f>
        <v>703891</v>
      </c>
    </row>
    <row r="1221" spans="2:3">
      <c r="B1221">
        <f t="shared" si="52"/>
        <v>1187</v>
      </c>
      <c r="C1221">
        <f>SUM($B$35:B1221)</f>
        <v>705078</v>
      </c>
    </row>
    <row r="1222" spans="2:3">
      <c r="B1222">
        <f t="shared" si="52"/>
        <v>1188</v>
      </c>
      <c r="C1222">
        <f>SUM($B$35:B1222)</f>
        <v>706266</v>
      </c>
    </row>
    <row r="1223" spans="2:3">
      <c r="B1223">
        <f t="shared" si="52"/>
        <v>1189</v>
      </c>
      <c r="C1223">
        <f>SUM($B$35:B1223)</f>
        <v>707455</v>
      </c>
    </row>
    <row r="1224" spans="2:3">
      <c r="B1224">
        <f t="shared" si="52"/>
        <v>1190</v>
      </c>
      <c r="C1224">
        <f>SUM($B$35:B1224)</f>
        <v>708645</v>
      </c>
    </row>
    <row r="1225" spans="2:3">
      <c r="B1225">
        <f t="shared" si="52"/>
        <v>1191</v>
      </c>
      <c r="C1225">
        <f>SUM($B$35:B1225)</f>
        <v>709836</v>
      </c>
    </row>
    <row r="1226" spans="2:3">
      <c r="B1226">
        <f t="shared" si="52"/>
        <v>1192</v>
      </c>
      <c r="C1226">
        <f>SUM($B$35:B1226)</f>
        <v>711028</v>
      </c>
    </row>
    <row r="1227" spans="2:3">
      <c r="B1227">
        <f t="shared" si="52"/>
        <v>1193</v>
      </c>
      <c r="C1227">
        <f>SUM($B$35:B1227)</f>
        <v>712221</v>
      </c>
    </row>
    <row r="1228" spans="2:3">
      <c r="B1228">
        <f t="shared" si="52"/>
        <v>1194</v>
      </c>
      <c r="C1228">
        <f>SUM($B$35:B1228)</f>
        <v>713415</v>
      </c>
    </row>
    <row r="1229" spans="2:3">
      <c r="B1229">
        <f t="shared" si="52"/>
        <v>1195</v>
      </c>
      <c r="C1229">
        <f>SUM($B$35:B1229)</f>
        <v>714610</v>
      </c>
    </row>
    <row r="1230" spans="2:3">
      <c r="B1230">
        <f t="shared" si="52"/>
        <v>1196</v>
      </c>
      <c r="C1230">
        <f>SUM($B$35:B1230)</f>
        <v>715806</v>
      </c>
    </row>
    <row r="1231" spans="2:3">
      <c r="B1231">
        <f t="shared" si="52"/>
        <v>1197</v>
      </c>
      <c r="C1231">
        <f>SUM($B$35:B1231)</f>
        <v>717003</v>
      </c>
    </row>
    <row r="1232" spans="2:3">
      <c r="B1232">
        <f t="shared" si="52"/>
        <v>1198</v>
      </c>
      <c r="C1232">
        <f>SUM($B$35:B1232)</f>
        <v>718201</v>
      </c>
    </row>
    <row r="1233" spans="2:3">
      <c r="B1233">
        <f t="shared" si="52"/>
        <v>1199</v>
      </c>
      <c r="C1233">
        <f>SUM($B$35:B1233)</f>
        <v>719400</v>
      </c>
    </row>
    <row r="1234" spans="2:3">
      <c r="B1234">
        <f t="shared" si="52"/>
        <v>1200</v>
      </c>
      <c r="C1234">
        <f>SUM($B$35:B1234)</f>
        <v>720600</v>
      </c>
    </row>
    <row r="1235" spans="2:3">
      <c r="B1235">
        <f t="shared" si="52"/>
        <v>1201</v>
      </c>
      <c r="C1235">
        <f>SUM($B$35:B1235)</f>
        <v>721801</v>
      </c>
    </row>
    <row r="1236" spans="2:3">
      <c r="B1236">
        <f t="shared" si="52"/>
        <v>1202</v>
      </c>
      <c r="C1236">
        <f>SUM($B$35:B1236)</f>
        <v>723003</v>
      </c>
    </row>
    <row r="1237" spans="2:3">
      <c r="B1237">
        <f t="shared" si="52"/>
        <v>1203</v>
      </c>
      <c r="C1237">
        <f>SUM($B$35:B1237)</f>
        <v>724206</v>
      </c>
    </row>
    <row r="1238" spans="2:3">
      <c r="B1238">
        <f t="shared" si="52"/>
        <v>1204</v>
      </c>
      <c r="C1238">
        <f>SUM($B$35:B1238)</f>
        <v>725410</v>
      </c>
    </row>
    <row r="1239" spans="2:3">
      <c r="B1239">
        <f t="shared" si="52"/>
        <v>1205</v>
      </c>
      <c r="C1239">
        <f>SUM($B$35:B1239)</f>
        <v>726615</v>
      </c>
    </row>
    <row r="1240" spans="2:3">
      <c r="B1240">
        <f t="shared" si="52"/>
        <v>1206</v>
      </c>
      <c r="C1240">
        <f>SUM($B$35:B1240)</f>
        <v>727821</v>
      </c>
    </row>
    <row r="1241" spans="2:3">
      <c r="B1241">
        <f t="shared" si="52"/>
        <v>1207</v>
      </c>
      <c r="C1241">
        <f>SUM($B$35:B1241)</f>
        <v>729028</v>
      </c>
    </row>
    <row r="1242" spans="2:3">
      <c r="B1242">
        <f t="shared" si="52"/>
        <v>1208</v>
      </c>
      <c r="C1242">
        <f>SUM($B$35:B1242)</f>
        <v>730236</v>
      </c>
    </row>
    <row r="1243" spans="2:3">
      <c r="B1243">
        <f t="shared" si="52"/>
        <v>1209</v>
      </c>
      <c r="C1243">
        <f>SUM($B$35:B1243)</f>
        <v>731445</v>
      </c>
    </row>
    <row r="1244" spans="2:3">
      <c r="B1244">
        <f t="shared" si="52"/>
        <v>1210</v>
      </c>
      <c r="C1244">
        <f>SUM($B$35:B1244)</f>
        <v>732655</v>
      </c>
    </row>
    <row r="1245" spans="2:3">
      <c r="B1245">
        <f t="shared" si="52"/>
        <v>1211</v>
      </c>
      <c r="C1245">
        <f>SUM($B$35:B1245)</f>
        <v>733866</v>
      </c>
    </row>
    <row r="1246" spans="2:3">
      <c r="B1246">
        <f t="shared" si="52"/>
        <v>1212</v>
      </c>
      <c r="C1246">
        <f>SUM($B$35:B1246)</f>
        <v>735078</v>
      </c>
    </row>
    <row r="1247" spans="2:3">
      <c r="B1247">
        <f t="shared" si="52"/>
        <v>1213</v>
      </c>
      <c r="C1247">
        <f>SUM($B$35:B1247)</f>
        <v>736291</v>
      </c>
    </row>
    <row r="1248" spans="2:3">
      <c r="B1248">
        <f t="shared" si="52"/>
        <v>1214</v>
      </c>
      <c r="C1248">
        <f>SUM($B$35:B1248)</f>
        <v>737505</v>
      </c>
    </row>
    <row r="1249" spans="2:3">
      <c r="B1249">
        <f t="shared" si="52"/>
        <v>1215</v>
      </c>
      <c r="C1249">
        <f>SUM($B$35:B1249)</f>
        <v>738720</v>
      </c>
    </row>
    <row r="1250" spans="2:3">
      <c r="B1250">
        <f t="shared" si="52"/>
        <v>1216</v>
      </c>
      <c r="C1250">
        <f>SUM($B$35:B1250)</f>
        <v>739936</v>
      </c>
    </row>
    <row r="1251" spans="2:3">
      <c r="B1251">
        <f t="shared" si="52"/>
        <v>1217</v>
      </c>
      <c r="C1251">
        <f>SUM($B$35:B1251)</f>
        <v>741153</v>
      </c>
    </row>
    <row r="1252" spans="2:3">
      <c r="B1252">
        <f t="shared" si="52"/>
        <v>1218</v>
      </c>
      <c r="C1252">
        <f>SUM($B$35:B1252)</f>
        <v>742371</v>
      </c>
    </row>
    <row r="1253" spans="2:3">
      <c r="B1253">
        <f t="shared" ref="B1253:B1316" si="53">B1252+1</f>
        <v>1219</v>
      </c>
      <c r="C1253">
        <f>SUM($B$35:B1253)</f>
        <v>743590</v>
      </c>
    </row>
    <row r="1254" spans="2:3">
      <c r="B1254">
        <f t="shared" si="53"/>
        <v>1220</v>
      </c>
      <c r="C1254">
        <f>SUM($B$35:B1254)</f>
        <v>744810</v>
      </c>
    </row>
    <row r="1255" spans="2:3">
      <c r="B1255">
        <f t="shared" si="53"/>
        <v>1221</v>
      </c>
      <c r="C1255">
        <f>SUM($B$35:B1255)</f>
        <v>746031</v>
      </c>
    </row>
    <row r="1256" spans="2:3">
      <c r="B1256">
        <f t="shared" si="53"/>
        <v>1222</v>
      </c>
      <c r="C1256">
        <f>SUM($B$35:B1256)</f>
        <v>747253</v>
      </c>
    </row>
    <row r="1257" spans="2:3">
      <c r="B1257">
        <f t="shared" si="53"/>
        <v>1223</v>
      </c>
      <c r="C1257">
        <f>SUM($B$35:B1257)</f>
        <v>748476</v>
      </c>
    </row>
    <row r="1258" spans="2:3">
      <c r="B1258">
        <f t="shared" si="53"/>
        <v>1224</v>
      </c>
      <c r="C1258">
        <f>SUM($B$35:B1258)</f>
        <v>749700</v>
      </c>
    </row>
    <row r="1259" spans="2:3">
      <c r="B1259">
        <f t="shared" si="53"/>
        <v>1225</v>
      </c>
      <c r="C1259">
        <f>SUM($B$35:B1259)</f>
        <v>750925</v>
      </c>
    </row>
    <row r="1260" spans="2:3">
      <c r="B1260">
        <f t="shared" si="53"/>
        <v>1226</v>
      </c>
      <c r="C1260">
        <f>SUM($B$35:B1260)</f>
        <v>752151</v>
      </c>
    </row>
    <row r="1261" spans="2:3">
      <c r="B1261">
        <f t="shared" si="53"/>
        <v>1227</v>
      </c>
      <c r="C1261">
        <f>SUM($B$35:B1261)</f>
        <v>753378</v>
      </c>
    </row>
    <row r="1262" spans="2:3">
      <c r="B1262">
        <f t="shared" si="53"/>
        <v>1228</v>
      </c>
      <c r="C1262">
        <f>SUM($B$35:B1262)</f>
        <v>754606</v>
      </c>
    </row>
    <row r="1263" spans="2:3">
      <c r="B1263">
        <f t="shared" si="53"/>
        <v>1229</v>
      </c>
      <c r="C1263">
        <f>SUM($B$35:B1263)</f>
        <v>755835</v>
      </c>
    </row>
    <row r="1264" spans="2:3">
      <c r="B1264">
        <f t="shared" si="53"/>
        <v>1230</v>
      </c>
      <c r="C1264">
        <f>SUM($B$35:B1264)</f>
        <v>757065</v>
      </c>
    </row>
    <row r="1265" spans="2:3">
      <c r="B1265">
        <f t="shared" si="53"/>
        <v>1231</v>
      </c>
      <c r="C1265">
        <f>SUM($B$35:B1265)</f>
        <v>758296</v>
      </c>
    </row>
    <row r="1266" spans="2:3">
      <c r="B1266">
        <f t="shared" si="53"/>
        <v>1232</v>
      </c>
      <c r="C1266">
        <f>SUM($B$35:B1266)</f>
        <v>759528</v>
      </c>
    </row>
    <row r="1267" spans="2:3">
      <c r="B1267">
        <f t="shared" si="53"/>
        <v>1233</v>
      </c>
      <c r="C1267">
        <f>SUM($B$35:B1267)</f>
        <v>760761</v>
      </c>
    </row>
    <row r="1268" spans="2:3">
      <c r="B1268">
        <f t="shared" si="53"/>
        <v>1234</v>
      </c>
      <c r="C1268">
        <f>SUM($B$35:B1268)</f>
        <v>761995</v>
      </c>
    </row>
    <row r="1269" spans="2:3">
      <c r="B1269">
        <f t="shared" si="53"/>
        <v>1235</v>
      </c>
      <c r="C1269">
        <f>SUM($B$35:B1269)</f>
        <v>763230</v>
      </c>
    </row>
    <row r="1270" spans="2:3">
      <c r="B1270">
        <f t="shared" si="53"/>
        <v>1236</v>
      </c>
      <c r="C1270">
        <f>SUM($B$35:B1270)</f>
        <v>764466</v>
      </c>
    </row>
    <row r="1271" spans="2:3">
      <c r="B1271">
        <f t="shared" si="53"/>
        <v>1237</v>
      </c>
      <c r="C1271">
        <f>SUM($B$35:B1271)</f>
        <v>765703</v>
      </c>
    </row>
    <row r="1272" spans="2:3">
      <c r="B1272">
        <f t="shared" si="53"/>
        <v>1238</v>
      </c>
      <c r="C1272">
        <f>SUM($B$35:B1272)</f>
        <v>766941</v>
      </c>
    </row>
    <row r="1273" spans="2:3">
      <c r="B1273">
        <f t="shared" si="53"/>
        <v>1239</v>
      </c>
      <c r="C1273">
        <f>SUM($B$35:B1273)</f>
        <v>768180</v>
      </c>
    </row>
    <row r="1274" spans="2:3">
      <c r="B1274">
        <f t="shared" si="53"/>
        <v>1240</v>
      </c>
      <c r="C1274">
        <f>SUM($B$35:B1274)</f>
        <v>769420</v>
      </c>
    </row>
    <row r="1275" spans="2:3">
      <c r="B1275">
        <f t="shared" si="53"/>
        <v>1241</v>
      </c>
      <c r="C1275">
        <f>SUM($B$35:B1275)</f>
        <v>770661</v>
      </c>
    </row>
    <row r="1276" spans="2:3">
      <c r="B1276">
        <f t="shared" si="53"/>
        <v>1242</v>
      </c>
      <c r="C1276">
        <f>SUM($B$35:B1276)</f>
        <v>771903</v>
      </c>
    </row>
    <row r="1277" spans="2:3">
      <c r="B1277">
        <f t="shared" si="53"/>
        <v>1243</v>
      </c>
      <c r="C1277">
        <f>SUM($B$35:B1277)</f>
        <v>773146</v>
      </c>
    </row>
    <row r="1278" spans="2:3">
      <c r="B1278">
        <f t="shared" si="53"/>
        <v>1244</v>
      </c>
      <c r="C1278">
        <f>SUM($B$35:B1278)</f>
        <v>774390</v>
      </c>
    </row>
    <row r="1279" spans="2:3">
      <c r="B1279">
        <f t="shared" si="53"/>
        <v>1245</v>
      </c>
      <c r="C1279">
        <f>SUM($B$35:B1279)</f>
        <v>775635</v>
      </c>
    </row>
    <row r="1280" spans="2:3">
      <c r="B1280">
        <f t="shared" si="53"/>
        <v>1246</v>
      </c>
      <c r="C1280">
        <f>SUM($B$35:B1280)</f>
        <v>776881</v>
      </c>
    </row>
    <row r="1281" spans="2:3">
      <c r="B1281">
        <f t="shared" si="53"/>
        <v>1247</v>
      </c>
      <c r="C1281">
        <f>SUM($B$35:B1281)</f>
        <v>778128</v>
      </c>
    </row>
    <row r="1282" spans="2:3">
      <c r="B1282">
        <f t="shared" si="53"/>
        <v>1248</v>
      </c>
      <c r="C1282">
        <f>SUM($B$35:B1282)</f>
        <v>779376</v>
      </c>
    </row>
    <row r="1283" spans="2:3">
      <c r="B1283">
        <f t="shared" si="53"/>
        <v>1249</v>
      </c>
      <c r="C1283">
        <f>SUM($B$35:B1283)</f>
        <v>780625</v>
      </c>
    </row>
    <row r="1284" spans="2:3">
      <c r="B1284">
        <f t="shared" si="53"/>
        <v>1250</v>
      </c>
      <c r="C1284">
        <f>SUM($B$35:B1284)</f>
        <v>781875</v>
      </c>
    </row>
    <row r="1285" spans="2:3">
      <c r="B1285">
        <f t="shared" si="53"/>
        <v>1251</v>
      </c>
      <c r="C1285">
        <f>SUM($B$35:B1285)</f>
        <v>783126</v>
      </c>
    </row>
    <row r="1286" spans="2:3">
      <c r="B1286">
        <f t="shared" si="53"/>
        <v>1252</v>
      </c>
      <c r="C1286">
        <f>SUM($B$35:B1286)</f>
        <v>784378</v>
      </c>
    </row>
    <row r="1287" spans="2:3">
      <c r="B1287">
        <f t="shared" si="53"/>
        <v>1253</v>
      </c>
      <c r="C1287">
        <f>SUM($B$35:B1287)</f>
        <v>785631</v>
      </c>
    </row>
    <row r="1288" spans="2:3">
      <c r="B1288">
        <f t="shared" si="53"/>
        <v>1254</v>
      </c>
      <c r="C1288">
        <f>SUM($B$35:B1288)</f>
        <v>786885</v>
      </c>
    </row>
    <row r="1289" spans="2:3">
      <c r="B1289">
        <f t="shared" si="53"/>
        <v>1255</v>
      </c>
      <c r="C1289">
        <f>SUM($B$35:B1289)</f>
        <v>788140</v>
      </c>
    </row>
    <row r="1290" spans="2:3">
      <c r="B1290">
        <f t="shared" si="53"/>
        <v>1256</v>
      </c>
      <c r="C1290">
        <f>SUM($B$35:B1290)</f>
        <v>789396</v>
      </c>
    </row>
    <row r="1291" spans="2:3">
      <c r="B1291">
        <f t="shared" si="53"/>
        <v>1257</v>
      </c>
      <c r="C1291">
        <f>SUM($B$35:B1291)</f>
        <v>790653</v>
      </c>
    </row>
    <row r="1292" spans="2:3">
      <c r="B1292">
        <f t="shared" si="53"/>
        <v>1258</v>
      </c>
      <c r="C1292">
        <f>SUM($B$35:B1292)</f>
        <v>791911</v>
      </c>
    </row>
    <row r="1293" spans="2:3">
      <c r="B1293">
        <f t="shared" si="53"/>
        <v>1259</v>
      </c>
      <c r="C1293">
        <f>SUM($B$35:B1293)</f>
        <v>793170</v>
      </c>
    </row>
    <row r="1294" spans="2:3">
      <c r="B1294">
        <f t="shared" si="53"/>
        <v>1260</v>
      </c>
      <c r="C1294">
        <f>SUM($B$35:B1294)</f>
        <v>794430</v>
      </c>
    </row>
    <row r="1295" spans="2:3">
      <c r="B1295">
        <f t="shared" si="53"/>
        <v>1261</v>
      </c>
      <c r="C1295">
        <f>SUM($B$35:B1295)</f>
        <v>795691</v>
      </c>
    </row>
    <row r="1296" spans="2:3">
      <c r="B1296">
        <f t="shared" si="53"/>
        <v>1262</v>
      </c>
      <c r="C1296">
        <f>SUM($B$35:B1296)</f>
        <v>796953</v>
      </c>
    </row>
    <row r="1297" spans="2:3">
      <c r="B1297">
        <f t="shared" si="53"/>
        <v>1263</v>
      </c>
      <c r="C1297">
        <f>SUM($B$35:B1297)</f>
        <v>798216</v>
      </c>
    </row>
    <row r="1298" spans="2:3">
      <c r="B1298">
        <f t="shared" si="53"/>
        <v>1264</v>
      </c>
      <c r="C1298">
        <f>SUM($B$35:B1298)</f>
        <v>799480</v>
      </c>
    </row>
    <row r="1299" spans="2:3">
      <c r="B1299">
        <f t="shared" si="53"/>
        <v>1265</v>
      </c>
      <c r="C1299">
        <f>SUM($B$35:B1299)</f>
        <v>800745</v>
      </c>
    </row>
    <row r="1300" spans="2:3">
      <c r="B1300">
        <f t="shared" si="53"/>
        <v>1266</v>
      </c>
      <c r="C1300">
        <f>SUM($B$35:B1300)</f>
        <v>802011</v>
      </c>
    </row>
    <row r="1301" spans="2:3">
      <c r="B1301">
        <f t="shared" si="53"/>
        <v>1267</v>
      </c>
      <c r="C1301">
        <f>SUM($B$35:B1301)</f>
        <v>803278</v>
      </c>
    </row>
    <row r="1302" spans="2:3">
      <c r="B1302">
        <f t="shared" si="53"/>
        <v>1268</v>
      </c>
      <c r="C1302">
        <f>SUM($B$35:B1302)</f>
        <v>804546</v>
      </c>
    </row>
    <row r="1303" spans="2:3">
      <c r="B1303">
        <f t="shared" si="53"/>
        <v>1269</v>
      </c>
      <c r="C1303">
        <f>SUM($B$35:B1303)</f>
        <v>805815</v>
      </c>
    </row>
    <row r="1304" spans="2:3">
      <c r="B1304">
        <f t="shared" si="53"/>
        <v>1270</v>
      </c>
      <c r="C1304">
        <f>SUM($B$35:B1304)</f>
        <v>807085</v>
      </c>
    </row>
    <row r="1305" spans="2:3">
      <c r="B1305">
        <f t="shared" si="53"/>
        <v>1271</v>
      </c>
      <c r="C1305">
        <f>SUM($B$35:B1305)</f>
        <v>808356</v>
      </c>
    </row>
    <row r="1306" spans="2:3">
      <c r="B1306">
        <f t="shared" si="53"/>
        <v>1272</v>
      </c>
      <c r="C1306">
        <f>SUM($B$35:B1306)</f>
        <v>809628</v>
      </c>
    </row>
    <row r="1307" spans="2:3">
      <c r="B1307">
        <f t="shared" si="53"/>
        <v>1273</v>
      </c>
      <c r="C1307">
        <f>SUM($B$35:B1307)</f>
        <v>810901</v>
      </c>
    </row>
    <row r="1308" spans="2:3">
      <c r="B1308">
        <f t="shared" si="53"/>
        <v>1274</v>
      </c>
      <c r="C1308">
        <f>SUM($B$35:B1308)</f>
        <v>812175</v>
      </c>
    </row>
    <row r="1309" spans="2:3">
      <c r="B1309">
        <f t="shared" si="53"/>
        <v>1275</v>
      </c>
      <c r="C1309">
        <f>SUM($B$35:B1309)</f>
        <v>813450</v>
      </c>
    </row>
    <row r="1310" spans="2:3">
      <c r="B1310">
        <f t="shared" si="53"/>
        <v>1276</v>
      </c>
      <c r="C1310">
        <f>SUM($B$35:B1310)</f>
        <v>814726</v>
      </c>
    </row>
    <row r="1311" spans="2:3">
      <c r="B1311">
        <f t="shared" si="53"/>
        <v>1277</v>
      </c>
      <c r="C1311">
        <f>SUM($B$35:B1311)</f>
        <v>816003</v>
      </c>
    </row>
    <row r="1312" spans="2:3">
      <c r="B1312">
        <f t="shared" si="53"/>
        <v>1278</v>
      </c>
      <c r="C1312">
        <f>SUM($B$35:B1312)</f>
        <v>817281</v>
      </c>
    </row>
    <row r="1313" spans="2:3">
      <c r="B1313">
        <f t="shared" si="53"/>
        <v>1279</v>
      </c>
      <c r="C1313">
        <f>SUM($B$35:B1313)</f>
        <v>818560</v>
      </c>
    </row>
    <row r="1314" spans="2:3">
      <c r="B1314">
        <f t="shared" si="53"/>
        <v>1280</v>
      </c>
      <c r="C1314">
        <f>SUM($B$35:B1314)</f>
        <v>819840</v>
      </c>
    </row>
    <row r="1315" spans="2:3">
      <c r="B1315">
        <f t="shared" si="53"/>
        <v>1281</v>
      </c>
      <c r="C1315">
        <f>SUM($B$35:B1315)</f>
        <v>821121</v>
      </c>
    </row>
    <row r="1316" spans="2:3">
      <c r="B1316">
        <f t="shared" si="53"/>
        <v>1282</v>
      </c>
      <c r="C1316">
        <f>SUM($B$35:B1316)</f>
        <v>822403</v>
      </c>
    </row>
    <row r="1317" spans="2:3">
      <c r="B1317">
        <f t="shared" ref="B1317:B1380" si="54">B1316+1</f>
        <v>1283</v>
      </c>
      <c r="C1317">
        <f>SUM($B$35:B1317)</f>
        <v>823686</v>
      </c>
    </row>
    <row r="1318" spans="2:3">
      <c r="B1318">
        <f t="shared" si="54"/>
        <v>1284</v>
      </c>
      <c r="C1318">
        <f>SUM($B$35:B1318)</f>
        <v>824970</v>
      </c>
    </row>
    <row r="1319" spans="2:3">
      <c r="B1319">
        <f t="shared" si="54"/>
        <v>1285</v>
      </c>
      <c r="C1319">
        <f>SUM($B$35:B1319)</f>
        <v>826255</v>
      </c>
    </row>
    <row r="1320" spans="2:3">
      <c r="B1320">
        <f t="shared" si="54"/>
        <v>1286</v>
      </c>
      <c r="C1320">
        <f>SUM($B$35:B1320)</f>
        <v>827541</v>
      </c>
    </row>
    <row r="1321" spans="2:3">
      <c r="B1321">
        <f t="shared" si="54"/>
        <v>1287</v>
      </c>
      <c r="C1321">
        <f>SUM($B$35:B1321)</f>
        <v>828828</v>
      </c>
    </row>
    <row r="1322" spans="2:3">
      <c r="B1322">
        <f t="shared" si="54"/>
        <v>1288</v>
      </c>
      <c r="C1322">
        <f>SUM($B$35:B1322)</f>
        <v>830116</v>
      </c>
    </row>
    <row r="1323" spans="2:3">
      <c r="B1323">
        <f t="shared" si="54"/>
        <v>1289</v>
      </c>
      <c r="C1323">
        <f>SUM($B$35:B1323)</f>
        <v>831405</v>
      </c>
    </row>
    <row r="1324" spans="2:3">
      <c r="B1324">
        <f t="shared" si="54"/>
        <v>1290</v>
      </c>
      <c r="C1324">
        <f>SUM($B$35:B1324)</f>
        <v>832695</v>
      </c>
    </row>
    <row r="1325" spans="2:3">
      <c r="B1325">
        <f t="shared" si="54"/>
        <v>1291</v>
      </c>
      <c r="C1325">
        <f>SUM($B$35:B1325)</f>
        <v>833986</v>
      </c>
    </row>
    <row r="1326" spans="2:3">
      <c r="B1326">
        <f t="shared" si="54"/>
        <v>1292</v>
      </c>
      <c r="C1326">
        <f>SUM($B$35:B1326)</f>
        <v>835278</v>
      </c>
    </row>
    <row r="1327" spans="2:3">
      <c r="B1327">
        <f t="shared" si="54"/>
        <v>1293</v>
      </c>
      <c r="C1327">
        <f>SUM($B$35:B1327)</f>
        <v>836571</v>
      </c>
    </row>
    <row r="1328" spans="2:3">
      <c r="B1328">
        <f t="shared" si="54"/>
        <v>1294</v>
      </c>
      <c r="C1328">
        <f>SUM($B$35:B1328)</f>
        <v>837865</v>
      </c>
    </row>
    <row r="1329" spans="2:3">
      <c r="B1329">
        <f t="shared" si="54"/>
        <v>1295</v>
      </c>
      <c r="C1329">
        <f>SUM($B$35:B1329)</f>
        <v>839160</v>
      </c>
    </row>
    <row r="1330" spans="2:3">
      <c r="B1330">
        <f t="shared" si="54"/>
        <v>1296</v>
      </c>
      <c r="C1330">
        <f>SUM($B$35:B1330)</f>
        <v>840456</v>
      </c>
    </row>
    <row r="1331" spans="2:3">
      <c r="B1331">
        <f t="shared" si="54"/>
        <v>1297</v>
      </c>
      <c r="C1331">
        <f>SUM($B$35:B1331)</f>
        <v>841753</v>
      </c>
    </row>
    <row r="1332" spans="2:3">
      <c r="B1332">
        <f t="shared" si="54"/>
        <v>1298</v>
      </c>
      <c r="C1332">
        <f>SUM($B$35:B1332)</f>
        <v>843051</v>
      </c>
    </row>
    <row r="1333" spans="2:3">
      <c r="B1333">
        <f t="shared" si="54"/>
        <v>1299</v>
      </c>
      <c r="C1333">
        <f>SUM($B$35:B1333)</f>
        <v>844350</v>
      </c>
    </row>
    <row r="1334" spans="2:3">
      <c r="B1334">
        <f t="shared" si="54"/>
        <v>1300</v>
      </c>
      <c r="C1334">
        <f>SUM($B$35:B1334)</f>
        <v>845650</v>
      </c>
    </row>
    <row r="1335" spans="2:3">
      <c r="B1335">
        <f t="shared" si="54"/>
        <v>1301</v>
      </c>
      <c r="C1335">
        <f>SUM($B$35:B1335)</f>
        <v>846951</v>
      </c>
    </row>
    <row r="1336" spans="2:3">
      <c r="B1336">
        <f t="shared" si="54"/>
        <v>1302</v>
      </c>
      <c r="C1336">
        <f>SUM($B$35:B1336)</f>
        <v>848253</v>
      </c>
    </row>
    <row r="1337" spans="2:3">
      <c r="B1337">
        <f t="shared" si="54"/>
        <v>1303</v>
      </c>
      <c r="C1337">
        <f>SUM($B$35:B1337)</f>
        <v>849556</v>
      </c>
    </row>
    <row r="1338" spans="2:3">
      <c r="B1338">
        <f t="shared" si="54"/>
        <v>1304</v>
      </c>
      <c r="C1338">
        <f>SUM($B$35:B1338)</f>
        <v>850860</v>
      </c>
    </row>
    <row r="1339" spans="2:3">
      <c r="B1339">
        <f t="shared" si="54"/>
        <v>1305</v>
      </c>
      <c r="C1339">
        <f>SUM($B$35:B1339)</f>
        <v>852165</v>
      </c>
    </row>
    <row r="1340" spans="2:3">
      <c r="B1340">
        <f t="shared" si="54"/>
        <v>1306</v>
      </c>
      <c r="C1340">
        <f>SUM($B$35:B1340)</f>
        <v>853471</v>
      </c>
    </row>
    <row r="1341" spans="2:3">
      <c r="B1341">
        <f t="shared" si="54"/>
        <v>1307</v>
      </c>
      <c r="C1341">
        <f>SUM($B$35:B1341)</f>
        <v>854778</v>
      </c>
    </row>
    <row r="1342" spans="2:3">
      <c r="B1342">
        <f t="shared" si="54"/>
        <v>1308</v>
      </c>
      <c r="C1342">
        <f>SUM($B$35:B1342)</f>
        <v>856086</v>
      </c>
    </row>
    <row r="1343" spans="2:3">
      <c r="B1343">
        <f t="shared" si="54"/>
        <v>1309</v>
      </c>
      <c r="C1343">
        <f>SUM($B$35:B1343)</f>
        <v>857395</v>
      </c>
    </row>
    <row r="1344" spans="2:3">
      <c r="B1344">
        <f t="shared" si="54"/>
        <v>1310</v>
      </c>
      <c r="C1344">
        <f>SUM($B$35:B1344)</f>
        <v>858705</v>
      </c>
    </row>
    <row r="1345" spans="2:3">
      <c r="B1345">
        <f t="shared" si="54"/>
        <v>1311</v>
      </c>
      <c r="C1345">
        <f>SUM($B$35:B1345)</f>
        <v>860016</v>
      </c>
    </row>
    <row r="1346" spans="2:3">
      <c r="B1346">
        <f t="shared" si="54"/>
        <v>1312</v>
      </c>
      <c r="C1346">
        <f>SUM($B$35:B1346)</f>
        <v>861328</v>
      </c>
    </row>
    <row r="1347" spans="2:3">
      <c r="B1347">
        <f t="shared" si="54"/>
        <v>1313</v>
      </c>
      <c r="C1347">
        <f>SUM($B$35:B1347)</f>
        <v>862641</v>
      </c>
    </row>
    <row r="1348" spans="2:3">
      <c r="B1348">
        <f t="shared" si="54"/>
        <v>1314</v>
      </c>
      <c r="C1348">
        <f>SUM($B$35:B1348)</f>
        <v>863955</v>
      </c>
    </row>
    <row r="1349" spans="2:3">
      <c r="B1349">
        <f t="shared" si="54"/>
        <v>1315</v>
      </c>
      <c r="C1349">
        <f>SUM($B$35:B1349)</f>
        <v>865270</v>
      </c>
    </row>
    <row r="1350" spans="2:3">
      <c r="B1350">
        <f t="shared" si="54"/>
        <v>1316</v>
      </c>
      <c r="C1350">
        <f>SUM($B$35:B1350)</f>
        <v>866586</v>
      </c>
    </row>
    <row r="1351" spans="2:3">
      <c r="B1351">
        <f t="shared" si="54"/>
        <v>1317</v>
      </c>
      <c r="C1351">
        <f>SUM($B$35:B1351)</f>
        <v>867903</v>
      </c>
    </row>
    <row r="1352" spans="2:3">
      <c r="B1352">
        <f t="shared" si="54"/>
        <v>1318</v>
      </c>
      <c r="C1352">
        <f>SUM($B$35:B1352)</f>
        <v>869221</v>
      </c>
    </row>
    <row r="1353" spans="2:3">
      <c r="B1353">
        <f t="shared" si="54"/>
        <v>1319</v>
      </c>
      <c r="C1353">
        <f>SUM($B$35:B1353)</f>
        <v>870540</v>
      </c>
    </row>
    <row r="1354" spans="2:3">
      <c r="B1354">
        <f t="shared" si="54"/>
        <v>1320</v>
      </c>
      <c r="C1354">
        <f>SUM($B$35:B1354)</f>
        <v>871860</v>
      </c>
    </row>
    <row r="1355" spans="2:3">
      <c r="B1355">
        <f t="shared" si="54"/>
        <v>1321</v>
      </c>
      <c r="C1355">
        <f>SUM($B$35:B1355)</f>
        <v>873181</v>
      </c>
    </row>
    <row r="1356" spans="2:3">
      <c r="B1356">
        <f t="shared" si="54"/>
        <v>1322</v>
      </c>
      <c r="C1356">
        <f>SUM($B$35:B1356)</f>
        <v>874503</v>
      </c>
    </row>
    <row r="1357" spans="2:3">
      <c r="B1357">
        <f t="shared" si="54"/>
        <v>1323</v>
      </c>
      <c r="C1357">
        <f>SUM($B$35:B1357)</f>
        <v>875826</v>
      </c>
    </row>
    <row r="1358" spans="2:3">
      <c r="B1358">
        <f t="shared" si="54"/>
        <v>1324</v>
      </c>
      <c r="C1358">
        <f>SUM($B$35:B1358)</f>
        <v>877150</v>
      </c>
    </row>
    <row r="1359" spans="2:3">
      <c r="B1359">
        <f t="shared" si="54"/>
        <v>1325</v>
      </c>
      <c r="C1359">
        <f>SUM($B$35:B1359)</f>
        <v>878475</v>
      </c>
    </row>
    <row r="1360" spans="2:3">
      <c r="B1360">
        <f t="shared" si="54"/>
        <v>1326</v>
      </c>
      <c r="C1360">
        <f>SUM($B$35:B1360)</f>
        <v>879801</v>
      </c>
    </row>
    <row r="1361" spans="2:3">
      <c r="B1361">
        <f t="shared" si="54"/>
        <v>1327</v>
      </c>
      <c r="C1361">
        <f>SUM($B$35:B1361)</f>
        <v>881128</v>
      </c>
    </row>
    <row r="1362" spans="2:3">
      <c r="B1362">
        <f t="shared" si="54"/>
        <v>1328</v>
      </c>
      <c r="C1362">
        <f>SUM($B$35:B1362)</f>
        <v>882456</v>
      </c>
    </row>
    <row r="1363" spans="2:3">
      <c r="B1363">
        <f t="shared" si="54"/>
        <v>1329</v>
      </c>
      <c r="C1363">
        <f>SUM($B$35:B1363)</f>
        <v>883785</v>
      </c>
    </row>
    <row r="1364" spans="2:3">
      <c r="B1364">
        <f t="shared" si="54"/>
        <v>1330</v>
      </c>
      <c r="C1364">
        <f>SUM($B$35:B1364)</f>
        <v>885115</v>
      </c>
    </row>
    <row r="1365" spans="2:3">
      <c r="B1365">
        <f t="shared" si="54"/>
        <v>1331</v>
      </c>
      <c r="C1365">
        <f>SUM($B$35:B1365)</f>
        <v>886446</v>
      </c>
    </row>
    <row r="1366" spans="2:3">
      <c r="B1366">
        <f t="shared" si="54"/>
        <v>1332</v>
      </c>
      <c r="C1366">
        <f>SUM($B$35:B1366)</f>
        <v>887778</v>
      </c>
    </row>
    <row r="1367" spans="2:3">
      <c r="B1367">
        <f t="shared" si="54"/>
        <v>1333</v>
      </c>
      <c r="C1367">
        <f>SUM($B$35:B1367)</f>
        <v>889111</v>
      </c>
    </row>
    <row r="1368" spans="2:3">
      <c r="B1368">
        <f t="shared" si="54"/>
        <v>1334</v>
      </c>
      <c r="C1368">
        <f>SUM($B$35:B1368)</f>
        <v>890445</v>
      </c>
    </row>
    <row r="1369" spans="2:3">
      <c r="B1369">
        <f t="shared" si="54"/>
        <v>1335</v>
      </c>
      <c r="C1369">
        <f>SUM($B$35:B1369)</f>
        <v>891780</v>
      </c>
    </row>
    <row r="1370" spans="2:3">
      <c r="B1370">
        <f t="shared" si="54"/>
        <v>1336</v>
      </c>
      <c r="C1370">
        <f>SUM($B$35:B1370)</f>
        <v>893116</v>
      </c>
    </row>
    <row r="1371" spans="2:3">
      <c r="B1371">
        <f t="shared" si="54"/>
        <v>1337</v>
      </c>
      <c r="C1371">
        <f>SUM($B$35:B1371)</f>
        <v>894453</v>
      </c>
    </row>
    <row r="1372" spans="2:3">
      <c r="B1372">
        <f t="shared" si="54"/>
        <v>1338</v>
      </c>
      <c r="C1372">
        <f>SUM($B$35:B1372)</f>
        <v>895791</v>
      </c>
    </row>
    <row r="1373" spans="2:3">
      <c r="B1373">
        <f t="shared" si="54"/>
        <v>1339</v>
      </c>
      <c r="C1373">
        <f>SUM($B$35:B1373)</f>
        <v>897130</v>
      </c>
    </row>
    <row r="1374" spans="2:3">
      <c r="B1374">
        <f t="shared" si="54"/>
        <v>1340</v>
      </c>
      <c r="C1374">
        <f>SUM($B$35:B1374)</f>
        <v>898470</v>
      </c>
    </row>
    <row r="1375" spans="2:3">
      <c r="B1375">
        <f t="shared" si="54"/>
        <v>1341</v>
      </c>
      <c r="C1375">
        <f>SUM($B$35:B1375)</f>
        <v>899811</v>
      </c>
    </row>
    <row r="1376" spans="2:3">
      <c r="B1376">
        <f t="shared" si="54"/>
        <v>1342</v>
      </c>
      <c r="C1376">
        <f>SUM($B$35:B1376)</f>
        <v>901153</v>
      </c>
    </row>
    <row r="1377" spans="2:3">
      <c r="B1377">
        <f t="shared" si="54"/>
        <v>1343</v>
      </c>
      <c r="C1377">
        <f>SUM($B$35:B1377)</f>
        <v>902496</v>
      </c>
    </row>
    <row r="1378" spans="2:3">
      <c r="B1378">
        <f t="shared" si="54"/>
        <v>1344</v>
      </c>
      <c r="C1378">
        <f>SUM($B$35:B1378)</f>
        <v>903840</v>
      </c>
    </row>
    <row r="1379" spans="2:3">
      <c r="B1379">
        <f t="shared" si="54"/>
        <v>1345</v>
      </c>
      <c r="C1379">
        <f>SUM($B$35:B1379)</f>
        <v>905185</v>
      </c>
    </row>
    <row r="1380" spans="2:3">
      <c r="B1380">
        <f t="shared" si="54"/>
        <v>1346</v>
      </c>
      <c r="C1380">
        <f>SUM($B$35:B1380)</f>
        <v>906531</v>
      </c>
    </row>
    <row r="1381" spans="2:3">
      <c r="B1381">
        <f t="shared" ref="B1381:B1444" si="55">B1380+1</f>
        <v>1347</v>
      </c>
      <c r="C1381">
        <f>SUM($B$35:B1381)</f>
        <v>907878</v>
      </c>
    </row>
    <row r="1382" spans="2:3">
      <c r="B1382">
        <f t="shared" si="55"/>
        <v>1348</v>
      </c>
      <c r="C1382">
        <f>SUM($B$35:B1382)</f>
        <v>909226</v>
      </c>
    </row>
    <row r="1383" spans="2:3">
      <c r="B1383">
        <f t="shared" si="55"/>
        <v>1349</v>
      </c>
      <c r="C1383">
        <f>SUM($B$35:B1383)</f>
        <v>910575</v>
      </c>
    </row>
    <row r="1384" spans="2:3">
      <c r="B1384">
        <f t="shared" si="55"/>
        <v>1350</v>
      </c>
      <c r="C1384">
        <f>SUM($B$35:B1384)</f>
        <v>911925</v>
      </c>
    </row>
    <row r="1385" spans="2:3">
      <c r="B1385">
        <f t="shared" si="55"/>
        <v>1351</v>
      </c>
      <c r="C1385">
        <f>SUM($B$35:B1385)</f>
        <v>913276</v>
      </c>
    </row>
    <row r="1386" spans="2:3">
      <c r="B1386">
        <f t="shared" si="55"/>
        <v>1352</v>
      </c>
      <c r="C1386">
        <f>SUM($B$35:B1386)</f>
        <v>914628</v>
      </c>
    </row>
    <row r="1387" spans="2:3">
      <c r="B1387">
        <f t="shared" si="55"/>
        <v>1353</v>
      </c>
      <c r="C1387">
        <f>SUM($B$35:B1387)</f>
        <v>915981</v>
      </c>
    </row>
    <row r="1388" spans="2:3">
      <c r="B1388">
        <f t="shared" si="55"/>
        <v>1354</v>
      </c>
      <c r="C1388">
        <f>SUM($B$35:B1388)</f>
        <v>917335</v>
      </c>
    </row>
    <row r="1389" spans="2:3">
      <c r="B1389">
        <f t="shared" si="55"/>
        <v>1355</v>
      </c>
      <c r="C1389">
        <f>SUM($B$35:B1389)</f>
        <v>918690</v>
      </c>
    </row>
    <row r="1390" spans="2:3">
      <c r="B1390">
        <f t="shared" si="55"/>
        <v>1356</v>
      </c>
      <c r="C1390">
        <f>SUM($B$35:B1390)</f>
        <v>920046</v>
      </c>
    </row>
    <row r="1391" spans="2:3">
      <c r="B1391">
        <f t="shared" si="55"/>
        <v>1357</v>
      </c>
      <c r="C1391">
        <f>SUM($B$35:B1391)</f>
        <v>921403</v>
      </c>
    </row>
    <row r="1392" spans="2:3">
      <c r="B1392">
        <f t="shared" si="55"/>
        <v>1358</v>
      </c>
      <c r="C1392">
        <f>SUM($B$35:B1392)</f>
        <v>922761</v>
      </c>
    </row>
    <row r="1393" spans="2:3">
      <c r="B1393">
        <f t="shared" si="55"/>
        <v>1359</v>
      </c>
      <c r="C1393">
        <f>SUM($B$35:B1393)</f>
        <v>924120</v>
      </c>
    </row>
    <row r="1394" spans="2:3">
      <c r="B1394">
        <f t="shared" si="55"/>
        <v>1360</v>
      </c>
      <c r="C1394">
        <f>SUM($B$35:B1394)</f>
        <v>925480</v>
      </c>
    </row>
    <row r="1395" spans="2:3">
      <c r="B1395">
        <f t="shared" si="55"/>
        <v>1361</v>
      </c>
      <c r="C1395">
        <f>SUM($B$35:B1395)</f>
        <v>926841</v>
      </c>
    </row>
    <row r="1396" spans="2:3">
      <c r="B1396">
        <f t="shared" si="55"/>
        <v>1362</v>
      </c>
      <c r="C1396">
        <f>SUM($B$35:B1396)</f>
        <v>928203</v>
      </c>
    </row>
    <row r="1397" spans="2:3">
      <c r="B1397">
        <f t="shared" si="55"/>
        <v>1363</v>
      </c>
      <c r="C1397">
        <f>SUM($B$35:B1397)</f>
        <v>929566</v>
      </c>
    </row>
    <row r="1398" spans="2:3">
      <c r="B1398">
        <f t="shared" si="55"/>
        <v>1364</v>
      </c>
      <c r="C1398">
        <f>SUM($B$35:B1398)</f>
        <v>930930</v>
      </c>
    </row>
    <row r="1399" spans="2:3">
      <c r="B1399">
        <f t="shared" si="55"/>
        <v>1365</v>
      </c>
      <c r="C1399">
        <f>SUM($B$35:B1399)</f>
        <v>932295</v>
      </c>
    </row>
    <row r="1400" spans="2:3">
      <c r="B1400">
        <f t="shared" si="55"/>
        <v>1366</v>
      </c>
      <c r="C1400">
        <f>SUM($B$35:B1400)</f>
        <v>933661</v>
      </c>
    </row>
    <row r="1401" spans="2:3">
      <c r="B1401">
        <f t="shared" si="55"/>
        <v>1367</v>
      </c>
      <c r="C1401">
        <f>SUM($B$35:B1401)</f>
        <v>935028</v>
      </c>
    </row>
    <row r="1402" spans="2:3">
      <c r="B1402">
        <f t="shared" si="55"/>
        <v>1368</v>
      </c>
      <c r="C1402">
        <f>SUM($B$35:B1402)</f>
        <v>936396</v>
      </c>
    </row>
    <row r="1403" spans="2:3">
      <c r="B1403">
        <f t="shared" si="55"/>
        <v>1369</v>
      </c>
      <c r="C1403">
        <f>SUM($B$35:B1403)</f>
        <v>937765</v>
      </c>
    </row>
    <row r="1404" spans="2:3">
      <c r="B1404">
        <f t="shared" si="55"/>
        <v>1370</v>
      </c>
      <c r="C1404">
        <f>SUM($B$35:B1404)</f>
        <v>939135</v>
      </c>
    </row>
    <row r="1405" spans="2:3">
      <c r="B1405">
        <f t="shared" si="55"/>
        <v>1371</v>
      </c>
      <c r="C1405">
        <f>SUM($B$35:B1405)</f>
        <v>940506</v>
      </c>
    </row>
    <row r="1406" spans="2:3">
      <c r="B1406">
        <f t="shared" si="55"/>
        <v>1372</v>
      </c>
      <c r="C1406">
        <f>SUM($B$35:B1406)</f>
        <v>941878</v>
      </c>
    </row>
    <row r="1407" spans="2:3">
      <c r="B1407">
        <f t="shared" si="55"/>
        <v>1373</v>
      </c>
      <c r="C1407">
        <f>SUM($B$35:B1407)</f>
        <v>943251</v>
      </c>
    </row>
    <row r="1408" spans="2:3">
      <c r="B1408">
        <f t="shared" si="55"/>
        <v>1374</v>
      </c>
      <c r="C1408">
        <f>SUM($B$35:B1408)</f>
        <v>944625</v>
      </c>
    </row>
    <row r="1409" spans="2:3">
      <c r="B1409">
        <f t="shared" si="55"/>
        <v>1375</v>
      </c>
      <c r="C1409">
        <f>SUM($B$35:B1409)</f>
        <v>946000</v>
      </c>
    </row>
    <row r="1410" spans="2:3">
      <c r="B1410">
        <f t="shared" si="55"/>
        <v>1376</v>
      </c>
      <c r="C1410">
        <f>SUM($B$35:B1410)</f>
        <v>947376</v>
      </c>
    </row>
    <row r="1411" spans="2:3">
      <c r="B1411">
        <f t="shared" si="55"/>
        <v>1377</v>
      </c>
      <c r="C1411">
        <f>SUM($B$35:B1411)</f>
        <v>948753</v>
      </c>
    </row>
    <row r="1412" spans="2:3">
      <c r="B1412">
        <f t="shared" si="55"/>
        <v>1378</v>
      </c>
      <c r="C1412">
        <f>SUM($B$35:B1412)</f>
        <v>950131</v>
      </c>
    </row>
    <row r="1413" spans="2:3">
      <c r="B1413">
        <f t="shared" si="55"/>
        <v>1379</v>
      </c>
      <c r="C1413">
        <f>SUM($B$35:B1413)</f>
        <v>951510</v>
      </c>
    </row>
    <row r="1414" spans="2:3">
      <c r="B1414">
        <f t="shared" si="55"/>
        <v>1380</v>
      </c>
      <c r="C1414">
        <f>SUM($B$35:B1414)</f>
        <v>952890</v>
      </c>
    </row>
    <row r="1415" spans="2:3">
      <c r="B1415">
        <f t="shared" si="55"/>
        <v>1381</v>
      </c>
      <c r="C1415">
        <f>SUM($B$35:B1415)</f>
        <v>954271</v>
      </c>
    </row>
    <row r="1416" spans="2:3">
      <c r="B1416">
        <f t="shared" si="55"/>
        <v>1382</v>
      </c>
      <c r="C1416">
        <f>SUM($B$35:B1416)</f>
        <v>955653</v>
      </c>
    </row>
    <row r="1417" spans="2:3">
      <c r="B1417">
        <f t="shared" si="55"/>
        <v>1383</v>
      </c>
      <c r="C1417">
        <f>SUM($B$35:B1417)</f>
        <v>957036</v>
      </c>
    </row>
    <row r="1418" spans="2:3">
      <c r="B1418">
        <f t="shared" si="55"/>
        <v>1384</v>
      </c>
      <c r="C1418">
        <f>SUM($B$35:B1418)</f>
        <v>958420</v>
      </c>
    </row>
    <row r="1419" spans="2:3">
      <c r="B1419">
        <f t="shared" si="55"/>
        <v>1385</v>
      </c>
      <c r="C1419">
        <f>SUM($B$35:B1419)</f>
        <v>959805</v>
      </c>
    </row>
    <row r="1420" spans="2:3">
      <c r="B1420">
        <f t="shared" si="55"/>
        <v>1386</v>
      </c>
      <c r="C1420">
        <f>SUM($B$35:B1420)</f>
        <v>961191</v>
      </c>
    </row>
    <row r="1421" spans="2:3">
      <c r="B1421">
        <f t="shared" si="55"/>
        <v>1387</v>
      </c>
      <c r="C1421">
        <f>SUM($B$35:B1421)</f>
        <v>962578</v>
      </c>
    </row>
    <row r="1422" spans="2:3">
      <c r="B1422">
        <f t="shared" si="55"/>
        <v>1388</v>
      </c>
      <c r="C1422">
        <f>SUM($B$35:B1422)</f>
        <v>963966</v>
      </c>
    </row>
    <row r="1423" spans="2:3">
      <c r="B1423">
        <f t="shared" si="55"/>
        <v>1389</v>
      </c>
      <c r="C1423">
        <f>SUM($B$35:B1423)</f>
        <v>965355</v>
      </c>
    </row>
    <row r="1424" spans="2:3">
      <c r="B1424">
        <f t="shared" si="55"/>
        <v>1390</v>
      </c>
      <c r="C1424">
        <f>SUM($B$35:B1424)</f>
        <v>966745</v>
      </c>
    </row>
    <row r="1425" spans="2:3">
      <c r="B1425">
        <f t="shared" si="55"/>
        <v>1391</v>
      </c>
      <c r="C1425">
        <f>SUM($B$35:B1425)</f>
        <v>968136</v>
      </c>
    </row>
    <row r="1426" spans="2:3">
      <c r="B1426">
        <f t="shared" si="55"/>
        <v>1392</v>
      </c>
      <c r="C1426">
        <f>SUM($B$35:B1426)</f>
        <v>969528</v>
      </c>
    </row>
    <row r="1427" spans="2:3">
      <c r="B1427">
        <f t="shared" si="55"/>
        <v>1393</v>
      </c>
      <c r="C1427">
        <f>SUM($B$35:B1427)</f>
        <v>970921</v>
      </c>
    </row>
    <row r="1428" spans="2:3">
      <c r="B1428">
        <f t="shared" si="55"/>
        <v>1394</v>
      </c>
      <c r="C1428">
        <f>SUM($B$35:B1428)</f>
        <v>972315</v>
      </c>
    </row>
    <row r="1429" spans="2:3">
      <c r="B1429">
        <f t="shared" si="55"/>
        <v>1395</v>
      </c>
      <c r="C1429">
        <f>SUM($B$35:B1429)</f>
        <v>973710</v>
      </c>
    </row>
    <row r="1430" spans="2:3">
      <c r="B1430">
        <f t="shared" si="55"/>
        <v>1396</v>
      </c>
      <c r="C1430">
        <f>SUM($B$35:B1430)</f>
        <v>975106</v>
      </c>
    </row>
    <row r="1431" spans="2:3">
      <c r="B1431">
        <f t="shared" si="55"/>
        <v>1397</v>
      </c>
      <c r="C1431">
        <f>SUM($B$35:B1431)</f>
        <v>976503</v>
      </c>
    </row>
    <row r="1432" spans="2:3">
      <c r="B1432">
        <f t="shared" si="55"/>
        <v>1398</v>
      </c>
      <c r="C1432">
        <f>SUM($B$35:B1432)</f>
        <v>977901</v>
      </c>
    </row>
    <row r="1433" spans="2:3">
      <c r="B1433">
        <f t="shared" si="55"/>
        <v>1399</v>
      </c>
      <c r="C1433">
        <f>SUM($B$35:B1433)</f>
        <v>979300</v>
      </c>
    </row>
    <row r="1434" spans="2:3">
      <c r="B1434">
        <f t="shared" si="55"/>
        <v>1400</v>
      </c>
      <c r="C1434">
        <f>SUM($B$35:B1434)</f>
        <v>980700</v>
      </c>
    </row>
    <row r="1435" spans="2:3">
      <c r="B1435">
        <f t="shared" si="55"/>
        <v>1401</v>
      </c>
      <c r="C1435">
        <f>SUM($B$35:B1435)</f>
        <v>982101</v>
      </c>
    </row>
    <row r="1436" spans="2:3">
      <c r="B1436">
        <f t="shared" si="55"/>
        <v>1402</v>
      </c>
      <c r="C1436">
        <f>SUM($B$35:B1436)</f>
        <v>983503</v>
      </c>
    </row>
    <row r="1437" spans="2:3">
      <c r="B1437">
        <f t="shared" si="55"/>
        <v>1403</v>
      </c>
      <c r="C1437">
        <f>SUM($B$35:B1437)</f>
        <v>984906</v>
      </c>
    </row>
    <row r="1438" spans="2:3">
      <c r="B1438">
        <f t="shared" si="55"/>
        <v>1404</v>
      </c>
      <c r="C1438">
        <f>SUM($B$35:B1438)</f>
        <v>986310</v>
      </c>
    </row>
    <row r="1439" spans="2:3">
      <c r="B1439">
        <f t="shared" si="55"/>
        <v>1405</v>
      </c>
      <c r="C1439">
        <f>SUM($B$35:B1439)</f>
        <v>987715</v>
      </c>
    </row>
    <row r="1440" spans="2:3">
      <c r="B1440">
        <f t="shared" si="55"/>
        <v>1406</v>
      </c>
      <c r="C1440">
        <f>SUM($B$35:B1440)</f>
        <v>989121</v>
      </c>
    </row>
    <row r="1441" spans="2:3">
      <c r="B1441">
        <f t="shared" si="55"/>
        <v>1407</v>
      </c>
      <c r="C1441">
        <f>SUM($B$35:B1441)</f>
        <v>990528</v>
      </c>
    </row>
    <row r="1442" spans="2:3">
      <c r="B1442">
        <f t="shared" si="55"/>
        <v>1408</v>
      </c>
      <c r="C1442">
        <f>SUM($B$35:B1442)</f>
        <v>991936</v>
      </c>
    </row>
    <row r="1443" spans="2:3">
      <c r="B1443">
        <f t="shared" si="55"/>
        <v>1409</v>
      </c>
      <c r="C1443">
        <f>SUM($B$35:B1443)</f>
        <v>993345</v>
      </c>
    </row>
    <row r="1444" spans="2:3">
      <c r="B1444">
        <f t="shared" si="55"/>
        <v>1410</v>
      </c>
      <c r="C1444">
        <f>SUM($B$35:B1444)</f>
        <v>994755</v>
      </c>
    </row>
    <row r="1445" spans="2:3">
      <c r="B1445">
        <f t="shared" ref="B1445:B1508" si="56">B1444+1</f>
        <v>1411</v>
      </c>
      <c r="C1445">
        <f>SUM($B$35:B1445)</f>
        <v>996166</v>
      </c>
    </row>
    <row r="1446" spans="2:3">
      <c r="B1446">
        <f t="shared" si="56"/>
        <v>1412</v>
      </c>
      <c r="C1446">
        <f>SUM($B$35:B1446)</f>
        <v>997578</v>
      </c>
    </row>
    <row r="1447" spans="2:3">
      <c r="B1447">
        <f t="shared" si="56"/>
        <v>1413</v>
      </c>
      <c r="C1447">
        <f>SUM($B$35:B1447)</f>
        <v>998991</v>
      </c>
    </row>
    <row r="1448" spans="2:3">
      <c r="B1448">
        <f t="shared" si="56"/>
        <v>1414</v>
      </c>
      <c r="C1448">
        <f>SUM($B$35:B1448)</f>
        <v>1000405</v>
      </c>
    </row>
    <row r="1449" spans="2:3">
      <c r="B1449">
        <f t="shared" si="56"/>
        <v>1415</v>
      </c>
      <c r="C1449">
        <f>SUM($B$35:B1449)</f>
        <v>1001820</v>
      </c>
    </row>
    <row r="1450" spans="2:3">
      <c r="B1450">
        <f t="shared" si="56"/>
        <v>1416</v>
      </c>
      <c r="C1450">
        <f>SUM($B$35:B1450)</f>
        <v>1003236</v>
      </c>
    </row>
    <row r="1451" spans="2:3">
      <c r="B1451">
        <f t="shared" si="56"/>
        <v>1417</v>
      </c>
      <c r="C1451">
        <f>SUM($B$35:B1451)</f>
        <v>1004653</v>
      </c>
    </row>
    <row r="1452" spans="2:3">
      <c r="B1452">
        <f t="shared" si="56"/>
        <v>1418</v>
      </c>
      <c r="C1452">
        <f>SUM($B$35:B1452)</f>
        <v>1006071</v>
      </c>
    </row>
    <row r="1453" spans="2:3">
      <c r="B1453">
        <f t="shared" si="56"/>
        <v>1419</v>
      </c>
      <c r="C1453">
        <f>SUM($B$35:B1453)</f>
        <v>1007490</v>
      </c>
    </row>
    <row r="1454" spans="2:3">
      <c r="B1454">
        <f t="shared" si="56"/>
        <v>1420</v>
      </c>
      <c r="C1454">
        <f>SUM($B$35:B1454)</f>
        <v>1008910</v>
      </c>
    </row>
    <row r="1455" spans="2:3">
      <c r="B1455">
        <f t="shared" si="56"/>
        <v>1421</v>
      </c>
      <c r="C1455">
        <f>SUM($B$35:B1455)</f>
        <v>1010331</v>
      </c>
    </row>
    <row r="1456" spans="2:3">
      <c r="B1456">
        <f t="shared" si="56"/>
        <v>1422</v>
      </c>
      <c r="C1456">
        <f>SUM($B$35:B1456)</f>
        <v>1011753</v>
      </c>
    </row>
    <row r="1457" spans="2:3">
      <c r="B1457">
        <f t="shared" si="56"/>
        <v>1423</v>
      </c>
      <c r="C1457">
        <f>SUM($B$35:B1457)</f>
        <v>1013176</v>
      </c>
    </row>
    <row r="1458" spans="2:3">
      <c r="B1458">
        <f t="shared" si="56"/>
        <v>1424</v>
      </c>
      <c r="C1458">
        <f>SUM($B$35:B1458)</f>
        <v>1014600</v>
      </c>
    </row>
    <row r="1459" spans="2:3">
      <c r="B1459">
        <f t="shared" si="56"/>
        <v>1425</v>
      </c>
      <c r="C1459">
        <f>SUM($B$35:B1459)</f>
        <v>1016025</v>
      </c>
    </row>
    <row r="1460" spans="2:3">
      <c r="B1460">
        <f t="shared" si="56"/>
        <v>1426</v>
      </c>
      <c r="C1460">
        <f>SUM($B$35:B1460)</f>
        <v>1017451</v>
      </c>
    </row>
    <row r="1461" spans="2:3">
      <c r="B1461">
        <f t="shared" si="56"/>
        <v>1427</v>
      </c>
      <c r="C1461">
        <f>SUM($B$35:B1461)</f>
        <v>1018878</v>
      </c>
    </row>
    <row r="1462" spans="2:3">
      <c r="B1462">
        <f t="shared" si="56"/>
        <v>1428</v>
      </c>
      <c r="C1462">
        <f>SUM($B$35:B1462)</f>
        <v>1020306</v>
      </c>
    </row>
    <row r="1463" spans="2:3">
      <c r="B1463">
        <f t="shared" si="56"/>
        <v>1429</v>
      </c>
      <c r="C1463">
        <f>SUM($B$35:B1463)</f>
        <v>1021735</v>
      </c>
    </row>
    <row r="1464" spans="2:3">
      <c r="B1464">
        <f t="shared" si="56"/>
        <v>1430</v>
      </c>
      <c r="C1464">
        <f>SUM($B$35:B1464)</f>
        <v>1023165</v>
      </c>
    </row>
    <row r="1465" spans="2:3">
      <c r="B1465">
        <f t="shared" si="56"/>
        <v>1431</v>
      </c>
      <c r="C1465">
        <f>SUM($B$35:B1465)</f>
        <v>1024596</v>
      </c>
    </row>
    <row r="1466" spans="2:3">
      <c r="B1466">
        <f t="shared" si="56"/>
        <v>1432</v>
      </c>
      <c r="C1466">
        <f>SUM($B$35:B1466)</f>
        <v>1026028</v>
      </c>
    </row>
    <row r="1467" spans="2:3">
      <c r="B1467">
        <f t="shared" si="56"/>
        <v>1433</v>
      </c>
      <c r="C1467">
        <f>SUM($B$35:B1467)</f>
        <v>1027461</v>
      </c>
    </row>
    <row r="1468" spans="2:3">
      <c r="B1468">
        <f t="shared" si="56"/>
        <v>1434</v>
      </c>
      <c r="C1468">
        <f>SUM($B$35:B1468)</f>
        <v>1028895</v>
      </c>
    </row>
    <row r="1469" spans="2:3">
      <c r="B1469">
        <f t="shared" si="56"/>
        <v>1435</v>
      </c>
      <c r="C1469">
        <f>SUM($B$35:B1469)</f>
        <v>1030330</v>
      </c>
    </row>
    <row r="1470" spans="2:3">
      <c r="B1470">
        <f t="shared" si="56"/>
        <v>1436</v>
      </c>
      <c r="C1470">
        <f>SUM($B$35:B1470)</f>
        <v>1031766</v>
      </c>
    </row>
    <row r="1471" spans="2:3">
      <c r="B1471">
        <f t="shared" si="56"/>
        <v>1437</v>
      </c>
      <c r="C1471">
        <f>SUM($B$35:B1471)</f>
        <v>1033203</v>
      </c>
    </row>
    <row r="1472" spans="2:3">
      <c r="B1472">
        <f t="shared" si="56"/>
        <v>1438</v>
      </c>
      <c r="C1472">
        <f>SUM($B$35:B1472)</f>
        <v>1034641</v>
      </c>
    </row>
    <row r="1473" spans="2:3">
      <c r="B1473">
        <f t="shared" si="56"/>
        <v>1439</v>
      </c>
      <c r="C1473">
        <f>SUM($B$35:B1473)</f>
        <v>1036080</v>
      </c>
    </row>
    <row r="1474" spans="2:3">
      <c r="B1474">
        <f t="shared" si="56"/>
        <v>1440</v>
      </c>
      <c r="C1474">
        <f>SUM($B$35:B1474)</f>
        <v>1037520</v>
      </c>
    </row>
    <row r="1475" spans="2:3">
      <c r="B1475">
        <f t="shared" si="56"/>
        <v>1441</v>
      </c>
      <c r="C1475">
        <f>SUM($B$35:B1475)</f>
        <v>1038961</v>
      </c>
    </row>
    <row r="1476" spans="2:3">
      <c r="B1476">
        <f t="shared" si="56"/>
        <v>1442</v>
      </c>
      <c r="C1476">
        <f>SUM($B$35:B1476)</f>
        <v>1040403</v>
      </c>
    </row>
    <row r="1477" spans="2:3">
      <c r="B1477">
        <f t="shared" si="56"/>
        <v>1443</v>
      </c>
      <c r="C1477">
        <f>SUM($B$35:B1477)</f>
        <v>1041846</v>
      </c>
    </row>
    <row r="1478" spans="2:3">
      <c r="B1478">
        <f t="shared" si="56"/>
        <v>1444</v>
      </c>
      <c r="C1478">
        <f>SUM($B$35:B1478)</f>
        <v>1043290</v>
      </c>
    </row>
    <row r="1479" spans="2:3">
      <c r="B1479">
        <f t="shared" si="56"/>
        <v>1445</v>
      </c>
      <c r="C1479">
        <f>SUM($B$35:B1479)</f>
        <v>1044735</v>
      </c>
    </row>
    <row r="1480" spans="2:3">
      <c r="B1480">
        <f t="shared" si="56"/>
        <v>1446</v>
      </c>
      <c r="C1480">
        <f>SUM($B$35:B1480)</f>
        <v>1046181</v>
      </c>
    </row>
    <row r="1481" spans="2:3">
      <c r="B1481">
        <f t="shared" si="56"/>
        <v>1447</v>
      </c>
      <c r="C1481">
        <f>SUM($B$35:B1481)</f>
        <v>1047628</v>
      </c>
    </row>
    <row r="1482" spans="2:3">
      <c r="B1482">
        <f t="shared" si="56"/>
        <v>1448</v>
      </c>
      <c r="C1482">
        <f>SUM($B$35:B1482)</f>
        <v>1049076</v>
      </c>
    </row>
    <row r="1483" spans="2:3">
      <c r="B1483">
        <f t="shared" si="56"/>
        <v>1449</v>
      </c>
      <c r="C1483">
        <f>SUM($B$35:B1483)</f>
        <v>1050525</v>
      </c>
    </row>
    <row r="1484" spans="2:3">
      <c r="B1484">
        <f t="shared" si="56"/>
        <v>1450</v>
      </c>
      <c r="C1484">
        <f>SUM($B$35:B1484)</f>
        <v>1051975</v>
      </c>
    </row>
    <row r="1485" spans="2:3">
      <c r="B1485">
        <f t="shared" si="56"/>
        <v>1451</v>
      </c>
      <c r="C1485">
        <f>SUM($B$35:B1485)</f>
        <v>1053426</v>
      </c>
    </row>
    <row r="1486" spans="2:3">
      <c r="B1486">
        <f t="shared" si="56"/>
        <v>1452</v>
      </c>
      <c r="C1486">
        <f>SUM($B$35:B1486)</f>
        <v>1054878</v>
      </c>
    </row>
    <row r="1487" spans="2:3">
      <c r="B1487">
        <f t="shared" si="56"/>
        <v>1453</v>
      </c>
      <c r="C1487">
        <f>SUM($B$35:B1487)</f>
        <v>1056331</v>
      </c>
    </row>
    <row r="1488" spans="2:3">
      <c r="B1488">
        <f t="shared" si="56"/>
        <v>1454</v>
      </c>
      <c r="C1488">
        <f>SUM($B$35:B1488)</f>
        <v>1057785</v>
      </c>
    </row>
    <row r="1489" spans="2:3">
      <c r="B1489">
        <f t="shared" si="56"/>
        <v>1455</v>
      </c>
      <c r="C1489">
        <f>SUM($B$35:B1489)</f>
        <v>1059240</v>
      </c>
    </row>
    <row r="1490" spans="2:3">
      <c r="B1490">
        <f t="shared" si="56"/>
        <v>1456</v>
      </c>
      <c r="C1490">
        <f>SUM($B$35:B1490)</f>
        <v>1060696</v>
      </c>
    </row>
    <row r="1491" spans="2:3">
      <c r="B1491">
        <f t="shared" si="56"/>
        <v>1457</v>
      </c>
      <c r="C1491">
        <f>SUM($B$35:B1491)</f>
        <v>1062153</v>
      </c>
    </row>
    <row r="1492" spans="2:3">
      <c r="B1492">
        <f t="shared" si="56"/>
        <v>1458</v>
      </c>
      <c r="C1492">
        <f>SUM($B$35:B1492)</f>
        <v>1063611</v>
      </c>
    </row>
    <row r="1493" spans="2:3">
      <c r="B1493">
        <f t="shared" si="56"/>
        <v>1459</v>
      </c>
      <c r="C1493">
        <f>SUM($B$35:B1493)</f>
        <v>1065070</v>
      </c>
    </row>
    <row r="1494" spans="2:3">
      <c r="B1494">
        <f t="shared" si="56"/>
        <v>1460</v>
      </c>
      <c r="C1494">
        <f>SUM($B$35:B1494)</f>
        <v>1066530</v>
      </c>
    </row>
    <row r="1495" spans="2:3">
      <c r="B1495">
        <f t="shared" si="56"/>
        <v>1461</v>
      </c>
      <c r="C1495">
        <f>SUM($B$35:B1495)</f>
        <v>1067991</v>
      </c>
    </row>
    <row r="1496" spans="2:3">
      <c r="B1496">
        <f t="shared" si="56"/>
        <v>1462</v>
      </c>
      <c r="C1496">
        <f>SUM($B$35:B1496)</f>
        <v>1069453</v>
      </c>
    </row>
    <row r="1497" spans="2:3">
      <c r="B1497">
        <f t="shared" si="56"/>
        <v>1463</v>
      </c>
      <c r="C1497">
        <f>SUM($B$35:B1497)</f>
        <v>1070916</v>
      </c>
    </row>
    <row r="1498" spans="2:3">
      <c r="B1498">
        <f t="shared" si="56"/>
        <v>1464</v>
      </c>
      <c r="C1498">
        <f>SUM($B$35:B1498)</f>
        <v>1072380</v>
      </c>
    </row>
    <row r="1499" spans="2:3">
      <c r="B1499">
        <f t="shared" si="56"/>
        <v>1465</v>
      </c>
      <c r="C1499">
        <f>SUM($B$35:B1499)</f>
        <v>1073845</v>
      </c>
    </row>
    <row r="1500" spans="2:3">
      <c r="B1500">
        <f t="shared" si="56"/>
        <v>1466</v>
      </c>
      <c r="C1500">
        <f>SUM($B$35:B1500)</f>
        <v>1075311</v>
      </c>
    </row>
    <row r="1501" spans="2:3">
      <c r="B1501">
        <f t="shared" si="56"/>
        <v>1467</v>
      </c>
      <c r="C1501">
        <f>SUM($B$35:B1501)</f>
        <v>1076778</v>
      </c>
    </row>
    <row r="1502" spans="2:3">
      <c r="B1502">
        <f t="shared" si="56"/>
        <v>1468</v>
      </c>
      <c r="C1502">
        <f>SUM($B$35:B1502)</f>
        <v>1078246</v>
      </c>
    </row>
    <row r="1503" spans="2:3">
      <c r="B1503">
        <f t="shared" si="56"/>
        <v>1469</v>
      </c>
      <c r="C1503">
        <f>SUM($B$35:B1503)</f>
        <v>1079715</v>
      </c>
    </row>
    <row r="1504" spans="2:3">
      <c r="B1504">
        <f t="shared" si="56"/>
        <v>1470</v>
      </c>
      <c r="C1504">
        <f>SUM($B$35:B1504)</f>
        <v>1081185</v>
      </c>
    </row>
    <row r="1505" spans="2:3">
      <c r="B1505">
        <f t="shared" si="56"/>
        <v>1471</v>
      </c>
      <c r="C1505">
        <f>SUM($B$35:B1505)</f>
        <v>1082656</v>
      </c>
    </row>
    <row r="1506" spans="2:3">
      <c r="B1506">
        <f t="shared" si="56"/>
        <v>1472</v>
      </c>
      <c r="C1506">
        <f>SUM($B$35:B1506)</f>
        <v>1084128</v>
      </c>
    </row>
    <row r="1507" spans="2:3">
      <c r="B1507">
        <f t="shared" si="56"/>
        <v>1473</v>
      </c>
      <c r="C1507">
        <f>SUM($B$35:B1507)</f>
        <v>1085601</v>
      </c>
    </row>
    <row r="1508" spans="2:3">
      <c r="B1508">
        <f t="shared" si="56"/>
        <v>1474</v>
      </c>
      <c r="C1508">
        <f>SUM($B$35:B1508)</f>
        <v>1087075</v>
      </c>
    </row>
    <row r="1509" spans="2:3">
      <c r="B1509">
        <f t="shared" ref="B1509:B1572" si="57">B1508+1</f>
        <v>1475</v>
      </c>
      <c r="C1509">
        <f>SUM($B$35:B1509)</f>
        <v>1088550</v>
      </c>
    </row>
    <row r="1510" spans="2:3">
      <c r="B1510">
        <f t="shared" si="57"/>
        <v>1476</v>
      </c>
      <c r="C1510">
        <f>SUM($B$35:B1510)</f>
        <v>1090026</v>
      </c>
    </row>
    <row r="1511" spans="2:3">
      <c r="B1511">
        <f t="shared" si="57"/>
        <v>1477</v>
      </c>
      <c r="C1511">
        <f>SUM($B$35:B1511)</f>
        <v>1091503</v>
      </c>
    </row>
    <row r="1512" spans="2:3">
      <c r="B1512">
        <f t="shared" si="57"/>
        <v>1478</v>
      </c>
      <c r="C1512">
        <f>SUM($B$35:B1512)</f>
        <v>1092981</v>
      </c>
    </row>
    <row r="1513" spans="2:3">
      <c r="B1513">
        <f t="shared" si="57"/>
        <v>1479</v>
      </c>
      <c r="C1513">
        <f>SUM($B$35:B1513)</f>
        <v>1094460</v>
      </c>
    </row>
    <row r="1514" spans="2:3">
      <c r="B1514">
        <f t="shared" si="57"/>
        <v>1480</v>
      </c>
      <c r="C1514">
        <f>SUM($B$35:B1514)</f>
        <v>1095940</v>
      </c>
    </row>
    <row r="1515" spans="2:3">
      <c r="B1515">
        <f t="shared" si="57"/>
        <v>1481</v>
      </c>
      <c r="C1515">
        <f>SUM($B$35:B1515)</f>
        <v>1097421</v>
      </c>
    </row>
    <row r="1516" spans="2:3">
      <c r="B1516">
        <f t="shared" si="57"/>
        <v>1482</v>
      </c>
      <c r="C1516">
        <f>SUM($B$35:B1516)</f>
        <v>1098903</v>
      </c>
    </row>
    <row r="1517" spans="2:3">
      <c r="B1517">
        <f t="shared" si="57"/>
        <v>1483</v>
      </c>
      <c r="C1517">
        <f>SUM($B$35:B1517)</f>
        <v>1100386</v>
      </c>
    </row>
    <row r="1518" spans="2:3">
      <c r="B1518">
        <f t="shared" si="57"/>
        <v>1484</v>
      </c>
      <c r="C1518">
        <f>SUM($B$35:B1518)</f>
        <v>1101870</v>
      </c>
    </row>
    <row r="1519" spans="2:3">
      <c r="B1519">
        <f t="shared" si="57"/>
        <v>1485</v>
      </c>
      <c r="C1519">
        <f>SUM($B$35:B1519)</f>
        <v>1103355</v>
      </c>
    </row>
    <row r="1520" spans="2:3">
      <c r="B1520">
        <f t="shared" si="57"/>
        <v>1486</v>
      </c>
      <c r="C1520">
        <f>SUM($B$35:B1520)</f>
        <v>1104841</v>
      </c>
    </row>
    <row r="1521" spans="2:3">
      <c r="B1521">
        <f t="shared" si="57"/>
        <v>1487</v>
      </c>
      <c r="C1521">
        <f>SUM($B$35:B1521)</f>
        <v>1106328</v>
      </c>
    </row>
    <row r="1522" spans="2:3">
      <c r="B1522">
        <f t="shared" si="57"/>
        <v>1488</v>
      </c>
      <c r="C1522">
        <f>SUM($B$35:B1522)</f>
        <v>1107816</v>
      </c>
    </row>
    <row r="1523" spans="2:3">
      <c r="B1523">
        <f t="shared" si="57"/>
        <v>1489</v>
      </c>
      <c r="C1523">
        <f>SUM($B$35:B1523)</f>
        <v>1109305</v>
      </c>
    </row>
    <row r="1524" spans="2:3">
      <c r="B1524">
        <f t="shared" si="57"/>
        <v>1490</v>
      </c>
      <c r="C1524">
        <f>SUM($B$35:B1524)</f>
        <v>1110795</v>
      </c>
    </row>
    <row r="1525" spans="2:3">
      <c r="B1525">
        <f t="shared" si="57"/>
        <v>1491</v>
      </c>
      <c r="C1525">
        <f>SUM($B$35:B1525)</f>
        <v>1112286</v>
      </c>
    </row>
    <row r="1526" spans="2:3">
      <c r="B1526">
        <f t="shared" si="57"/>
        <v>1492</v>
      </c>
      <c r="C1526">
        <f>SUM($B$35:B1526)</f>
        <v>1113778</v>
      </c>
    </row>
    <row r="1527" spans="2:3">
      <c r="B1527">
        <f t="shared" si="57"/>
        <v>1493</v>
      </c>
      <c r="C1527">
        <f>SUM($B$35:B1527)</f>
        <v>1115271</v>
      </c>
    </row>
    <row r="1528" spans="2:3">
      <c r="B1528">
        <f t="shared" si="57"/>
        <v>1494</v>
      </c>
      <c r="C1528">
        <f>SUM($B$35:B1528)</f>
        <v>1116765</v>
      </c>
    </row>
    <row r="1529" spans="2:3">
      <c r="B1529">
        <f t="shared" si="57"/>
        <v>1495</v>
      </c>
      <c r="C1529">
        <f>SUM($B$35:B1529)</f>
        <v>1118260</v>
      </c>
    </row>
    <row r="1530" spans="2:3">
      <c r="B1530">
        <f t="shared" si="57"/>
        <v>1496</v>
      </c>
      <c r="C1530">
        <f>SUM($B$35:B1530)</f>
        <v>1119756</v>
      </c>
    </row>
    <row r="1531" spans="2:3">
      <c r="B1531">
        <f t="shared" si="57"/>
        <v>1497</v>
      </c>
      <c r="C1531">
        <f>SUM($B$35:B1531)</f>
        <v>1121253</v>
      </c>
    </row>
    <row r="1532" spans="2:3">
      <c r="B1532">
        <f t="shared" si="57"/>
        <v>1498</v>
      </c>
      <c r="C1532">
        <f>SUM($B$35:B1532)</f>
        <v>1122751</v>
      </c>
    </row>
    <row r="1533" spans="2:3">
      <c r="B1533">
        <f t="shared" si="57"/>
        <v>1499</v>
      </c>
      <c r="C1533">
        <f>SUM($B$35:B1533)</f>
        <v>1124250</v>
      </c>
    </row>
    <row r="1534" spans="2:3">
      <c r="B1534">
        <f t="shared" si="57"/>
        <v>1500</v>
      </c>
      <c r="C1534">
        <f>SUM($B$35:B1534)</f>
        <v>1125750</v>
      </c>
    </row>
    <row r="1535" spans="2:3">
      <c r="B1535">
        <f t="shared" si="57"/>
        <v>1501</v>
      </c>
      <c r="C1535">
        <f>SUM($B$35:B1535)</f>
        <v>1127251</v>
      </c>
    </row>
    <row r="1536" spans="2:3">
      <c r="B1536">
        <f t="shared" si="57"/>
        <v>1502</v>
      </c>
      <c r="C1536">
        <f>SUM($B$35:B1536)</f>
        <v>1128753</v>
      </c>
    </row>
    <row r="1537" spans="2:3">
      <c r="B1537">
        <f t="shared" si="57"/>
        <v>1503</v>
      </c>
      <c r="C1537">
        <f>SUM($B$35:B1537)</f>
        <v>1130256</v>
      </c>
    </row>
    <row r="1538" spans="2:3">
      <c r="B1538">
        <f t="shared" si="57"/>
        <v>1504</v>
      </c>
      <c r="C1538">
        <f>SUM($B$35:B1538)</f>
        <v>1131760</v>
      </c>
    </row>
    <row r="1539" spans="2:3">
      <c r="B1539">
        <f t="shared" si="57"/>
        <v>1505</v>
      </c>
      <c r="C1539">
        <f>SUM($B$35:B1539)</f>
        <v>1133265</v>
      </c>
    </row>
    <row r="1540" spans="2:3">
      <c r="B1540">
        <f t="shared" si="57"/>
        <v>1506</v>
      </c>
      <c r="C1540">
        <f>SUM($B$35:B1540)</f>
        <v>1134771</v>
      </c>
    </row>
    <row r="1541" spans="2:3">
      <c r="B1541">
        <f t="shared" si="57"/>
        <v>1507</v>
      </c>
      <c r="C1541">
        <f>SUM($B$35:B1541)</f>
        <v>1136278</v>
      </c>
    </row>
    <row r="1542" spans="2:3">
      <c r="B1542">
        <f t="shared" si="57"/>
        <v>1508</v>
      </c>
      <c r="C1542">
        <f>SUM($B$35:B1542)</f>
        <v>1137786</v>
      </c>
    </row>
    <row r="1543" spans="2:3">
      <c r="B1543">
        <f t="shared" si="57"/>
        <v>1509</v>
      </c>
      <c r="C1543">
        <f>SUM($B$35:B1543)</f>
        <v>1139295</v>
      </c>
    </row>
    <row r="1544" spans="2:3">
      <c r="B1544">
        <f t="shared" si="57"/>
        <v>1510</v>
      </c>
      <c r="C1544">
        <f>SUM($B$35:B1544)</f>
        <v>1140805</v>
      </c>
    </row>
    <row r="1545" spans="2:3">
      <c r="B1545">
        <f t="shared" si="57"/>
        <v>1511</v>
      </c>
      <c r="C1545">
        <f>SUM($B$35:B1545)</f>
        <v>1142316</v>
      </c>
    </row>
    <row r="1546" spans="2:3">
      <c r="B1546">
        <f t="shared" si="57"/>
        <v>1512</v>
      </c>
      <c r="C1546">
        <f>SUM($B$35:B1546)</f>
        <v>1143828</v>
      </c>
    </row>
    <row r="1547" spans="2:3">
      <c r="B1547">
        <f t="shared" si="57"/>
        <v>1513</v>
      </c>
      <c r="C1547">
        <f>SUM($B$35:B1547)</f>
        <v>1145341</v>
      </c>
    </row>
    <row r="1548" spans="2:3">
      <c r="B1548">
        <f t="shared" si="57"/>
        <v>1514</v>
      </c>
      <c r="C1548">
        <f>SUM($B$35:B1548)</f>
        <v>1146855</v>
      </c>
    </row>
    <row r="1549" spans="2:3">
      <c r="B1549">
        <f t="shared" si="57"/>
        <v>1515</v>
      </c>
      <c r="C1549">
        <f>SUM($B$35:B1549)</f>
        <v>1148370</v>
      </c>
    </row>
    <row r="1550" spans="2:3">
      <c r="B1550">
        <f t="shared" si="57"/>
        <v>1516</v>
      </c>
      <c r="C1550">
        <f>SUM($B$35:B1550)</f>
        <v>1149886</v>
      </c>
    </row>
    <row r="1551" spans="2:3">
      <c r="B1551">
        <f t="shared" si="57"/>
        <v>1517</v>
      </c>
      <c r="C1551">
        <f>SUM($B$35:B1551)</f>
        <v>1151403</v>
      </c>
    </row>
    <row r="1552" spans="2:3">
      <c r="B1552">
        <f t="shared" si="57"/>
        <v>1518</v>
      </c>
      <c r="C1552">
        <f>SUM($B$35:B1552)</f>
        <v>1152921</v>
      </c>
    </row>
    <row r="1553" spans="2:3">
      <c r="B1553">
        <f t="shared" si="57"/>
        <v>1519</v>
      </c>
      <c r="C1553">
        <f>SUM($B$35:B1553)</f>
        <v>1154440</v>
      </c>
    </row>
    <row r="1554" spans="2:3">
      <c r="B1554">
        <f t="shared" si="57"/>
        <v>1520</v>
      </c>
      <c r="C1554">
        <f>SUM($B$35:B1554)</f>
        <v>1155960</v>
      </c>
    </row>
    <row r="1555" spans="2:3">
      <c r="B1555">
        <f t="shared" si="57"/>
        <v>1521</v>
      </c>
      <c r="C1555">
        <f>SUM($B$35:B1555)</f>
        <v>1157481</v>
      </c>
    </row>
    <row r="1556" spans="2:3">
      <c r="B1556">
        <f t="shared" si="57"/>
        <v>1522</v>
      </c>
      <c r="C1556">
        <f>SUM($B$35:B1556)</f>
        <v>1159003</v>
      </c>
    </row>
    <row r="1557" spans="2:3">
      <c r="B1557">
        <f t="shared" si="57"/>
        <v>1523</v>
      </c>
      <c r="C1557">
        <f>SUM($B$35:B1557)</f>
        <v>1160526</v>
      </c>
    </row>
    <row r="1558" spans="2:3">
      <c r="B1558">
        <f t="shared" si="57"/>
        <v>1524</v>
      </c>
      <c r="C1558">
        <f>SUM($B$35:B1558)</f>
        <v>1162050</v>
      </c>
    </row>
    <row r="1559" spans="2:3">
      <c r="B1559">
        <f t="shared" si="57"/>
        <v>1525</v>
      </c>
      <c r="C1559">
        <f>SUM($B$35:B1559)</f>
        <v>1163575</v>
      </c>
    </row>
    <row r="1560" spans="2:3">
      <c r="B1560">
        <f t="shared" si="57"/>
        <v>1526</v>
      </c>
      <c r="C1560">
        <f>SUM($B$35:B1560)</f>
        <v>1165101</v>
      </c>
    </row>
    <row r="1561" spans="2:3">
      <c r="B1561">
        <f t="shared" si="57"/>
        <v>1527</v>
      </c>
      <c r="C1561">
        <f>SUM($B$35:B1561)</f>
        <v>1166628</v>
      </c>
    </row>
    <row r="1562" spans="2:3">
      <c r="B1562">
        <f t="shared" si="57"/>
        <v>1528</v>
      </c>
      <c r="C1562">
        <f>SUM($B$35:B1562)</f>
        <v>1168156</v>
      </c>
    </row>
    <row r="1563" spans="2:3">
      <c r="B1563">
        <f t="shared" si="57"/>
        <v>1529</v>
      </c>
      <c r="C1563">
        <f>SUM($B$35:B1563)</f>
        <v>1169685</v>
      </c>
    </row>
    <row r="1564" spans="2:3">
      <c r="B1564">
        <f t="shared" si="57"/>
        <v>1530</v>
      </c>
      <c r="C1564">
        <f>SUM($B$35:B1564)</f>
        <v>1171215</v>
      </c>
    </row>
    <row r="1565" spans="2:3">
      <c r="B1565">
        <f t="shared" si="57"/>
        <v>1531</v>
      </c>
      <c r="C1565">
        <f>SUM($B$35:B1565)</f>
        <v>1172746</v>
      </c>
    </row>
    <row r="1566" spans="2:3">
      <c r="B1566">
        <f t="shared" si="57"/>
        <v>1532</v>
      </c>
      <c r="C1566">
        <f>SUM($B$35:B1566)</f>
        <v>1174278</v>
      </c>
    </row>
    <row r="1567" spans="2:3">
      <c r="B1567">
        <f t="shared" si="57"/>
        <v>1533</v>
      </c>
      <c r="C1567">
        <f>SUM($B$35:B1567)</f>
        <v>1175811</v>
      </c>
    </row>
    <row r="1568" spans="2:3">
      <c r="B1568">
        <f t="shared" si="57"/>
        <v>1534</v>
      </c>
      <c r="C1568">
        <f>SUM($B$35:B1568)</f>
        <v>1177345</v>
      </c>
    </row>
    <row r="1569" spans="2:3">
      <c r="B1569">
        <f t="shared" si="57"/>
        <v>1535</v>
      </c>
      <c r="C1569">
        <f>SUM($B$35:B1569)</f>
        <v>1178880</v>
      </c>
    </row>
    <row r="1570" spans="2:3">
      <c r="B1570">
        <f t="shared" si="57"/>
        <v>1536</v>
      </c>
      <c r="C1570">
        <f>SUM($B$35:B1570)</f>
        <v>1180416</v>
      </c>
    </row>
    <row r="1571" spans="2:3">
      <c r="B1571">
        <f t="shared" si="57"/>
        <v>1537</v>
      </c>
      <c r="C1571">
        <f>SUM($B$35:B1571)</f>
        <v>1181953</v>
      </c>
    </row>
    <row r="1572" spans="2:3">
      <c r="B1572">
        <f t="shared" si="57"/>
        <v>1538</v>
      </c>
      <c r="C1572">
        <f>SUM($B$35:B1572)</f>
        <v>1183491</v>
      </c>
    </row>
    <row r="1573" spans="2:3">
      <c r="B1573">
        <f t="shared" ref="B1573:B1636" si="58">B1572+1</f>
        <v>1539</v>
      </c>
      <c r="C1573">
        <f>SUM($B$35:B1573)</f>
        <v>1185030</v>
      </c>
    </row>
    <row r="1574" spans="2:3">
      <c r="B1574">
        <f t="shared" si="58"/>
        <v>1540</v>
      </c>
      <c r="C1574">
        <f>SUM($B$35:B1574)</f>
        <v>1186570</v>
      </c>
    </row>
    <row r="1575" spans="2:3">
      <c r="B1575">
        <f t="shared" si="58"/>
        <v>1541</v>
      </c>
      <c r="C1575">
        <f>SUM($B$35:B1575)</f>
        <v>1188111</v>
      </c>
    </row>
    <row r="1576" spans="2:3">
      <c r="B1576">
        <f t="shared" si="58"/>
        <v>1542</v>
      </c>
      <c r="C1576">
        <f>SUM($B$35:B1576)</f>
        <v>1189653</v>
      </c>
    </row>
    <row r="1577" spans="2:3">
      <c r="B1577">
        <f t="shared" si="58"/>
        <v>1543</v>
      </c>
      <c r="C1577">
        <f>SUM($B$35:B1577)</f>
        <v>1191196</v>
      </c>
    </row>
    <row r="1578" spans="2:3">
      <c r="B1578">
        <f t="shared" si="58"/>
        <v>1544</v>
      </c>
      <c r="C1578">
        <f>SUM($B$35:B1578)</f>
        <v>1192740</v>
      </c>
    </row>
    <row r="1579" spans="2:3">
      <c r="B1579">
        <f t="shared" si="58"/>
        <v>1545</v>
      </c>
      <c r="C1579">
        <f>SUM($B$35:B1579)</f>
        <v>1194285</v>
      </c>
    </row>
    <row r="1580" spans="2:3">
      <c r="B1580">
        <f t="shared" si="58"/>
        <v>1546</v>
      </c>
      <c r="C1580">
        <f>SUM($B$35:B1580)</f>
        <v>1195831</v>
      </c>
    </row>
    <row r="1581" spans="2:3">
      <c r="B1581">
        <f t="shared" si="58"/>
        <v>1547</v>
      </c>
      <c r="C1581">
        <f>SUM($B$35:B1581)</f>
        <v>1197378</v>
      </c>
    </row>
    <row r="1582" spans="2:3">
      <c r="B1582">
        <f t="shared" si="58"/>
        <v>1548</v>
      </c>
      <c r="C1582">
        <f>SUM($B$35:B1582)</f>
        <v>1198926</v>
      </c>
    </row>
    <row r="1583" spans="2:3">
      <c r="B1583">
        <f t="shared" si="58"/>
        <v>1549</v>
      </c>
      <c r="C1583">
        <f>SUM($B$35:B1583)</f>
        <v>1200475</v>
      </c>
    </row>
    <row r="1584" spans="2:3">
      <c r="B1584">
        <f t="shared" si="58"/>
        <v>1550</v>
      </c>
      <c r="C1584">
        <f>SUM($B$35:B1584)</f>
        <v>1202025</v>
      </c>
    </row>
    <row r="1585" spans="2:3">
      <c r="B1585">
        <f t="shared" si="58"/>
        <v>1551</v>
      </c>
      <c r="C1585">
        <f>SUM($B$35:B1585)</f>
        <v>1203576</v>
      </c>
    </row>
    <row r="1586" spans="2:3">
      <c r="B1586">
        <f t="shared" si="58"/>
        <v>1552</v>
      </c>
      <c r="C1586">
        <f>SUM($B$35:B1586)</f>
        <v>1205128</v>
      </c>
    </row>
    <row r="1587" spans="2:3">
      <c r="B1587">
        <f t="shared" si="58"/>
        <v>1553</v>
      </c>
      <c r="C1587">
        <f>SUM($B$35:B1587)</f>
        <v>1206681</v>
      </c>
    </row>
    <row r="1588" spans="2:3">
      <c r="B1588">
        <f t="shared" si="58"/>
        <v>1554</v>
      </c>
      <c r="C1588">
        <f>SUM($B$35:B1588)</f>
        <v>1208235</v>
      </c>
    </row>
    <row r="1589" spans="2:3">
      <c r="B1589">
        <f t="shared" si="58"/>
        <v>1555</v>
      </c>
      <c r="C1589">
        <f>SUM($B$35:B1589)</f>
        <v>1209790</v>
      </c>
    </row>
    <row r="1590" spans="2:3">
      <c r="B1590">
        <f t="shared" si="58"/>
        <v>1556</v>
      </c>
      <c r="C1590">
        <f>SUM($B$35:B1590)</f>
        <v>1211346</v>
      </c>
    </row>
    <row r="1591" spans="2:3">
      <c r="B1591">
        <f t="shared" si="58"/>
        <v>1557</v>
      </c>
      <c r="C1591">
        <f>SUM($B$35:B1591)</f>
        <v>1212903</v>
      </c>
    </row>
    <row r="1592" spans="2:3">
      <c r="B1592">
        <f t="shared" si="58"/>
        <v>1558</v>
      </c>
      <c r="C1592">
        <f>SUM($B$35:B1592)</f>
        <v>1214461</v>
      </c>
    </row>
    <row r="1593" spans="2:3">
      <c r="B1593">
        <f t="shared" si="58"/>
        <v>1559</v>
      </c>
      <c r="C1593">
        <f>SUM($B$35:B1593)</f>
        <v>1216020</v>
      </c>
    </row>
    <row r="1594" spans="2:3">
      <c r="B1594">
        <f t="shared" si="58"/>
        <v>1560</v>
      </c>
      <c r="C1594">
        <f>SUM($B$35:B1594)</f>
        <v>1217580</v>
      </c>
    </row>
    <row r="1595" spans="2:3">
      <c r="B1595">
        <f t="shared" si="58"/>
        <v>1561</v>
      </c>
      <c r="C1595">
        <f>SUM($B$35:B1595)</f>
        <v>1219141</v>
      </c>
    </row>
    <row r="1596" spans="2:3">
      <c r="B1596">
        <f t="shared" si="58"/>
        <v>1562</v>
      </c>
      <c r="C1596">
        <f>SUM($B$35:B1596)</f>
        <v>1220703</v>
      </c>
    </row>
    <row r="1597" spans="2:3">
      <c r="B1597">
        <f t="shared" si="58"/>
        <v>1563</v>
      </c>
      <c r="C1597">
        <f>SUM($B$35:B1597)</f>
        <v>1222266</v>
      </c>
    </row>
    <row r="1598" spans="2:3">
      <c r="B1598">
        <f t="shared" si="58"/>
        <v>1564</v>
      </c>
      <c r="C1598">
        <f>SUM($B$35:B1598)</f>
        <v>1223830</v>
      </c>
    </row>
    <row r="1599" spans="2:3">
      <c r="B1599">
        <f t="shared" si="58"/>
        <v>1565</v>
      </c>
      <c r="C1599">
        <f>SUM($B$35:B1599)</f>
        <v>1225395</v>
      </c>
    </row>
    <row r="1600" spans="2:3">
      <c r="B1600">
        <f t="shared" si="58"/>
        <v>1566</v>
      </c>
      <c r="C1600">
        <f>SUM($B$35:B1600)</f>
        <v>1226961</v>
      </c>
    </row>
    <row r="1601" spans="2:3">
      <c r="B1601">
        <f t="shared" si="58"/>
        <v>1567</v>
      </c>
      <c r="C1601">
        <f>SUM($B$35:B1601)</f>
        <v>1228528</v>
      </c>
    </row>
    <row r="1602" spans="2:3">
      <c r="B1602">
        <f t="shared" si="58"/>
        <v>1568</v>
      </c>
      <c r="C1602">
        <f>SUM($B$35:B1602)</f>
        <v>1230096</v>
      </c>
    </row>
    <row r="1603" spans="2:3">
      <c r="B1603">
        <f t="shared" si="58"/>
        <v>1569</v>
      </c>
      <c r="C1603">
        <f>SUM($B$35:B1603)</f>
        <v>1231665</v>
      </c>
    </row>
    <row r="1604" spans="2:3">
      <c r="B1604">
        <f t="shared" si="58"/>
        <v>1570</v>
      </c>
      <c r="C1604">
        <f>SUM($B$35:B1604)</f>
        <v>1233235</v>
      </c>
    </row>
    <row r="1605" spans="2:3">
      <c r="B1605">
        <f t="shared" si="58"/>
        <v>1571</v>
      </c>
      <c r="C1605">
        <f>SUM($B$35:B1605)</f>
        <v>1234806</v>
      </c>
    </row>
    <row r="1606" spans="2:3">
      <c r="B1606">
        <f t="shared" si="58"/>
        <v>1572</v>
      </c>
      <c r="C1606">
        <f>SUM($B$35:B1606)</f>
        <v>1236378</v>
      </c>
    </row>
    <row r="1607" spans="2:3">
      <c r="B1607">
        <f t="shared" si="58"/>
        <v>1573</v>
      </c>
      <c r="C1607">
        <f>SUM($B$35:B1607)</f>
        <v>1237951</v>
      </c>
    </row>
    <row r="1608" spans="2:3">
      <c r="B1608">
        <f t="shared" si="58"/>
        <v>1574</v>
      </c>
      <c r="C1608">
        <f>SUM($B$35:B1608)</f>
        <v>1239525</v>
      </c>
    </row>
    <row r="1609" spans="2:3">
      <c r="B1609">
        <f t="shared" si="58"/>
        <v>1575</v>
      </c>
      <c r="C1609">
        <f>SUM($B$35:B1609)</f>
        <v>1241100</v>
      </c>
    </row>
    <row r="1610" spans="2:3">
      <c r="B1610">
        <f t="shared" si="58"/>
        <v>1576</v>
      </c>
      <c r="C1610">
        <f>SUM($B$35:B1610)</f>
        <v>1242676</v>
      </c>
    </row>
    <row r="1611" spans="2:3">
      <c r="B1611">
        <f t="shared" si="58"/>
        <v>1577</v>
      </c>
      <c r="C1611">
        <f>SUM($B$35:B1611)</f>
        <v>1244253</v>
      </c>
    </row>
    <row r="1612" spans="2:3">
      <c r="B1612">
        <f t="shared" si="58"/>
        <v>1578</v>
      </c>
      <c r="C1612">
        <f>SUM($B$35:B1612)</f>
        <v>1245831</v>
      </c>
    </row>
    <row r="1613" spans="2:3">
      <c r="B1613">
        <f t="shared" si="58"/>
        <v>1579</v>
      </c>
      <c r="C1613">
        <f>SUM($B$35:B1613)</f>
        <v>1247410</v>
      </c>
    </row>
    <row r="1614" spans="2:3">
      <c r="B1614">
        <f t="shared" si="58"/>
        <v>1580</v>
      </c>
      <c r="C1614">
        <f>SUM($B$35:B1614)</f>
        <v>1248990</v>
      </c>
    </row>
    <row r="1615" spans="2:3">
      <c r="B1615">
        <f t="shared" si="58"/>
        <v>1581</v>
      </c>
      <c r="C1615">
        <f>SUM($B$35:B1615)</f>
        <v>1250571</v>
      </c>
    </row>
    <row r="1616" spans="2:3">
      <c r="B1616">
        <f t="shared" si="58"/>
        <v>1582</v>
      </c>
      <c r="C1616">
        <f>SUM($B$35:B1616)</f>
        <v>1252153</v>
      </c>
    </row>
    <row r="1617" spans="2:3">
      <c r="B1617">
        <f t="shared" si="58"/>
        <v>1583</v>
      </c>
      <c r="C1617">
        <f>SUM($B$35:B1617)</f>
        <v>1253736</v>
      </c>
    </row>
    <row r="1618" spans="2:3">
      <c r="B1618">
        <f t="shared" si="58"/>
        <v>1584</v>
      </c>
      <c r="C1618">
        <f>SUM($B$35:B1618)</f>
        <v>1255320</v>
      </c>
    </row>
    <row r="1619" spans="2:3">
      <c r="B1619">
        <f t="shared" si="58"/>
        <v>1585</v>
      </c>
      <c r="C1619">
        <f>SUM($B$35:B1619)</f>
        <v>1256905</v>
      </c>
    </row>
    <row r="1620" spans="2:3">
      <c r="B1620">
        <f t="shared" si="58"/>
        <v>1586</v>
      </c>
      <c r="C1620">
        <f>SUM($B$35:B1620)</f>
        <v>1258491</v>
      </c>
    </row>
    <row r="1621" spans="2:3">
      <c r="B1621">
        <f t="shared" si="58"/>
        <v>1587</v>
      </c>
      <c r="C1621">
        <f>SUM($B$35:B1621)</f>
        <v>1260078</v>
      </c>
    </row>
    <row r="1622" spans="2:3">
      <c r="B1622">
        <f t="shared" si="58"/>
        <v>1588</v>
      </c>
      <c r="C1622">
        <f>SUM($B$35:B1622)</f>
        <v>1261666</v>
      </c>
    </row>
    <row r="1623" spans="2:3">
      <c r="B1623">
        <f t="shared" si="58"/>
        <v>1589</v>
      </c>
      <c r="C1623">
        <f>SUM($B$35:B1623)</f>
        <v>1263255</v>
      </c>
    </row>
    <row r="1624" spans="2:3">
      <c r="B1624">
        <f t="shared" si="58"/>
        <v>1590</v>
      </c>
      <c r="C1624">
        <f>SUM($B$35:B1624)</f>
        <v>1264845</v>
      </c>
    </row>
    <row r="1625" spans="2:3">
      <c r="B1625">
        <f t="shared" si="58"/>
        <v>1591</v>
      </c>
      <c r="C1625">
        <f>SUM($B$35:B1625)</f>
        <v>1266436</v>
      </c>
    </row>
    <row r="1626" spans="2:3">
      <c r="B1626">
        <f t="shared" si="58"/>
        <v>1592</v>
      </c>
      <c r="C1626">
        <f>SUM($B$35:B1626)</f>
        <v>1268028</v>
      </c>
    </row>
    <row r="1627" spans="2:3">
      <c r="B1627">
        <f t="shared" si="58"/>
        <v>1593</v>
      </c>
      <c r="C1627">
        <f>SUM($B$35:B1627)</f>
        <v>1269621</v>
      </c>
    </row>
    <row r="1628" spans="2:3">
      <c r="B1628">
        <f t="shared" si="58"/>
        <v>1594</v>
      </c>
      <c r="C1628">
        <f>SUM($B$35:B1628)</f>
        <v>1271215</v>
      </c>
    </row>
    <row r="1629" spans="2:3">
      <c r="B1629">
        <f t="shared" si="58"/>
        <v>1595</v>
      </c>
      <c r="C1629">
        <f>SUM($B$35:B1629)</f>
        <v>1272810</v>
      </c>
    </row>
    <row r="1630" spans="2:3">
      <c r="B1630">
        <f t="shared" si="58"/>
        <v>1596</v>
      </c>
      <c r="C1630">
        <f>SUM($B$35:B1630)</f>
        <v>1274406</v>
      </c>
    </row>
    <row r="1631" spans="2:3">
      <c r="B1631">
        <f t="shared" si="58"/>
        <v>1597</v>
      </c>
      <c r="C1631">
        <f>SUM($B$35:B1631)</f>
        <v>1276003</v>
      </c>
    </row>
    <row r="1632" spans="2:3">
      <c r="B1632">
        <f t="shared" si="58"/>
        <v>1598</v>
      </c>
      <c r="C1632">
        <f>SUM($B$35:B1632)</f>
        <v>1277601</v>
      </c>
    </row>
    <row r="1633" spans="2:3">
      <c r="B1633">
        <f t="shared" si="58"/>
        <v>1599</v>
      </c>
      <c r="C1633">
        <f>SUM($B$35:B1633)</f>
        <v>1279200</v>
      </c>
    </row>
    <row r="1634" spans="2:3">
      <c r="B1634">
        <f t="shared" si="58"/>
        <v>1600</v>
      </c>
      <c r="C1634">
        <f>SUM($B$35:B1634)</f>
        <v>1280800</v>
      </c>
    </row>
    <row r="1635" spans="2:3">
      <c r="B1635">
        <f t="shared" si="58"/>
        <v>1601</v>
      </c>
      <c r="C1635">
        <f>SUM($B$35:B1635)</f>
        <v>1282401</v>
      </c>
    </row>
    <row r="1636" spans="2:3">
      <c r="B1636">
        <f t="shared" si="58"/>
        <v>1602</v>
      </c>
      <c r="C1636">
        <f>SUM($B$35:B1636)</f>
        <v>1284003</v>
      </c>
    </row>
    <row r="1637" spans="2:3">
      <c r="B1637">
        <f t="shared" ref="B1637:B1700" si="59">B1636+1</f>
        <v>1603</v>
      </c>
      <c r="C1637">
        <f>SUM($B$35:B1637)</f>
        <v>1285606</v>
      </c>
    </row>
    <row r="1638" spans="2:3">
      <c r="B1638">
        <f t="shared" si="59"/>
        <v>1604</v>
      </c>
      <c r="C1638">
        <f>SUM($B$35:B1638)</f>
        <v>1287210</v>
      </c>
    </row>
    <row r="1639" spans="2:3">
      <c r="B1639">
        <f t="shared" si="59"/>
        <v>1605</v>
      </c>
      <c r="C1639">
        <f>SUM($B$35:B1639)</f>
        <v>1288815</v>
      </c>
    </row>
    <row r="1640" spans="2:3">
      <c r="B1640">
        <f t="shared" si="59"/>
        <v>1606</v>
      </c>
      <c r="C1640">
        <f>SUM($B$35:B1640)</f>
        <v>1290421</v>
      </c>
    </row>
    <row r="1641" spans="2:3">
      <c r="B1641">
        <f t="shared" si="59"/>
        <v>1607</v>
      </c>
      <c r="C1641">
        <f>SUM($B$35:B1641)</f>
        <v>1292028</v>
      </c>
    </row>
    <row r="1642" spans="2:3">
      <c r="B1642">
        <f t="shared" si="59"/>
        <v>1608</v>
      </c>
      <c r="C1642">
        <f>SUM($B$35:B1642)</f>
        <v>1293636</v>
      </c>
    </row>
    <row r="1643" spans="2:3">
      <c r="B1643">
        <f t="shared" si="59"/>
        <v>1609</v>
      </c>
      <c r="C1643">
        <f>SUM($B$35:B1643)</f>
        <v>1295245</v>
      </c>
    </row>
    <row r="1644" spans="2:3">
      <c r="B1644">
        <f t="shared" si="59"/>
        <v>1610</v>
      </c>
      <c r="C1644">
        <f>SUM($B$35:B1644)</f>
        <v>1296855</v>
      </c>
    </row>
    <row r="1645" spans="2:3">
      <c r="B1645">
        <f t="shared" si="59"/>
        <v>1611</v>
      </c>
      <c r="C1645">
        <f>SUM($B$35:B1645)</f>
        <v>1298466</v>
      </c>
    </row>
    <row r="1646" spans="2:3">
      <c r="B1646">
        <f t="shared" si="59"/>
        <v>1612</v>
      </c>
      <c r="C1646">
        <f>SUM($B$35:B1646)</f>
        <v>1300078</v>
      </c>
    </row>
    <row r="1647" spans="2:3">
      <c r="B1647">
        <f t="shared" si="59"/>
        <v>1613</v>
      </c>
      <c r="C1647">
        <f>SUM($B$35:B1647)</f>
        <v>1301691</v>
      </c>
    </row>
    <row r="1648" spans="2:3">
      <c r="B1648">
        <f t="shared" si="59"/>
        <v>1614</v>
      </c>
      <c r="C1648">
        <f>SUM($B$35:B1648)</f>
        <v>1303305</v>
      </c>
    </row>
    <row r="1649" spans="2:3">
      <c r="B1649">
        <f t="shared" si="59"/>
        <v>1615</v>
      </c>
      <c r="C1649">
        <f>SUM($B$35:B1649)</f>
        <v>1304920</v>
      </c>
    </row>
    <row r="1650" spans="2:3">
      <c r="B1650">
        <f t="shared" si="59"/>
        <v>1616</v>
      </c>
      <c r="C1650">
        <f>SUM($B$35:B1650)</f>
        <v>1306536</v>
      </c>
    </row>
    <row r="1651" spans="2:3">
      <c r="B1651">
        <f t="shared" si="59"/>
        <v>1617</v>
      </c>
      <c r="C1651">
        <f>SUM($B$35:B1651)</f>
        <v>1308153</v>
      </c>
    </row>
    <row r="1652" spans="2:3">
      <c r="B1652">
        <f t="shared" si="59"/>
        <v>1618</v>
      </c>
      <c r="C1652">
        <f>SUM($B$35:B1652)</f>
        <v>1309771</v>
      </c>
    </row>
    <row r="1653" spans="2:3">
      <c r="B1653">
        <f t="shared" si="59"/>
        <v>1619</v>
      </c>
      <c r="C1653">
        <f>SUM($B$35:B1653)</f>
        <v>1311390</v>
      </c>
    </row>
    <row r="1654" spans="2:3">
      <c r="B1654">
        <f t="shared" si="59"/>
        <v>1620</v>
      </c>
      <c r="C1654">
        <f>SUM($B$35:B1654)</f>
        <v>1313010</v>
      </c>
    </row>
    <row r="1655" spans="2:3">
      <c r="B1655">
        <f t="shared" si="59"/>
        <v>1621</v>
      </c>
      <c r="C1655">
        <f>SUM($B$35:B1655)</f>
        <v>1314631</v>
      </c>
    </row>
    <row r="1656" spans="2:3">
      <c r="B1656">
        <f t="shared" si="59"/>
        <v>1622</v>
      </c>
      <c r="C1656">
        <f>SUM($B$35:B1656)</f>
        <v>1316253</v>
      </c>
    </row>
    <row r="1657" spans="2:3">
      <c r="B1657">
        <f t="shared" si="59"/>
        <v>1623</v>
      </c>
      <c r="C1657">
        <f>SUM($B$35:B1657)</f>
        <v>1317876</v>
      </c>
    </row>
    <row r="1658" spans="2:3">
      <c r="B1658">
        <f t="shared" si="59"/>
        <v>1624</v>
      </c>
      <c r="C1658">
        <f>SUM($B$35:B1658)</f>
        <v>1319500</v>
      </c>
    </row>
    <row r="1659" spans="2:3">
      <c r="B1659">
        <f t="shared" si="59"/>
        <v>1625</v>
      </c>
      <c r="C1659">
        <f>SUM($B$35:B1659)</f>
        <v>1321125</v>
      </c>
    </row>
    <row r="1660" spans="2:3">
      <c r="B1660">
        <f t="shared" si="59"/>
        <v>1626</v>
      </c>
      <c r="C1660">
        <f>SUM($B$35:B1660)</f>
        <v>1322751</v>
      </c>
    </row>
    <row r="1661" spans="2:3">
      <c r="B1661">
        <f t="shared" si="59"/>
        <v>1627</v>
      </c>
      <c r="C1661">
        <f>SUM($B$35:B1661)</f>
        <v>1324378</v>
      </c>
    </row>
    <row r="1662" spans="2:3">
      <c r="B1662">
        <f t="shared" si="59"/>
        <v>1628</v>
      </c>
      <c r="C1662">
        <f>SUM($B$35:B1662)</f>
        <v>1326006</v>
      </c>
    </row>
    <row r="1663" spans="2:3">
      <c r="B1663">
        <f t="shared" si="59"/>
        <v>1629</v>
      </c>
      <c r="C1663">
        <f>SUM($B$35:B1663)</f>
        <v>1327635</v>
      </c>
    </row>
    <row r="1664" spans="2:3">
      <c r="B1664">
        <f t="shared" si="59"/>
        <v>1630</v>
      </c>
      <c r="C1664">
        <f>SUM($B$35:B1664)</f>
        <v>1329265</v>
      </c>
    </row>
    <row r="1665" spans="2:3">
      <c r="B1665">
        <f t="shared" si="59"/>
        <v>1631</v>
      </c>
      <c r="C1665">
        <f>SUM($B$35:B1665)</f>
        <v>1330896</v>
      </c>
    </row>
    <row r="1666" spans="2:3">
      <c r="B1666">
        <f t="shared" si="59"/>
        <v>1632</v>
      </c>
      <c r="C1666">
        <f>SUM($B$35:B1666)</f>
        <v>1332528</v>
      </c>
    </row>
    <row r="1667" spans="2:3">
      <c r="B1667">
        <f t="shared" si="59"/>
        <v>1633</v>
      </c>
      <c r="C1667">
        <f>SUM($B$35:B1667)</f>
        <v>1334161</v>
      </c>
    </row>
    <row r="1668" spans="2:3">
      <c r="B1668">
        <f t="shared" si="59"/>
        <v>1634</v>
      </c>
      <c r="C1668">
        <f>SUM($B$35:B1668)</f>
        <v>1335795</v>
      </c>
    </row>
    <row r="1669" spans="2:3">
      <c r="B1669">
        <f t="shared" si="59"/>
        <v>1635</v>
      </c>
      <c r="C1669">
        <f>SUM($B$35:B1669)</f>
        <v>1337430</v>
      </c>
    </row>
    <row r="1670" spans="2:3">
      <c r="B1670">
        <f t="shared" si="59"/>
        <v>1636</v>
      </c>
      <c r="C1670">
        <f>SUM($B$35:B1670)</f>
        <v>1339066</v>
      </c>
    </row>
    <row r="1671" spans="2:3">
      <c r="B1671">
        <f t="shared" si="59"/>
        <v>1637</v>
      </c>
      <c r="C1671">
        <f>SUM($B$35:B1671)</f>
        <v>1340703</v>
      </c>
    </row>
    <row r="1672" spans="2:3">
      <c r="B1672">
        <f t="shared" si="59"/>
        <v>1638</v>
      </c>
      <c r="C1672">
        <f>SUM($B$35:B1672)</f>
        <v>1342341</v>
      </c>
    </row>
    <row r="1673" spans="2:3">
      <c r="B1673">
        <f t="shared" si="59"/>
        <v>1639</v>
      </c>
      <c r="C1673">
        <f>SUM($B$35:B1673)</f>
        <v>1343980</v>
      </c>
    </row>
    <row r="1674" spans="2:3">
      <c r="B1674">
        <f t="shared" si="59"/>
        <v>1640</v>
      </c>
      <c r="C1674">
        <f>SUM($B$35:B1674)</f>
        <v>1345620</v>
      </c>
    </row>
    <row r="1675" spans="2:3">
      <c r="B1675">
        <f t="shared" si="59"/>
        <v>1641</v>
      </c>
      <c r="C1675">
        <f>SUM($B$35:B1675)</f>
        <v>1347261</v>
      </c>
    </row>
    <row r="1676" spans="2:3">
      <c r="B1676">
        <f t="shared" si="59"/>
        <v>1642</v>
      </c>
      <c r="C1676">
        <f>SUM($B$35:B1676)</f>
        <v>1348903</v>
      </c>
    </row>
    <row r="1677" spans="2:3">
      <c r="B1677">
        <f t="shared" si="59"/>
        <v>1643</v>
      </c>
      <c r="C1677">
        <f>SUM($B$35:B1677)</f>
        <v>1350546</v>
      </c>
    </row>
    <row r="1678" spans="2:3">
      <c r="B1678">
        <f t="shared" si="59"/>
        <v>1644</v>
      </c>
      <c r="C1678">
        <f>SUM($B$35:B1678)</f>
        <v>1352190</v>
      </c>
    </row>
    <row r="1679" spans="2:3">
      <c r="B1679">
        <f t="shared" si="59"/>
        <v>1645</v>
      </c>
      <c r="C1679">
        <f>SUM($B$35:B1679)</f>
        <v>1353835</v>
      </c>
    </row>
    <row r="1680" spans="2:3">
      <c r="B1680">
        <f t="shared" si="59"/>
        <v>1646</v>
      </c>
      <c r="C1680">
        <f>SUM($B$35:B1680)</f>
        <v>1355481</v>
      </c>
    </row>
    <row r="1681" spans="2:3">
      <c r="B1681">
        <f t="shared" si="59"/>
        <v>1647</v>
      </c>
      <c r="C1681">
        <f>SUM($B$35:B1681)</f>
        <v>1357128</v>
      </c>
    </row>
    <row r="1682" spans="2:3">
      <c r="B1682">
        <f t="shared" si="59"/>
        <v>1648</v>
      </c>
      <c r="C1682">
        <f>SUM($B$35:B1682)</f>
        <v>1358776</v>
      </c>
    </row>
    <row r="1683" spans="2:3">
      <c r="B1683">
        <f t="shared" si="59"/>
        <v>1649</v>
      </c>
      <c r="C1683">
        <f>SUM($B$35:B1683)</f>
        <v>1360425</v>
      </c>
    </row>
    <row r="1684" spans="2:3">
      <c r="B1684">
        <f t="shared" si="59"/>
        <v>1650</v>
      </c>
      <c r="C1684">
        <f>SUM($B$35:B1684)</f>
        <v>1362075</v>
      </c>
    </row>
    <row r="1685" spans="2:3">
      <c r="B1685">
        <f t="shared" si="59"/>
        <v>1651</v>
      </c>
      <c r="C1685">
        <f>SUM($B$35:B1685)</f>
        <v>1363726</v>
      </c>
    </row>
    <row r="1686" spans="2:3">
      <c r="B1686">
        <f t="shared" si="59"/>
        <v>1652</v>
      </c>
      <c r="C1686">
        <f>SUM($B$35:B1686)</f>
        <v>1365378</v>
      </c>
    </row>
    <row r="1687" spans="2:3">
      <c r="B1687">
        <f t="shared" si="59"/>
        <v>1653</v>
      </c>
      <c r="C1687">
        <f>SUM($B$35:B1687)</f>
        <v>1367031</v>
      </c>
    </row>
    <row r="1688" spans="2:3">
      <c r="B1688">
        <f t="shared" si="59"/>
        <v>1654</v>
      </c>
      <c r="C1688">
        <f>SUM($B$35:B1688)</f>
        <v>1368685</v>
      </c>
    </row>
    <row r="1689" spans="2:3">
      <c r="B1689">
        <f t="shared" si="59"/>
        <v>1655</v>
      </c>
      <c r="C1689">
        <f>SUM($B$35:B1689)</f>
        <v>1370340</v>
      </c>
    </row>
    <row r="1690" spans="2:3">
      <c r="B1690">
        <f t="shared" si="59"/>
        <v>1656</v>
      </c>
      <c r="C1690">
        <f>SUM($B$35:B1690)</f>
        <v>1371996</v>
      </c>
    </row>
    <row r="1691" spans="2:3">
      <c r="B1691">
        <f t="shared" si="59"/>
        <v>1657</v>
      </c>
      <c r="C1691">
        <f>SUM($B$35:B1691)</f>
        <v>1373653</v>
      </c>
    </row>
    <row r="1692" spans="2:3">
      <c r="B1692">
        <f t="shared" si="59"/>
        <v>1658</v>
      </c>
      <c r="C1692">
        <f>SUM($B$35:B1692)</f>
        <v>1375311</v>
      </c>
    </row>
    <row r="1693" spans="2:3">
      <c r="B1693">
        <f t="shared" si="59"/>
        <v>1659</v>
      </c>
      <c r="C1693">
        <f>SUM($B$35:B1693)</f>
        <v>1376970</v>
      </c>
    </row>
    <row r="1694" spans="2:3">
      <c r="B1694">
        <f t="shared" si="59"/>
        <v>1660</v>
      </c>
      <c r="C1694">
        <f>SUM($B$35:B1694)</f>
        <v>1378630</v>
      </c>
    </row>
    <row r="1695" spans="2:3">
      <c r="B1695">
        <f t="shared" si="59"/>
        <v>1661</v>
      </c>
      <c r="C1695">
        <f>SUM($B$35:B1695)</f>
        <v>1380291</v>
      </c>
    </row>
    <row r="1696" spans="2:3">
      <c r="B1696">
        <f t="shared" si="59"/>
        <v>1662</v>
      </c>
      <c r="C1696">
        <f>SUM($B$35:B1696)</f>
        <v>1381953</v>
      </c>
    </row>
    <row r="1697" spans="2:3">
      <c r="B1697">
        <f t="shared" si="59"/>
        <v>1663</v>
      </c>
      <c r="C1697">
        <f>SUM($B$35:B1697)</f>
        <v>1383616</v>
      </c>
    </row>
    <row r="1698" spans="2:3">
      <c r="B1698">
        <f t="shared" si="59"/>
        <v>1664</v>
      </c>
      <c r="C1698">
        <f>SUM($B$35:B1698)</f>
        <v>1385280</v>
      </c>
    </row>
    <row r="1699" spans="2:3">
      <c r="B1699">
        <f t="shared" si="59"/>
        <v>1665</v>
      </c>
      <c r="C1699">
        <f>SUM($B$35:B1699)</f>
        <v>1386945</v>
      </c>
    </row>
    <row r="1700" spans="2:3">
      <c r="B1700">
        <f t="shared" si="59"/>
        <v>1666</v>
      </c>
      <c r="C1700">
        <f>SUM($B$35:B1700)</f>
        <v>1388611</v>
      </c>
    </row>
    <row r="1701" spans="2:3">
      <c r="B1701">
        <f t="shared" ref="B1701:B1764" si="60">B1700+1</f>
        <v>1667</v>
      </c>
      <c r="C1701">
        <f>SUM($B$35:B1701)</f>
        <v>1390278</v>
      </c>
    </row>
    <row r="1702" spans="2:3">
      <c r="B1702">
        <f t="shared" si="60"/>
        <v>1668</v>
      </c>
      <c r="C1702">
        <f>SUM($B$35:B1702)</f>
        <v>1391946</v>
      </c>
    </row>
    <row r="1703" spans="2:3">
      <c r="B1703">
        <f t="shared" si="60"/>
        <v>1669</v>
      </c>
      <c r="C1703">
        <f>SUM($B$35:B1703)</f>
        <v>1393615</v>
      </c>
    </row>
    <row r="1704" spans="2:3">
      <c r="B1704">
        <f t="shared" si="60"/>
        <v>1670</v>
      </c>
      <c r="C1704">
        <f>SUM($B$35:B1704)</f>
        <v>1395285</v>
      </c>
    </row>
    <row r="1705" spans="2:3">
      <c r="B1705">
        <f t="shared" si="60"/>
        <v>1671</v>
      </c>
      <c r="C1705">
        <f>SUM($B$35:B1705)</f>
        <v>1396956</v>
      </c>
    </row>
    <row r="1706" spans="2:3">
      <c r="B1706">
        <f t="shared" si="60"/>
        <v>1672</v>
      </c>
      <c r="C1706">
        <f>SUM($B$35:B1706)</f>
        <v>1398628</v>
      </c>
    </row>
    <row r="1707" spans="2:3">
      <c r="B1707">
        <f t="shared" si="60"/>
        <v>1673</v>
      </c>
      <c r="C1707">
        <f>SUM($B$35:B1707)</f>
        <v>1400301</v>
      </c>
    </row>
    <row r="1708" spans="2:3">
      <c r="B1708">
        <f t="shared" si="60"/>
        <v>1674</v>
      </c>
      <c r="C1708">
        <f>SUM($B$35:B1708)</f>
        <v>1401975</v>
      </c>
    </row>
    <row r="1709" spans="2:3">
      <c r="B1709">
        <f t="shared" si="60"/>
        <v>1675</v>
      </c>
      <c r="C1709">
        <f>SUM($B$35:B1709)</f>
        <v>1403650</v>
      </c>
    </row>
    <row r="1710" spans="2:3">
      <c r="B1710">
        <f t="shared" si="60"/>
        <v>1676</v>
      </c>
      <c r="C1710">
        <f>SUM($B$35:B1710)</f>
        <v>1405326</v>
      </c>
    </row>
    <row r="1711" spans="2:3">
      <c r="B1711">
        <f t="shared" si="60"/>
        <v>1677</v>
      </c>
      <c r="C1711">
        <f>SUM($B$35:B1711)</f>
        <v>1407003</v>
      </c>
    </row>
    <row r="1712" spans="2:3">
      <c r="B1712">
        <f t="shared" si="60"/>
        <v>1678</v>
      </c>
      <c r="C1712">
        <f>SUM($B$35:B1712)</f>
        <v>1408681</v>
      </c>
    </row>
    <row r="1713" spans="2:3">
      <c r="B1713">
        <f t="shared" si="60"/>
        <v>1679</v>
      </c>
      <c r="C1713">
        <f>SUM($B$35:B1713)</f>
        <v>1410360</v>
      </c>
    </row>
    <row r="1714" spans="2:3">
      <c r="B1714">
        <f t="shared" si="60"/>
        <v>1680</v>
      </c>
      <c r="C1714">
        <f>SUM($B$35:B1714)</f>
        <v>1412040</v>
      </c>
    </row>
    <row r="1715" spans="2:3">
      <c r="B1715">
        <f t="shared" si="60"/>
        <v>1681</v>
      </c>
      <c r="C1715">
        <f>SUM($B$35:B1715)</f>
        <v>1413721</v>
      </c>
    </row>
    <row r="1716" spans="2:3">
      <c r="B1716">
        <f t="shared" si="60"/>
        <v>1682</v>
      </c>
      <c r="C1716">
        <f>SUM($B$35:B1716)</f>
        <v>1415403</v>
      </c>
    </row>
    <row r="1717" spans="2:3">
      <c r="B1717">
        <f t="shared" si="60"/>
        <v>1683</v>
      </c>
      <c r="C1717">
        <f>SUM($B$35:B1717)</f>
        <v>1417086</v>
      </c>
    </row>
    <row r="1718" spans="2:3">
      <c r="B1718">
        <f t="shared" si="60"/>
        <v>1684</v>
      </c>
      <c r="C1718">
        <f>SUM($B$35:B1718)</f>
        <v>1418770</v>
      </c>
    </row>
    <row r="1719" spans="2:3">
      <c r="B1719">
        <f t="shared" si="60"/>
        <v>1685</v>
      </c>
      <c r="C1719">
        <f>SUM($B$35:B1719)</f>
        <v>1420455</v>
      </c>
    </row>
    <row r="1720" spans="2:3">
      <c r="B1720">
        <f t="shared" si="60"/>
        <v>1686</v>
      </c>
      <c r="C1720">
        <f>SUM($B$35:B1720)</f>
        <v>1422141</v>
      </c>
    </row>
    <row r="1721" spans="2:3">
      <c r="B1721">
        <f t="shared" si="60"/>
        <v>1687</v>
      </c>
      <c r="C1721">
        <f>SUM($B$35:B1721)</f>
        <v>1423828</v>
      </c>
    </row>
    <row r="1722" spans="2:3">
      <c r="B1722">
        <f t="shared" si="60"/>
        <v>1688</v>
      </c>
      <c r="C1722">
        <f>SUM($B$35:B1722)</f>
        <v>1425516</v>
      </c>
    </row>
    <row r="1723" spans="2:3">
      <c r="B1723">
        <f t="shared" si="60"/>
        <v>1689</v>
      </c>
      <c r="C1723">
        <f>SUM($B$35:B1723)</f>
        <v>1427205</v>
      </c>
    </row>
    <row r="1724" spans="2:3">
      <c r="B1724">
        <f t="shared" si="60"/>
        <v>1690</v>
      </c>
      <c r="C1724">
        <f>SUM($B$35:B1724)</f>
        <v>1428895</v>
      </c>
    </row>
    <row r="1725" spans="2:3">
      <c r="B1725">
        <f t="shared" si="60"/>
        <v>1691</v>
      </c>
      <c r="C1725">
        <f>SUM($B$35:B1725)</f>
        <v>1430586</v>
      </c>
    </row>
    <row r="1726" spans="2:3">
      <c r="B1726">
        <f t="shared" si="60"/>
        <v>1692</v>
      </c>
      <c r="C1726">
        <f>SUM($B$35:B1726)</f>
        <v>1432278</v>
      </c>
    </row>
    <row r="1727" spans="2:3">
      <c r="B1727">
        <f t="shared" si="60"/>
        <v>1693</v>
      </c>
      <c r="C1727">
        <f>SUM($B$35:B1727)</f>
        <v>1433971</v>
      </c>
    </row>
    <row r="1728" spans="2:3">
      <c r="B1728">
        <f t="shared" si="60"/>
        <v>1694</v>
      </c>
      <c r="C1728">
        <f>SUM($B$35:B1728)</f>
        <v>1435665</v>
      </c>
    </row>
    <row r="1729" spans="2:3">
      <c r="B1729">
        <f t="shared" si="60"/>
        <v>1695</v>
      </c>
      <c r="C1729">
        <f>SUM($B$35:B1729)</f>
        <v>1437360</v>
      </c>
    </row>
    <row r="1730" spans="2:3">
      <c r="B1730">
        <f t="shared" si="60"/>
        <v>1696</v>
      </c>
      <c r="C1730">
        <f>SUM($B$35:B1730)</f>
        <v>1439056</v>
      </c>
    </row>
    <row r="1731" spans="2:3">
      <c r="B1731">
        <f t="shared" si="60"/>
        <v>1697</v>
      </c>
      <c r="C1731">
        <f>SUM($B$35:B1731)</f>
        <v>1440753</v>
      </c>
    </row>
    <row r="1732" spans="2:3">
      <c r="B1732">
        <f t="shared" si="60"/>
        <v>1698</v>
      </c>
      <c r="C1732">
        <f>SUM($B$35:B1732)</f>
        <v>1442451</v>
      </c>
    </row>
    <row r="1733" spans="2:3">
      <c r="B1733">
        <f t="shared" si="60"/>
        <v>1699</v>
      </c>
      <c r="C1733">
        <f>SUM($B$35:B1733)</f>
        <v>1444150</v>
      </c>
    </row>
    <row r="1734" spans="2:3">
      <c r="B1734">
        <f t="shared" si="60"/>
        <v>1700</v>
      </c>
      <c r="C1734">
        <f>SUM($B$35:B1734)</f>
        <v>1445850</v>
      </c>
    </row>
    <row r="1735" spans="2:3">
      <c r="B1735">
        <f t="shared" si="60"/>
        <v>1701</v>
      </c>
      <c r="C1735">
        <f>SUM($B$35:B1735)</f>
        <v>1447551</v>
      </c>
    </row>
    <row r="1736" spans="2:3">
      <c r="B1736">
        <f t="shared" si="60"/>
        <v>1702</v>
      </c>
      <c r="C1736">
        <f>SUM($B$35:B1736)</f>
        <v>1449253</v>
      </c>
    </row>
    <row r="1737" spans="2:3">
      <c r="B1737">
        <f t="shared" si="60"/>
        <v>1703</v>
      </c>
      <c r="C1737">
        <f>SUM($B$35:B1737)</f>
        <v>1450956</v>
      </c>
    </row>
    <row r="1738" spans="2:3">
      <c r="B1738">
        <f t="shared" si="60"/>
        <v>1704</v>
      </c>
      <c r="C1738">
        <f>SUM($B$35:B1738)</f>
        <v>1452660</v>
      </c>
    </row>
    <row r="1739" spans="2:3">
      <c r="B1739">
        <f t="shared" si="60"/>
        <v>1705</v>
      </c>
      <c r="C1739">
        <f>SUM($B$35:B1739)</f>
        <v>1454365</v>
      </c>
    </row>
    <row r="1740" spans="2:3">
      <c r="B1740">
        <f t="shared" si="60"/>
        <v>1706</v>
      </c>
      <c r="C1740">
        <f>SUM($B$35:B1740)</f>
        <v>1456071</v>
      </c>
    </row>
    <row r="1741" spans="2:3">
      <c r="B1741">
        <f t="shared" si="60"/>
        <v>1707</v>
      </c>
      <c r="C1741">
        <f>SUM($B$35:B1741)</f>
        <v>1457778</v>
      </c>
    </row>
    <row r="1742" spans="2:3">
      <c r="B1742">
        <f t="shared" si="60"/>
        <v>1708</v>
      </c>
      <c r="C1742">
        <f>SUM($B$35:B1742)</f>
        <v>1459486</v>
      </c>
    </row>
    <row r="1743" spans="2:3">
      <c r="B1743">
        <f t="shared" si="60"/>
        <v>1709</v>
      </c>
      <c r="C1743">
        <f>SUM($B$35:B1743)</f>
        <v>1461195</v>
      </c>
    </row>
    <row r="1744" spans="2:3">
      <c r="B1744">
        <f t="shared" si="60"/>
        <v>1710</v>
      </c>
      <c r="C1744">
        <f>SUM($B$35:B1744)</f>
        <v>1462905</v>
      </c>
    </row>
    <row r="1745" spans="2:3">
      <c r="B1745">
        <f t="shared" si="60"/>
        <v>1711</v>
      </c>
      <c r="C1745">
        <f>SUM($B$35:B1745)</f>
        <v>1464616</v>
      </c>
    </row>
    <row r="1746" spans="2:3">
      <c r="B1746">
        <f t="shared" si="60"/>
        <v>1712</v>
      </c>
      <c r="C1746">
        <f>SUM($B$35:B1746)</f>
        <v>1466328</v>
      </c>
    </row>
    <row r="1747" spans="2:3">
      <c r="B1747">
        <f t="shared" si="60"/>
        <v>1713</v>
      </c>
      <c r="C1747">
        <f>SUM($B$35:B1747)</f>
        <v>1468041</v>
      </c>
    </row>
    <row r="1748" spans="2:3">
      <c r="B1748">
        <f t="shared" si="60"/>
        <v>1714</v>
      </c>
      <c r="C1748">
        <f>SUM($B$35:B1748)</f>
        <v>1469755</v>
      </c>
    </row>
    <row r="1749" spans="2:3">
      <c r="B1749">
        <f t="shared" si="60"/>
        <v>1715</v>
      </c>
      <c r="C1749">
        <f>SUM($B$35:B1749)</f>
        <v>1471470</v>
      </c>
    </row>
    <row r="1750" spans="2:3">
      <c r="B1750">
        <f t="shared" si="60"/>
        <v>1716</v>
      </c>
      <c r="C1750">
        <f>SUM($B$35:B1750)</f>
        <v>1473186</v>
      </c>
    </row>
    <row r="1751" spans="2:3">
      <c r="B1751">
        <f t="shared" si="60"/>
        <v>1717</v>
      </c>
      <c r="C1751">
        <f>SUM($B$35:B1751)</f>
        <v>1474903</v>
      </c>
    </row>
    <row r="1752" spans="2:3">
      <c r="B1752">
        <f t="shared" si="60"/>
        <v>1718</v>
      </c>
      <c r="C1752">
        <f>SUM($B$35:B1752)</f>
        <v>1476621</v>
      </c>
    </row>
    <row r="1753" spans="2:3">
      <c r="B1753">
        <f t="shared" si="60"/>
        <v>1719</v>
      </c>
      <c r="C1753">
        <f>SUM($B$35:B1753)</f>
        <v>1478340</v>
      </c>
    </row>
    <row r="1754" spans="2:3">
      <c r="B1754">
        <f t="shared" si="60"/>
        <v>1720</v>
      </c>
      <c r="C1754">
        <f>SUM($B$35:B1754)</f>
        <v>1480060</v>
      </c>
    </row>
    <row r="1755" spans="2:3">
      <c r="B1755">
        <f t="shared" si="60"/>
        <v>1721</v>
      </c>
      <c r="C1755">
        <f>SUM($B$35:B1755)</f>
        <v>1481781</v>
      </c>
    </row>
    <row r="1756" spans="2:3">
      <c r="B1756">
        <f t="shared" si="60"/>
        <v>1722</v>
      </c>
      <c r="C1756">
        <f>SUM($B$35:B1756)</f>
        <v>1483503</v>
      </c>
    </row>
    <row r="1757" spans="2:3">
      <c r="B1757">
        <f t="shared" si="60"/>
        <v>1723</v>
      </c>
      <c r="C1757">
        <f>SUM($B$35:B1757)</f>
        <v>1485226</v>
      </c>
    </row>
    <row r="1758" spans="2:3">
      <c r="B1758">
        <f t="shared" si="60"/>
        <v>1724</v>
      </c>
      <c r="C1758">
        <f>SUM($B$35:B1758)</f>
        <v>1486950</v>
      </c>
    </row>
    <row r="1759" spans="2:3">
      <c r="B1759">
        <f t="shared" si="60"/>
        <v>1725</v>
      </c>
      <c r="C1759">
        <f>SUM($B$35:B1759)</f>
        <v>1488675</v>
      </c>
    </row>
    <row r="1760" spans="2:3">
      <c r="B1760">
        <f t="shared" si="60"/>
        <v>1726</v>
      </c>
      <c r="C1760">
        <f>SUM($B$35:B1760)</f>
        <v>1490401</v>
      </c>
    </row>
    <row r="1761" spans="2:3">
      <c r="B1761">
        <f t="shared" si="60"/>
        <v>1727</v>
      </c>
      <c r="C1761">
        <f>SUM($B$35:B1761)</f>
        <v>1492128</v>
      </c>
    </row>
    <row r="1762" spans="2:3">
      <c r="B1762">
        <f t="shared" si="60"/>
        <v>1728</v>
      </c>
      <c r="C1762">
        <f>SUM($B$35:B1762)</f>
        <v>1493856</v>
      </c>
    </row>
    <row r="1763" spans="2:3">
      <c r="B1763">
        <f t="shared" si="60"/>
        <v>1729</v>
      </c>
      <c r="C1763">
        <f>SUM($B$35:B1763)</f>
        <v>1495585</v>
      </c>
    </row>
    <row r="1764" spans="2:3">
      <c r="B1764">
        <f t="shared" si="60"/>
        <v>1730</v>
      </c>
      <c r="C1764">
        <f>SUM($B$35:B1764)</f>
        <v>1497315</v>
      </c>
    </row>
    <row r="1765" spans="2:3">
      <c r="B1765">
        <f t="shared" ref="B1765:B1828" si="61">B1764+1</f>
        <v>1731</v>
      </c>
      <c r="C1765">
        <f>SUM($B$35:B1765)</f>
        <v>1499046</v>
      </c>
    </row>
    <row r="1766" spans="2:3">
      <c r="B1766">
        <f t="shared" si="61"/>
        <v>1732</v>
      </c>
      <c r="C1766">
        <f>SUM($B$35:B1766)</f>
        <v>1500778</v>
      </c>
    </row>
    <row r="1767" spans="2:3">
      <c r="B1767">
        <f t="shared" si="61"/>
        <v>1733</v>
      </c>
      <c r="C1767">
        <f>SUM($B$35:B1767)</f>
        <v>1502511</v>
      </c>
    </row>
    <row r="1768" spans="2:3">
      <c r="B1768">
        <f t="shared" si="61"/>
        <v>1734</v>
      </c>
      <c r="C1768">
        <f>SUM($B$35:B1768)</f>
        <v>1504245</v>
      </c>
    </row>
    <row r="1769" spans="2:3">
      <c r="B1769">
        <f t="shared" si="61"/>
        <v>1735</v>
      </c>
      <c r="C1769">
        <f>SUM($B$35:B1769)</f>
        <v>1505980</v>
      </c>
    </row>
    <row r="1770" spans="2:3">
      <c r="B1770">
        <f t="shared" si="61"/>
        <v>1736</v>
      </c>
      <c r="C1770">
        <f>SUM($B$35:B1770)</f>
        <v>1507716</v>
      </c>
    </row>
    <row r="1771" spans="2:3">
      <c r="B1771">
        <f t="shared" si="61"/>
        <v>1737</v>
      </c>
      <c r="C1771">
        <f>SUM($B$35:B1771)</f>
        <v>1509453</v>
      </c>
    </row>
    <row r="1772" spans="2:3">
      <c r="B1772">
        <f t="shared" si="61"/>
        <v>1738</v>
      </c>
      <c r="C1772">
        <f>SUM($B$35:B1772)</f>
        <v>1511191</v>
      </c>
    </row>
    <row r="1773" spans="2:3">
      <c r="B1773">
        <f t="shared" si="61"/>
        <v>1739</v>
      </c>
      <c r="C1773">
        <f>SUM($B$35:B1773)</f>
        <v>1512930</v>
      </c>
    </row>
    <row r="1774" spans="2:3">
      <c r="B1774">
        <f t="shared" si="61"/>
        <v>1740</v>
      </c>
      <c r="C1774">
        <f>SUM($B$35:B1774)</f>
        <v>1514670</v>
      </c>
    </row>
    <row r="1775" spans="2:3">
      <c r="B1775">
        <f t="shared" si="61"/>
        <v>1741</v>
      </c>
      <c r="C1775">
        <f>SUM($B$35:B1775)</f>
        <v>1516411</v>
      </c>
    </row>
    <row r="1776" spans="2:3">
      <c r="B1776">
        <f t="shared" si="61"/>
        <v>1742</v>
      </c>
      <c r="C1776">
        <f>SUM($B$35:B1776)</f>
        <v>1518153</v>
      </c>
    </row>
    <row r="1777" spans="2:3">
      <c r="B1777">
        <f t="shared" si="61"/>
        <v>1743</v>
      </c>
      <c r="C1777">
        <f>SUM($B$35:B1777)</f>
        <v>1519896</v>
      </c>
    </row>
    <row r="1778" spans="2:3">
      <c r="B1778">
        <f t="shared" si="61"/>
        <v>1744</v>
      </c>
      <c r="C1778">
        <f>SUM($B$35:B1778)</f>
        <v>1521640</v>
      </c>
    </row>
    <row r="1779" spans="2:3">
      <c r="B1779">
        <f t="shared" si="61"/>
        <v>1745</v>
      </c>
      <c r="C1779">
        <f>SUM($B$35:B1779)</f>
        <v>1523385</v>
      </c>
    </row>
    <row r="1780" spans="2:3">
      <c r="B1780">
        <f t="shared" si="61"/>
        <v>1746</v>
      </c>
      <c r="C1780">
        <f>SUM($B$35:B1780)</f>
        <v>1525131</v>
      </c>
    </row>
    <row r="1781" spans="2:3">
      <c r="B1781">
        <f t="shared" si="61"/>
        <v>1747</v>
      </c>
      <c r="C1781">
        <f>SUM($B$35:B1781)</f>
        <v>1526878</v>
      </c>
    </row>
    <row r="1782" spans="2:3">
      <c r="B1782">
        <f t="shared" si="61"/>
        <v>1748</v>
      </c>
      <c r="C1782">
        <f>SUM($B$35:B1782)</f>
        <v>1528626</v>
      </c>
    </row>
    <row r="1783" spans="2:3">
      <c r="B1783">
        <f t="shared" si="61"/>
        <v>1749</v>
      </c>
      <c r="C1783">
        <f>SUM($B$35:B1783)</f>
        <v>1530375</v>
      </c>
    </row>
    <row r="1784" spans="2:3">
      <c r="B1784">
        <f t="shared" si="61"/>
        <v>1750</v>
      </c>
      <c r="C1784">
        <f>SUM($B$35:B1784)</f>
        <v>1532125</v>
      </c>
    </row>
    <row r="1785" spans="2:3">
      <c r="B1785">
        <f t="shared" si="61"/>
        <v>1751</v>
      </c>
      <c r="C1785">
        <f>SUM($B$35:B1785)</f>
        <v>1533876</v>
      </c>
    </row>
    <row r="1786" spans="2:3">
      <c r="B1786">
        <f t="shared" si="61"/>
        <v>1752</v>
      </c>
      <c r="C1786">
        <f>SUM($B$35:B1786)</f>
        <v>1535628</v>
      </c>
    </row>
    <row r="1787" spans="2:3">
      <c r="B1787">
        <f t="shared" si="61"/>
        <v>1753</v>
      </c>
      <c r="C1787">
        <f>SUM($B$35:B1787)</f>
        <v>1537381</v>
      </c>
    </row>
    <row r="1788" spans="2:3">
      <c r="B1788">
        <f t="shared" si="61"/>
        <v>1754</v>
      </c>
      <c r="C1788">
        <f>SUM($B$35:B1788)</f>
        <v>1539135</v>
      </c>
    </row>
    <row r="1789" spans="2:3">
      <c r="B1789">
        <f t="shared" si="61"/>
        <v>1755</v>
      </c>
      <c r="C1789">
        <f>SUM($B$35:B1789)</f>
        <v>1540890</v>
      </c>
    </row>
    <row r="1790" spans="2:3">
      <c r="B1790">
        <f t="shared" si="61"/>
        <v>1756</v>
      </c>
      <c r="C1790">
        <f>SUM($B$35:B1790)</f>
        <v>1542646</v>
      </c>
    </row>
    <row r="1791" spans="2:3">
      <c r="B1791">
        <f t="shared" si="61"/>
        <v>1757</v>
      </c>
      <c r="C1791">
        <f>SUM($B$35:B1791)</f>
        <v>1544403</v>
      </c>
    </row>
    <row r="1792" spans="2:3">
      <c r="B1792">
        <f t="shared" si="61"/>
        <v>1758</v>
      </c>
      <c r="C1792">
        <f>SUM($B$35:B1792)</f>
        <v>1546161</v>
      </c>
    </row>
    <row r="1793" spans="2:3">
      <c r="B1793">
        <f t="shared" si="61"/>
        <v>1759</v>
      </c>
      <c r="C1793">
        <f>SUM($B$35:B1793)</f>
        <v>1547920</v>
      </c>
    </row>
    <row r="1794" spans="2:3">
      <c r="B1794">
        <f t="shared" si="61"/>
        <v>1760</v>
      </c>
      <c r="C1794">
        <f>SUM($B$35:B1794)</f>
        <v>1549680</v>
      </c>
    </row>
    <row r="1795" spans="2:3">
      <c r="B1795">
        <f t="shared" si="61"/>
        <v>1761</v>
      </c>
      <c r="C1795">
        <f>SUM($B$35:B1795)</f>
        <v>1551441</v>
      </c>
    </row>
    <row r="1796" spans="2:3">
      <c r="B1796">
        <f t="shared" si="61"/>
        <v>1762</v>
      </c>
      <c r="C1796">
        <f>SUM($B$35:B1796)</f>
        <v>1553203</v>
      </c>
    </row>
    <row r="1797" spans="2:3">
      <c r="B1797">
        <f t="shared" si="61"/>
        <v>1763</v>
      </c>
      <c r="C1797">
        <f>SUM($B$35:B1797)</f>
        <v>1554966</v>
      </c>
    </row>
    <row r="1798" spans="2:3">
      <c r="B1798">
        <f t="shared" si="61"/>
        <v>1764</v>
      </c>
      <c r="C1798">
        <f>SUM($B$35:B1798)</f>
        <v>1556730</v>
      </c>
    </row>
    <row r="1799" spans="2:3">
      <c r="B1799">
        <f t="shared" si="61"/>
        <v>1765</v>
      </c>
      <c r="C1799">
        <f>SUM($B$35:B1799)</f>
        <v>1558495</v>
      </c>
    </row>
    <row r="1800" spans="2:3">
      <c r="B1800">
        <f t="shared" si="61"/>
        <v>1766</v>
      </c>
      <c r="C1800">
        <f>SUM($B$35:B1800)</f>
        <v>1560261</v>
      </c>
    </row>
    <row r="1801" spans="2:3">
      <c r="B1801">
        <f t="shared" si="61"/>
        <v>1767</v>
      </c>
      <c r="C1801">
        <f>SUM($B$35:B1801)</f>
        <v>1562028</v>
      </c>
    </row>
    <row r="1802" spans="2:3">
      <c r="B1802">
        <f t="shared" si="61"/>
        <v>1768</v>
      </c>
      <c r="C1802">
        <f>SUM($B$35:B1802)</f>
        <v>1563796</v>
      </c>
    </row>
    <row r="1803" spans="2:3">
      <c r="B1803">
        <f t="shared" si="61"/>
        <v>1769</v>
      </c>
      <c r="C1803">
        <f>SUM($B$35:B1803)</f>
        <v>1565565</v>
      </c>
    </row>
    <row r="1804" spans="2:3">
      <c r="B1804">
        <f t="shared" si="61"/>
        <v>1770</v>
      </c>
      <c r="C1804">
        <f>SUM($B$35:B1804)</f>
        <v>1567335</v>
      </c>
    </row>
    <row r="1805" spans="2:3">
      <c r="B1805">
        <f t="shared" si="61"/>
        <v>1771</v>
      </c>
      <c r="C1805">
        <f>SUM($B$35:B1805)</f>
        <v>1569106</v>
      </c>
    </row>
    <row r="1806" spans="2:3">
      <c r="B1806">
        <f t="shared" si="61"/>
        <v>1772</v>
      </c>
      <c r="C1806">
        <f>SUM($B$35:B1806)</f>
        <v>1570878</v>
      </c>
    </row>
    <row r="1807" spans="2:3">
      <c r="B1807">
        <f t="shared" si="61"/>
        <v>1773</v>
      </c>
      <c r="C1807">
        <f>SUM($B$35:B1807)</f>
        <v>1572651</v>
      </c>
    </row>
    <row r="1808" spans="2:3">
      <c r="B1808">
        <f t="shared" si="61"/>
        <v>1774</v>
      </c>
      <c r="C1808">
        <f>SUM($B$35:B1808)</f>
        <v>1574425</v>
      </c>
    </row>
    <row r="1809" spans="2:3">
      <c r="B1809">
        <f t="shared" si="61"/>
        <v>1775</v>
      </c>
      <c r="C1809">
        <f>SUM($B$35:B1809)</f>
        <v>1576200</v>
      </c>
    </row>
    <row r="1810" spans="2:3">
      <c r="B1810">
        <f t="shared" si="61"/>
        <v>1776</v>
      </c>
      <c r="C1810">
        <f>SUM($B$35:B1810)</f>
        <v>1577976</v>
      </c>
    </row>
    <row r="1811" spans="2:3">
      <c r="B1811">
        <f t="shared" si="61"/>
        <v>1777</v>
      </c>
      <c r="C1811">
        <f>SUM($B$35:B1811)</f>
        <v>1579753</v>
      </c>
    </row>
    <row r="1812" spans="2:3">
      <c r="B1812">
        <f t="shared" si="61"/>
        <v>1778</v>
      </c>
      <c r="C1812">
        <f>SUM($B$35:B1812)</f>
        <v>1581531</v>
      </c>
    </row>
    <row r="1813" spans="2:3">
      <c r="B1813">
        <f t="shared" si="61"/>
        <v>1779</v>
      </c>
      <c r="C1813">
        <f>SUM($B$35:B1813)</f>
        <v>1583310</v>
      </c>
    </row>
    <row r="1814" spans="2:3">
      <c r="B1814">
        <f t="shared" si="61"/>
        <v>1780</v>
      </c>
      <c r="C1814">
        <f>SUM($B$35:B1814)</f>
        <v>1585090</v>
      </c>
    </row>
    <row r="1815" spans="2:3">
      <c r="B1815">
        <f t="shared" si="61"/>
        <v>1781</v>
      </c>
      <c r="C1815">
        <f>SUM($B$35:B1815)</f>
        <v>1586871</v>
      </c>
    </row>
    <row r="1816" spans="2:3">
      <c r="B1816">
        <f t="shared" si="61"/>
        <v>1782</v>
      </c>
      <c r="C1816">
        <f>SUM($B$35:B1816)</f>
        <v>1588653</v>
      </c>
    </row>
    <row r="1817" spans="2:3">
      <c r="B1817">
        <f t="shared" si="61"/>
        <v>1783</v>
      </c>
      <c r="C1817">
        <f>SUM($B$35:B1817)</f>
        <v>1590436</v>
      </c>
    </row>
    <row r="1818" spans="2:3">
      <c r="B1818">
        <f t="shared" si="61"/>
        <v>1784</v>
      </c>
      <c r="C1818">
        <f>SUM($B$35:B1818)</f>
        <v>1592220</v>
      </c>
    </row>
    <row r="1819" spans="2:3">
      <c r="B1819">
        <f t="shared" si="61"/>
        <v>1785</v>
      </c>
      <c r="C1819">
        <f>SUM($B$35:B1819)</f>
        <v>1594005</v>
      </c>
    </row>
    <row r="1820" spans="2:3">
      <c r="B1820">
        <f t="shared" si="61"/>
        <v>1786</v>
      </c>
      <c r="C1820">
        <f>SUM($B$35:B1820)</f>
        <v>1595791</v>
      </c>
    </row>
    <row r="1821" spans="2:3">
      <c r="B1821">
        <f t="shared" si="61"/>
        <v>1787</v>
      </c>
      <c r="C1821">
        <f>SUM($B$35:B1821)</f>
        <v>1597578</v>
      </c>
    </row>
    <row r="1822" spans="2:3">
      <c r="B1822">
        <f t="shared" si="61"/>
        <v>1788</v>
      </c>
      <c r="C1822">
        <f>SUM($B$35:B1822)</f>
        <v>1599366</v>
      </c>
    </row>
    <row r="1823" spans="2:3">
      <c r="B1823">
        <f t="shared" si="61"/>
        <v>1789</v>
      </c>
      <c r="C1823">
        <f>SUM($B$35:B1823)</f>
        <v>1601155</v>
      </c>
    </row>
    <row r="1824" spans="2:3">
      <c r="B1824">
        <f t="shared" si="61"/>
        <v>1790</v>
      </c>
      <c r="C1824">
        <f>SUM($B$35:B1824)</f>
        <v>1602945</v>
      </c>
    </row>
    <row r="1825" spans="2:3">
      <c r="B1825">
        <f t="shared" si="61"/>
        <v>1791</v>
      </c>
      <c r="C1825">
        <f>SUM($B$35:B1825)</f>
        <v>1604736</v>
      </c>
    </row>
    <row r="1826" spans="2:3">
      <c r="B1826">
        <f t="shared" si="61"/>
        <v>1792</v>
      </c>
      <c r="C1826">
        <f>SUM($B$35:B1826)</f>
        <v>1606528</v>
      </c>
    </row>
    <row r="1827" spans="2:3">
      <c r="B1827">
        <f t="shared" si="61"/>
        <v>1793</v>
      </c>
      <c r="C1827">
        <f>SUM($B$35:B1827)</f>
        <v>1608321</v>
      </c>
    </row>
    <row r="1828" spans="2:3">
      <c r="B1828">
        <f t="shared" si="61"/>
        <v>1794</v>
      </c>
      <c r="C1828">
        <f>SUM($B$35:B1828)</f>
        <v>1610115</v>
      </c>
    </row>
    <row r="1829" spans="2:3">
      <c r="B1829">
        <f t="shared" ref="B1829:B1892" si="62">B1828+1</f>
        <v>1795</v>
      </c>
      <c r="C1829">
        <f>SUM($B$35:B1829)</f>
        <v>1611910</v>
      </c>
    </row>
    <row r="1830" spans="2:3">
      <c r="B1830">
        <f t="shared" si="62"/>
        <v>1796</v>
      </c>
      <c r="C1830">
        <f>SUM($B$35:B1830)</f>
        <v>1613706</v>
      </c>
    </row>
    <row r="1831" spans="2:3">
      <c r="B1831">
        <f t="shared" si="62"/>
        <v>1797</v>
      </c>
      <c r="C1831">
        <f>SUM($B$35:B1831)</f>
        <v>1615503</v>
      </c>
    </row>
    <row r="1832" spans="2:3">
      <c r="B1832">
        <f t="shared" si="62"/>
        <v>1798</v>
      </c>
      <c r="C1832">
        <f>SUM($B$35:B1832)</f>
        <v>1617301</v>
      </c>
    </row>
    <row r="1833" spans="2:3">
      <c r="B1833">
        <f t="shared" si="62"/>
        <v>1799</v>
      </c>
      <c r="C1833">
        <f>SUM($B$35:B1833)</f>
        <v>1619100</v>
      </c>
    </row>
    <row r="1834" spans="2:3">
      <c r="B1834">
        <f t="shared" si="62"/>
        <v>1800</v>
      </c>
      <c r="C1834">
        <f>SUM($B$35:B1834)</f>
        <v>1620900</v>
      </c>
    </row>
    <row r="1835" spans="2:3">
      <c r="B1835">
        <f t="shared" si="62"/>
        <v>1801</v>
      </c>
      <c r="C1835">
        <f>SUM($B$35:B1835)</f>
        <v>1622701</v>
      </c>
    </row>
    <row r="1836" spans="2:3">
      <c r="B1836">
        <f t="shared" si="62"/>
        <v>1802</v>
      </c>
      <c r="C1836">
        <f>SUM($B$35:B1836)</f>
        <v>1624503</v>
      </c>
    </row>
    <row r="1837" spans="2:3">
      <c r="B1837">
        <f t="shared" si="62"/>
        <v>1803</v>
      </c>
      <c r="C1837">
        <f>SUM($B$35:B1837)</f>
        <v>1626306</v>
      </c>
    </row>
    <row r="1838" spans="2:3">
      <c r="B1838">
        <f t="shared" si="62"/>
        <v>1804</v>
      </c>
      <c r="C1838">
        <f>SUM($B$35:B1838)</f>
        <v>1628110</v>
      </c>
    </row>
    <row r="1839" spans="2:3">
      <c r="B1839">
        <f t="shared" si="62"/>
        <v>1805</v>
      </c>
      <c r="C1839">
        <f>SUM($B$35:B1839)</f>
        <v>1629915</v>
      </c>
    </row>
    <row r="1840" spans="2:3">
      <c r="B1840">
        <f t="shared" si="62"/>
        <v>1806</v>
      </c>
      <c r="C1840">
        <f>SUM($B$35:B1840)</f>
        <v>1631721</v>
      </c>
    </row>
    <row r="1841" spans="2:3">
      <c r="B1841">
        <f t="shared" si="62"/>
        <v>1807</v>
      </c>
      <c r="C1841">
        <f>SUM($B$35:B1841)</f>
        <v>1633528</v>
      </c>
    </row>
    <row r="1842" spans="2:3">
      <c r="B1842">
        <f t="shared" si="62"/>
        <v>1808</v>
      </c>
      <c r="C1842">
        <f>SUM($B$35:B1842)</f>
        <v>1635336</v>
      </c>
    </row>
    <row r="1843" spans="2:3">
      <c r="B1843">
        <f t="shared" si="62"/>
        <v>1809</v>
      </c>
      <c r="C1843">
        <f>SUM($B$35:B1843)</f>
        <v>1637145</v>
      </c>
    </row>
    <row r="1844" spans="2:3">
      <c r="B1844">
        <f t="shared" si="62"/>
        <v>1810</v>
      </c>
      <c r="C1844">
        <f>SUM($B$35:B1844)</f>
        <v>1638955</v>
      </c>
    </row>
    <row r="1845" spans="2:3">
      <c r="B1845">
        <f t="shared" si="62"/>
        <v>1811</v>
      </c>
      <c r="C1845">
        <f>SUM($B$35:B1845)</f>
        <v>1640766</v>
      </c>
    </row>
    <row r="1846" spans="2:3">
      <c r="B1846">
        <f t="shared" si="62"/>
        <v>1812</v>
      </c>
      <c r="C1846">
        <f>SUM($B$35:B1846)</f>
        <v>1642578</v>
      </c>
    </row>
    <row r="1847" spans="2:3">
      <c r="B1847">
        <f t="shared" si="62"/>
        <v>1813</v>
      </c>
      <c r="C1847">
        <f>SUM($B$35:B1847)</f>
        <v>1644391</v>
      </c>
    </row>
    <row r="1848" spans="2:3">
      <c r="B1848">
        <f t="shared" si="62"/>
        <v>1814</v>
      </c>
      <c r="C1848">
        <f>SUM($B$35:B1848)</f>
        <v>1646205</v>
      </c>
    </row>
    <row r="1849" spans="2:3">
      <c r="B1849">
        <f t="shared" si="62"/>
        <v>1815</v>
      </c>
      <c r="C1849">
        <f>SUM($B$35:B1849)</f>
        <v>1648020</v>
      </c>
    </row>
    <row r="1850" spans="2:3">
      <c r="B1850">
        <f t="shared" si="62"/>
        <v>1816</v>
      </c>
      <c r="C1850">
        <f>SUM($B$35:B1850)</f>
        <v>1649836</v>
      </c>
    </row>
    <row r="1851" spans="2:3">
      <c r="B1851">
        <f t="shared" si="62"/>
        <v>1817</v>
      </c>
      <c r="C1851">
        <f>SUM($B$35:B1851)</f>
        <v>1651653</v>
      </c>
    </row>
    <row r="1852" spans="2:3">
      <c r="B1852">
        <f t="shared" si="62"/>
        <v>1818</v>
      </c>
      <c r="C1852">
        <f>SUM($B$35:B1852)</f>
        <v>1653471</v>
      </c>
    </row>
    <row r="1853" spans="2:3">
      <c r="B1853">
        <f t="shared" si="62"/>
        <v>1819</v>
      </c>
      <c r="C1853">
        <f>SUM($B$35:B1853)</f>
        <v>1655290</v>
      </c>
    </row>
    <row r="1854" spans="2:3">
      <c r="B1854">
        <f t="shared" si="62"/>
        <v>1820</v>
      </c>
      <c r="C1854">
        <f>SUM($B$35:B1854)</f>
        <v>1657110</v>
      </c>
    </row>
    <row r="1855" spans="2:3">
      <c r="B1855">
        <f t="shared" si="62"/>
        <v>1821</v>
      </c>
      <c r="C1855">
        <f>SUM($B$35:B1855)</f>
        <v>1658931</v>
      </c>
    </row>
    <row r="1856" spans="2:3">
      <c r="B1856">
        <f t="shared" si="62"/>
        <v>1822</v>
      </c>
      <c r="C1856">
        <f>SUM($B$35:B1856)</f>
        <v>1660753</v>
      </c>
    </row>
    <row r="1857" spans="2:3">
      <c r="B1857">
        <f t="shared" si="62"/>
        <v>1823</v>
      </c>
      <c r="C1857">
        <f>SUM($B$35:B1857)</f>
        <v>1662576</v>
      </c>
    </row>
    <row r="1858" spans="2:3">
      <c r="B1858">
        <f t="shared" si="62"/>
        <v>1824</v>
      </c>
      <c r="C1858">
        <f>SUM($B$35:B1858)</f>
        <v>1664400</v>
      </c>
    </row>
    <row r="1859" spans="2:3">
      <c r="B1859">
        <f t="shared" si="62"/>
        <v>1825</v>
      </c>
      <c r="C1859">
        <f>SUM($B$35:B1859)</f>
        <v>1666225</v>
      </c>
    </row>
    <row r="1860" spans="2:3">
      <c r="B1860">
        <f t="shared" si="62"/>
        <v>1826</v>
      </c>
      <c r="C1860">
        <f>SUM($B$35:B1860)</f>
        <v>1668051</v>
      </c>
    </row>
    <row r="1861" spans="2:3">
      <c r="B1861">
        <f t="shared" si="62"/>
        <v>1827</v>
      </c>
      <c r="C1861">
        <f>SUM($B$35:B1861)</f>
        <v>1669878</v>
      </c>
    </row>
    <row r="1862" spans="2:3">
      <c r="B1862">
        <f t="shared" si="62"/>
        <v>1828</v>
      </c>
      <c r="C1862">
        <f>SUM($B$35:B1862)</f>
        <v>1671706</v>
      </c>
    </row>
    <row r="1863" spans="2:3">
      <c r="B1863">
        <f t="shared" si="62"/>
        <v>1829</v>
      </c>
      <c r="C1863">
        <f>SUM($B$35:B1863)</f>
        <v>1673535</v>
      </c>
    </row>
    <row r="1864" spans="2:3">
      <c r="B1864">
        <f t="shared" si="62"/>
        <v>1830</v>
      </c>
      <c r="C1864">
        <f>SUM($B$35:B1864)</f>
        <v>1675365</v>
      </c>
    </row>
    <row r="1865" spans="2:3">
      <c r="B1865">
        <f t="shared" si="62"/>
        <v>1831</v>
      </c>
      <c r="C1865">
        <f>SUM($B$35:B1865)</f>
        <v>1677196</v>
      </c>
    </row>
    <row r="1866" spans="2:3">
      <c r="B1866">
        <f t="shared" si="62"/>
        <v>1832</v>
      </c>
      <c r="C1866">
        <f>SUM($B$35:B1866)</f>
        <v>1679028</v>
      </c>
    </row>
    <row r="1867" spans="2:3">
      <c r="B1867">
        <f t="shared" si="62"/>
        <v>1833</v>
      </c>
      <c r="C1867">
        <f>SUM($B$35:B1867)</f>
        <v>1680861</v>
      </c>
    </row>
    <row r="1868" spans="2:3">
      <c r="B1868">
        <f t="shared" si="62"/>
        <v>1834</v>
      </c>
      <c r="C1868">
        <f>SUM($B$35:B1868)</f>
        <v>1682695</v>
      </c>
    </row>
    <row r="1869" spans="2:3">
      <c r="B1869">
        <f t="shared" si="62"/>
        <v>1835</v>
      </c>
      <c r="C1869">
        <f>SUM($B$35:B1869)</f>
        <v>1684530</v>
      </c>
    </row>
    <row r="1870" spans="2:3">
      <c r="B1870">
        <f t="shared" si="62"/>
        <v>1836</v>
      </c>
      <c r="C1870">
        <f>SUM($B$35:B1870)</f>
        <v>1686366</v>
      </c>
    </row>
    <row r="1871" spans="2:3">
      <c r="B1871">
        <f t="shared" si="62"/>
        <v>1837</v>
      </c>
      <c r="C1871">
        <f>SUM($B$35:B1871)</f>
        <v>1688203</v>
      </c>
    </row>
    <row r="1872" spans="2:3">
      <c r="B1872">
        <f t="shared" si="62"/>
        <v>1838</v>
      </c>
      <c r="C1872">
        <f>SUM($B$35:B1872)</f>
        <v>1690041</v>
      </c>
    </row>
    <row r="1873" spans="2:3">
      <c r="B1873">
        <f t="shared" si="62"/>
        <v>1839</v>
      </c>
      <c r="C1873">
        <f>SUM($B$35:B1873)</f>
        <v>1691880</v>
      </c>
    </row>
    <row r="1874" spans="2:3">
      <c r="B1874">
        <f t="shared" si="62"/>
        <v>1840</v>
      </c>
      <c r="C1874">
        <f>SUM($B$35:B1874)</f>
        <v>1693720</v>
      </c>
    </row>
    <row r="1875" spans="2:3">
      <c r="B1875">
        <f t="shared" si="62"/>
        <v>1841</v>
      </c>
      <c r="C1875">
        <f>SUM($B$35:B1875)</f>
        <v>1695561</v>
      </c>
    </row>
    <row r="1876" spans="2:3">
      <c r="B1876">
        <f t="shared" si="62"/>
        <v>1842</v>
      </c>
      <c r="C1876">
        <f>SUM($B$35:B1876)</f>
        <v>1697403</v>
      </c>
    </row>
    <row r="1877" spans="2:3">
      <c r="B1877">
        <f t="shared" si="62"/>
        <v>1843</v>
      </c>
      <c r="C1877">
        <f>SUM($B$35:B1877)</f>
        <v>1699246</v>
      </c>
    </row>
    <row r="1878" spans="2:3">
      <c r="B1878">
        <f t="shared" si="62"/>
        <v>1844</v>
      </c>
      <c r="C1878">
        <f>SUM($B$35:B1878)</f>
        <v>1701090</v>
      </c>
    </row>
    <row r="1879" spans="2:3">
      <c r="B1879">
        <f t="shared" si="62"/>
        <v>1845</v>
      </c>
      <c r="C1879">
        <f>SUM($B$35:B1879)</f>
        <v>1702935</v>
      </c>
    </row>
    <row r="1880" spans="2:3">
      <c r="B1880">
        <f t="shared" si="62"/>
        <v>1846</v>
      </c>
      <c r="C1880">
        <f>SUM($B$35:B1880)</f>
        <v>1704781</v>
      </c>
    </row>
    <row r="1881" spans="2:3">
      <c r="B1881">
        <f t="shared" si="62"/>
        <v>1847</v>
      </c>
      <c r="C1881">
        <f>SUM($B$35:B1881)</f>
        <v>1706628</v>
      </c>
    </row>
    <row r="1882" spans="2:3">
      <c r="B1882">
        <f t="shared" si="62"/>
        <v>1848</v>
      </c>
      <c r="C1882">
        <f>SUM($B$35:B1882)</f>
        <v>1708476</v>
      </c>
    </row>
    <row r="1883" spans="2:3">
      <c r="B1883">
        <f t="shared" si="62"/>
        <v>1849</v>
      </c>
      <c r="C1883">
        <f>SUM($B$35:B1883)</f>
        <v>1710325</v>
      </c>
    </row>
    <row r="1884" spans="2:3">
      <c r="B1884">
        <f t="shared" si="62"/>
        <v>1850</v>
      </c>
      <c r="C1884">
        <f>SUM($B$35:B1884)</f>
        <v>1712175</v>
      </c>
    </row>
    <row r="1885" spans="2:3">
      <c r="B1885">
        <f t="shared" si="62"/>
        <v>1851</v>
      </c>
      <c r="C1885">
        <f>SUM($B$35:B1885)</f>
        <v>1714026</v>
      </c>
    </row>
    <row r="1886" spans="2:3">
      <c r="B1886">
        <f t="shared" si="62"/>
        <v>1852</v>
      </c>
      <c r="C1886">
        <f>SUM($B$35:B1886)</f>
        <v>1715878</v>
      </c>
    </row>
    <row r="1887" spans="2:3">
      <c r="B1887">
        <f t="shared" si="62"/>
        <v>1853</v>
      </c>
      <c r="C1887">
        <f>SUM($B$35:B1887)</f>
        <v>1717731</v>
      </c>
    </row>
    <row r="1888" spans="2:3">
      <c r="B1888">
        <f t="shared" si="62"/>
        <v>1854</v>
      </c>
      <c r="C1888">
        <f>SUM($B$35:B1888)</f>
        <v>1719585</v>
      </c>
    </row>
    <row r="1889" spans="2:3">
      <c r="B1889">
        <f t="shared" si="62"/>
        <v>1855</v>
      </c>
      <c r="C1889">
        <f>SUM($B$35:B1889)</f>
        <v>1721440</v>
      </c>
    </row>
    <row r="1890" spans="2:3">
      <c r="B1890">
        <f t="shared" si="62"/>
        <v>1856</v>
      </c>
      <c r="C1890">
        <f>SUM($B$35:B1890)</f>
        <v>1723296</v>
      </c>
    </row>
    <row r="1891" spans="2:3">
      <c r="B1891">
        <f t="shared" si="62"/>
        <v>1857</v>
      </c>
      <c r="C1891">
        <f>SUM($B$35:B1891)</f>
        <v>1725153</v>
      </c>
    </row>
    <row r="1892" spans="2:3">
      <c r="B1892">
        <f t="shared" si="62"/>
        <v>1858</v>
      </c>
      <c r="C1892">
        <f>SUM($B$35:B1892)</f>
        <v>1727011</v>
      </c>
    </row>
    <row r="1893" spans="2:3">
      <c r="B1893">
        <f t="shared" ref="B1893:B1956" si="63">B1892+1</f>
        <v>1859</v>
      </c>
      <c r="C1893">
        <f>SUM($B$35:B1893)</f>
        <v>1728870</v>
      </c>
    </row>
    <row r="1894" spans="2:3">
      <c r="B1894">
        <f t="shared" si="63"/>
        <v>1860</v>
      </c>
      <c r="C1894">
        <f>SUM($B$35:B1894)</f>
        <v>1730730</v>
      </c>
    </row>
    <row r="1895" spans="2:3">
      <c r="B1895">
        <f t="shared" si="63"/>
        <v>1861</v>
      </c>
      <c r="C1895">
        <f>SUM($B$35:B1895)</f>
        <v>1732591</v>
      </c>
    </row>
    <row r="1896" spans="2:3">
      <c r="B1896">
        <f t="shared" si="63"/>
        <v>1862</v>
      </c>
      <c r="C1896">
        <f>SUM($B$35:B1896)</f>
        <v>1734453</v>
      </c>
    </row>
    <row r="1897" spans="2:3">
      <c r="B1897">
        <f t="shared" si="63"/>
        <v>1863</v>
      </c>
      <c r="C1897">
        <f>SUM($B$35:B1897)</f>
        <v>1736316</v>
      </c>
    </row>
    <row r="1898" spans="2:3">
      <c r="B1898">
        <f t="shared" si="63"/>
        <v>1864</v>
      </c>
      <c r="C1898">
        <f>SUM($B$35:B1898)</f>
        <v>1738180</v>
      </c>
    </row>
    <row r="1899" spans="2:3">
      <c r="B1899">
        <f t="shared" si="63"/>
        <v>1865</v>
      </c>
      <c r="C1899">
        <f>SUM($B$35:B1899)</f>
        <v>1740045</v>
      </c>
    </row>
    <row r="1900" spans="2:3">
      <c r="B1900">
        <f t="shared" si="63"/>
        <v>1866</v>
      </c>
      <c r="C1900">
        <f>SUM($B$35:B1900)</f>
        <v>1741911</v>
      </c>
    </row>
    <row r="1901" spans="2:3">
      <c r="B1901">
        <f t="shared" si="63"/>
        <v>1867</v>
      </c>
      <c r="C1901">
        <f>SUM($B$35:B1901)</f>
        <v>1743778</v>
      </c>
    </row>
    <row r="1902" spans="2:3">
      <c r="B1902">
        <f t="shared" si="63"/>
        <v>1868</v>
      </c>
      <c r="C1902">
        <f>SUM($B$35:B1902)</f>
        <v>1745646</v>
      </c>
    </row>
    <row r="1903" spans="2:3">
      <c r="B1903">
        <f t="shared" si="63"/>
        <v>1869</v>
      </c>
      <c r="C1903">
        <f>SUM($B$35:B1903)</f>
        <v>1747515</v>
      </c>
    </row>
    <row r="1904" spans="2:3">
      <c r="B1904">
        <f t="shared" si="63"/>
        <v>1870</v>
      </c>
      <c r="C1904">
        <f>SUM($B$35:B1904)</f>
        <v>1749385</v>
      </c>
    </row>
    <row r="1905" spans="2:3">
      <c r="B1905">
        <f t="shared" si="63"/>
        <v>1871</v>
      </c>
      <c r="C1905">
        <f>SUM($B$35:B1905)</f>
        <v>1751256</v>
      </c>
    </row>
    <row r="1906" spans="2:3">
      <c r="B1906">
        <f t="shared" si="63"/>
        <v>1872</v>
      </c>
      <c r="C1906">
        <f>SUM($B$35:B1906)</f>
        <v>1753128</v>
      </c>
    </row>
    <row r="1907" spans="2:3">
      <c r="B1907">
        <f t="shared" si="63"/>
        <v>1873</v>
      </c>
      <c r="C1907">
        <f>SUM($B$35:B1907)</f>
        <v>1755001</v>
      </c>
    </row>
    <row r="1908" spans="2:3">
      <c r="B1908">
        <f t="shared" si="63"/>
        <v>1874</v>
      </c>
      <c r="C1908">
        <f>SUM($B$35:B1908)</f>
        <v>1756875</v>
      </c>
    </row>
    <row r="1909" spans="2:3">
      <c r="B1909">
        <f t="shared" si="63"/>
        <v>1875</v>
      </c>
      <c r="C1909">
        <f>SUM($B$35:B1909)</f>
        <v>1758750</v>
      </c>
    </row>
    <row r="1910" spans="2:3">
      <c r="B1910">
        <f t="shared" si="63"/>
        <v>1876</v>
      </c>
      <c r="C1910">
        <f>SUM($B$35:B1910)</f>
        <v>1760626</v>
      </c>
    </row>
    <row r="1911" spans="2:3">
      <c r="B1911">
        <f t="shared" si="63"/>
        <v>1877</v>
      </c>
      <c r="C1911">
        <f>SUM($B$35:B1911)</f>
        <v>1762503</v>
      </c>
    </row>
    <row r="1912" spans="2:3">
      <c r="B1912">
        <f t="shared" si="63"/>
        <v>1878</v>
      </c>
      <c r="C1912">
        <f>SUM($B$35:B1912)</f>
        <v>1764381</v>
      </c>
    </row>
    <row r="1913" spans="2:3">
      <c r="B1913">
        <f t="shared" si="63"/>
        <v>1879</v>
      </c>
      <c r="C1913">
        <f>SUM($B$35:B1913)</f>
        <v>1766260</v>
      </c>
    </row>
    <row r="1914" spans="2:3">
      <c r="B1914">
        <f t="shared" si="63"/>
        <v>1880</v>
      </c>
      <c r="C1914">
        <f>SUM($B$35:B1914)</f>
        <v>1768140</v>
      </c>
    </row>
    <row r="1915" spans="2:3">
      <c r="B1915">
        <f t="shared" si="63"/>
        <v>1881</v>
      </c>
      <c r="C1915">
        <f>SUM($B$35:B1915)</f>
        <v>1770021</v>
      </c>
    </row>
    <row r="1916" spans="2:3">
      <c r="B1916">
        <f t="shared" si="63"/>
        <v>1882</v>
      </c>
      <c r="C1916">
        <f>SUM($B$35:B1916)</f>
        <v>1771903</v>
      </c>
    </row>
    <row r="1917" spans="2:3">
      <c r="B1917">
        <f t="shared" si="63"/>
        <v>1883</v>
      </c>
      <c r="C1917">
        <f>SUM($B$35:B1917)</f>
        <v>1773786</v>
      </c>
    </row>
    <row r="1918" spans="2:3">
      <c r="B1918">
        <f t="shared" si="63"/>
        <v>1884</v>
      </c>
      <c r="C1918">
        <f>SUM($B$35:B1918)</f>
        <v>1775670</v>
      </c>
    </row>
    <row r="1919" spans="2:3">
      <c r="B1919">
        <f t="shared" si="63"/>
        <v>1885</v>
      </c>
      <c r="C1919">
        <f>SUM($B$35:B1919)</f>
        <v>1777555</v>
      </c>
    </row>
    <row r="1920" spans="2:3">
      <c r="B1920">
        <f t="shared" si="63"/>
        <v>1886</v>
      </c>
      <c r="C1920">
        <f>SUM($B$35:B1920)</f>
        <v>1779441</v>
      </c>
    </row>
    <row r="1921" spans="2:3">
      <c r="B1921">
        <f t="shared" si="63"/>
        <v>1887</v>
      </c>
      <c r="C1921">
        <f>SUM($B$35:B1921)</f>
        <v>1781328</v>
      </c>
    </row>
    <row r="1922" spans="2:3">
      <c r="B1922">
        <f t="shared" si="63"/>
        <v>1888</v>
      </c>
      <c r="C1922">
        <f>SUM($B$35:B1922)</f>
        <v>1783216</v>
      </c>
    </row>
    <row r="1923" spans="2:3">
      <c r="B1923">
        <f t="shared" si="63"/>
        <v>1889</v>
      </c>
      <c r="C1923">
        <f>SUM($B$35:B1923)</f>
        <v>1785105</v>
      </c>
    </row>
    <row r="1924" spans="2:3">
      <c r="B1924">
        <f t="shared" si="63"/>
        <v>1890</v>
      </c>
      <c r="C1924">
        <f>SUM($B$35:B1924)</f>
        <v>1786995</v>
      </c>
    </row>
    <row r="1925" spans="2:3">
      <c r="B1925">
        <f t="shared" si="63"/>
        <v>1891</v>
      </c>
      <c r="C1925">
        <f>SUM($B$35:B1925)</f>
        <v>1788886</v>
      </c>
    </row>
    <row r="1926" spans="2:3">
      <c r="B1926">
        <f t="shared" si="63"/>
        <v>1892</v>
      </c>
      <c r="C1926">
        <f>SUM($B$35:B1926)</f>
        <v>1790778</v>
      </c>
    </row>
    <row r="1927" spans="2:3">
      <c r="B1927">
        <f t="shared" si="63"/>
        <v>1893</v>
      </c>
      <c r="C1927">
        <f>SUM($B$35:B1927)</f>
        <v>1792671</v>
      </c>
    </row>
    <row r="1928" spans="2:3">
      <c r="B1928">
        <f t="shared" si="63"/>
        <v>1894</v>
      </c>
      <c r="C1928">
        <f>SUM($B$35:B1928)</f>
        <v>1794565</v>
      </c>
    </row>
    <row r="1929" spans="2:3">
      <c r="B1929">
        <f t="shared" si="63"/>
        <v>1895</v>
      </c>
      <c r="C1929">
        <f>SUM($B$35:B1929)</f>
        <v>1796460</v>
      </c>
    </row>
    <row r="1930" spans="2:3">
      <c r="B1930">
        <f t="shared" si="63"/>
        <v>1896</v>
      </c>
      <c r="C1930">
        <f>SUM($B$35:B1930)</f>
        <v>1798356</v>
      </c>
    </row>
    <row r="1931" spans="2:3">
      <c r="B1931">
        <f t="shared" si="63"/>
        <v>1897</v>
      </c>
      <c r="C1931">
        <f>SUM($B$35:B1931)</f>
        <v>1800253</v>
      </c>
    </row>
    <row r="1932" spans="2:3">
      <c r="B1932">
        <f t="shared" si="63"/>
        <v>1898</v>
      </c>
      <c r="C1932">
        <f>SUM($B$35:B1932)</f>
        <v>1802151</v>
      </c>
    </row>
    <row r="1933" spans="2:3">
      <c r="B1933">
        <f t="shared" si="63"/>
        <v>1899</v>
      </c>
      <c r="C1933">
        <f>SUM($B$35:B1933)</f>
        <v>1804050</v>
      </c>
    </row>
    <row r="1934" spans="2:3">
      <c r="B1934">
        <f t="shared" si="63"/>
        <v>1900</v>
      </c>
      <c r="C1934">
        <f>SUM($B$35:B1934)</f>
        <v>1805950</v>
      </c>
    </row>
    <row r="1935" spans="2:3">
      <c r="B1935">
        <f t="shared" si="63"/>
        <v>1901</v>
      </c>
      <c r="C1935">
        <f>SUM($B$35:B1935)</f>
        <v>1807851</v>
      </c>
    </row>
    <row r="1936" spans="2:3">
      <c r="B1936">
        <f t="shared" si="63"/>
        <v>1902</v>
      </c>
      <c r="C1936">
        <f>SUM($B$35:B1936)</f>
        <v>1809753</v>
      </c>
    </row>
    <row r="1937" spans="2:3">
      <c r="B1937">
        <f t="shared" si="63"/>
        <v>1903</v>
      </c>
      <c r="C1937">
        <f>SUM($B$35:B1937)</f>
        <v>1811656</v>
      </c>
    </row>
    <row r="1938" spans="2:3">
      <c r="B1938">
        <f t="shared" si="63"/>
        <v>1904</v>
      </c>
      <c r="C1938">
        <f>SUM($B$35:B1938)</f>
        <v>1813560</v>
      </c>
    </row>
    <row r="1939" spans="2:3">
      <c r="B1939">
        <f t="shared" si="63"/>
        <v>1905</v>
      </c>
      <c r="C1939">
        <f>SUM($B$35:B1939)</f>
        <v>1815465</v>
      </c>
    </row>
    <row r="1940" spans="2:3">
      <c r="B1940">
        <f t="shared" si="63"/>
        <v>1906</v>
      </c>
      <c r="C1940">
        <f>SUM($B$35:B1940)</f>
        <v>1817371</v>
      </c>
    </row>
    <row r="1941" spans="2:3">
      <c r="B1941">
        <f t="shared" si="63"/>
        <v>1907</v>
      </c>
      <c r="C1941">
        <f>SUM($B$35:B1941)</f>
        <v>1819278</v>
      </c>
    </row>
    <row r="1942" spans="2:3">
      <c r="B1942">
        <f t="shared" si="63"/>
        <v>1908</v>
      </c>
      <c r="C1942">
        <f>SUM($B$35:B1942)</f>
        <v>1821186</v>
      </c>
    </row>
    <row r="1943" spans="2:3">
      <c r="B1943">
        <f t="shared" si="63"/>
        <v>1909</v>
      </c>
      <c r="C1943">
        <f>SUM($B$35:B1943)</f>
        <v>1823095</v>
      </c>
    </row>
    <row r="1944" spans="2:3">
      <c r="B1944">
        <f t="shared" si="63"/>
        <v>1910</v>
      </c>
      <c r="C1944">
        <f>SUM($B$35:B1944)</f>
        <v>1825005</v>
      </c>
    </row>
    <row r="1945" spans="2:3">
      <c r="B1945">
        <f t="shared" si="63"/>
        <v>1911</v>
      </c>
      <c r="C1945">
        <f>SUM($B$35:B1945)</f>
        <v>1826916</v>
      </c>
    </row>
    <row r="1946" spans="2:3">
      <c r="B1946">
        <f t="shared" si="63"/>
        <v>1912</v>
      </c>
      <c r="C1946">
        <f>SUM($B$35:B1946)</f>
        <v>1828828</v>
      </c>
    </row>
    <row r="1947" spans="2:3">
      <c r="B1947">
        <f t="shared" si="63"/>
        <v>1913</v>
      </c>
      <c r="C1947">
        <f>SUM($B$35:B1947)</f>
        <v>1830741</v>
      </c>
    </row>
    <row r="1948" spans="2:3">
      <c r="B1948">
        <f t="shared" si="63"/>
        <v>1914</v>
      </c>
      <c r="C1948">
        <f>SUM($B$35:B1948)</f>
        <v>1832655</v>
      </c>
    </row>
    <row r="1949" spans="2:3">
      <c r="B1949">
        <f t="shared" si="63"/>
        <v>1915</v>
      </c>
      <c r="C1949">
        <f>SUM($B$35:B1949)</f>
        <v>1834570</v>
      </c>
    </row>
    <row r="1950" spans="2:3">
      <c r="B1950">
        <f t="shared" si="63"/>
        <v>1916</v>
      </c>
      <c r="C1950">
        <f>SUM($B$35:B1950)</f>
        <v>1836486</v>
      </c>
    </row>
    <row r="1951" spans="2:3">
      <c r="B1951">
        <f t="shared" si="63"/>
        <v>1917</v>
      </c>
      <c r="C1951">
        <f>SUM($B$35:B1951)</f>
        <v>1838403</v>
      </c>
    </row>
    <row r="1952" spans="2:3">
      <c r="B1952">
        <f t="shared" si="63"/>
        <v>1918</v>
      </c>
      <c r="C1952">
        <f>SUM($B$35:B1952)</f>
        <v>1840321</v>
      </c>
    </row>
    <row r="1953" spans="2:3">
      <c r="B1953">
        <f t="shared" si="63"/>
        <v>1919</v>
      </c>
      <c r="C1953">
        <f>SUM($B$35:B1953)</f>
        <v>1842240</v>
      </c>
    </row>
    <row r="1954" spans="2:3">
      <c r="B1954">
        <f t="shared" si="63"/>
        <v>1920</v>
      </c>
      <c r="C1954">
        <f>SUM($B$35:B1954)</f>
        <v>1844160</v>
      </c>
    </row>
    <row r="1955" spans="2:3">
      <c r="B1955">
        <f t="shared" si="63"/>
        <v>1921</v>
      </c>
      <c r="C1955">
        <f>SUM($B$35:B1955)</f>
        <v>1846081</v>
      </c>
    </row>
    <row r="1956" spans="2:3">
      <c r="B1956">
        <f t="shared" si="63"/>
        <v>1922</v>
      </c>
      <c r="C1956">
        <f>SUM($B$35:B1956)</f>
        <v>1848003</v>
      </c>
    </row>
    <row r="1957" spans="2:3">
      <c r="B1957">
        <f t="shared" ref="B1957:B2020" si="64">B1956+1</f>
        <v>1923</v>
      </c>
      <c r="C1957">
        <f>SUM($B$35:B1957)</f>
        <v>1849926</v>
      </c>
    </row>
    <row r="1958" spans="2:3">
      <c r="B1958">
        <f t="shared" si="64"/>
        <v>1924</v>
      </c>
      <c r="C1958">
        <f>SUM($B$35:B1958)</f>
        <v>1851850</v>
      </c>
    </row>
    <row r="1959" spans="2:3">
      <c r="B1959">
        <f t="shared" si="64"/>
        <v>1925</v>
      </c>
      <c r="C1959">
        <f>SUM($B$35:B1959)</f>
        <v>1853775</v>
      </c>
    </row>
    <row r="1960" spans="2:3">
      <c r="B1960">
        <f t="shared" si="64"/>
        <v>1926</v>
      </c>
      <c r="C1960">
        <f>SUM($B$35:B1960)</f>
        <v>1855701</v>
      </c>
    </row>
    <row r="1961" spans="2:3">
      <c r="B1961">
        <f t="shared" si="64"/>
        <v>1927</v>
      </c>
      <c r="C1961">
        <f>SUM($B$35:B1961)</f>
        <v>1857628</v>
      </c>
    </row>
    <row r="1962" spans="2:3">
      <c r="B1962">
        <f t="shared" si="64"/>
        <v>1928</v>
      </c>
      <c r="C1962">
        <f>SUM($B$35:B1962)</f>
        <v>1859556</v>
      </c>
    </row>
    <row r="1963" spans="2:3">
      <c r="B1963">
        <f t="shared" si="64"/>
        <v>1929</v>
      </c>
      <c r="C1963">
        <f>SUM($B$35:B1963)</f>
        <v>1861485</v>
      </c>
    </row>
    <row r="1964" spans="2:3">
      <c r="B1964">
        <f t="shared" si="64"/>
        <v>1930</v>
      </c>
      <c r="C1964">
        <f>SUM($B$35:B1964)</f>
        <v>1863415</v>
      </c>
    </row>
    <row r="1965" spans="2:3">
      <c r="B1965">
        <f t="shared" si="64"/>
        <v>1931</v>
      </c>
      <c r="C1965">
        <f>SUM($B$35:B1965)</f>
        <v>1865346</v>
      </c>
    </row>
    <row r="1966" spans="2:3">
      <c r="B1966">
        <f t="shared" si="64"/>
        <v>1932</v>
      </c>
      <c r="C1966">
        <f>SUM($B$35:B1966)</f>
        <v>1867278</v>
      </c>
    </row>
    <row r="1967" spans="2:3">
      <c r="B1967">
        <f t="shared" si="64"/>
        <v>1933</v>
      </c>
      <c r="C1967">
        <f>SUM($B$35:B1967)</f>
        <v>1869211</v>
      </c>
    </row>
    <row r="1968" spans="2:3">
      <c r="B1968">
        <f t="shared" si="64"/>
        <v>1934</v>
      </c>
      <c r="C1968">
        <f>SUM($B$35:B1968)</f>
        <v>1871145</v>
      </c>
    </row>
    <row r="1969" spans="2:3">
      <c r="B1969">
        <f t="shared" si="64"/>
        <v>1935</v>
      </c>
      <c r="C1969">
        <f>SUM($B$35:B1969)</f>
        <v>1873080</v>
      </c>
    </row>
    <row r="1970" spans="2:3">
      <c r="B1970">
        <f t="shared" si="64"/>
        <v>1936</v>
      </c>
      <c r="C1970">
        <f>SUM($B$35:B1970)</f>
        <v>1875016</v>
      </c>
    </row>
    <row r="1971" spans="2:3">
      <c r="B1971">
        <f t="shared" si="64"/>
        <v>1937</v>
      </c>
      <c r="C1971">
        <f>SUM($B$35:B1971)</f>
        <v>1876953</v>
      </c>
    </row>
    <row r="1972" spans="2:3">
      <c r="B1972">
        <f t="shared" si="64"/>
        <v>1938</v>
      </c>
      <c r="C1972">
        <f>SUM($B$35:B1972)</f>
        <v>1878891</v>
      </c>
    </row>
    <row r="1973" spans="2:3">
      <c r="B1973">
        <f t="shared" si="64"/>
        <v>1939</v>
      </c>
      <c r="C1973">
        <f>SUM($B$35:B1973)</f>
        <v>1880830</v>
      </c>
    </row>
    <row r="1974" spans="2:3">
      <c r="B1974">
        <f t="shared" si="64"/>
        <v>1940</v>
      </c>
      <c r="C1974">
        <f>SUM($B$35:B1974)</f>
        <v>1882770</v>
      </c>
    </row>
    <row r="1975" spans="2:3">
      <c r="B1975">
        <f t="shared" si="64"/>
        <v>1941</v>
      </c>
      <c r="C1975">
        <f>SUM($B$35:B1975)</f>
        <v>1884711</v>
      </c>
    </row>
    <row r="1976" spans="2:3">
      <c r="B1976">
        <f t="shared" si="64"/>
        <v>1942</v>
      </c>
      <c r="C1976">
        <f>SUM($B$35:B1976)</f>
        <v>1886653</v>
      </c>
    </row>
    <row r="1977" spans="2:3">
      <c r="B1977">
        <f t="shared" si="64"/>
        <v>1943</v>
      </c>
      <c r="C1977">
        <f>SUM($B$35:B1977)</f>
        <v>1888596</v>
      </c>
    </row>
    <row r="1978" spans="2:3">
      <c r="B1978">
        <f t="shared" si="64"/>
        <v>1944</v>
      </c>
      <c r="C1978">
        <f>SUM($B$35:B1978)</f>
        <v>1890540</v>
      </c>
    </row>
    <row r="1979" spans="2:3">
      <c r="B1979">
        <f t="shared" si="64"/>
        <v>1945</v>
      </c>
      <c r="C1979">
        <f>SUM($B$35:B1979)</f>
        <v>1892485</v>
      </c>
    </row>
    <row r="1980" spans="2:3">
      <c r="B1980">
        <f t="shared" si="64"/>
        <v>1946</v>
      </c>
      <c r="C1980">
        <f>SUM($B$35:B1980)</f>
        <v>1894431</v>
      </c>
    </row>
    <row r="1981" spans="2:3">
      <c r="B1981">
        <f t="shared" si="64"/>
        <v>1947</v>
      </c>
      <c r="C1981">
        <f>SUM($B$35:B1981)</f>
        <v>1896378</v>
      </c>
    </row>
    <row r="1982" spans="2:3">
      <c r="B1982">
        <f t="shared" si="64"/>
        <v>1948</v>
      </c>
      <c r="C1982">
        <f>SUM($B$35:B1982)</f>
        <v>1898326</v>
      </c>
    </row>
    <row r="1983" spans="2:3">
      <c r="B1983">
        <f t="shared" si="64"/>
        <v>1949</v>
      </c>
      <c r="C1983">
        <f>SUM($B$35:B1983)</f>
        <v>1900275</v>
      </c>
    </row>
    <row r="1984" spans="2:3">
      <c r="B1984">
        <f t="shared" si="64"/>
        <v>1950</v>
      </c>
      <c r="C1984">
        <f>SUM($B$35:B1984)</f>
        <v>1902225</v>
      </c>
    </row>
    <row r="1985" spans="2:3">
      <c r="B1985">
        <f t="shared" si="64"/>
        <v>1951</v>
      </c>
      <c r="C1985">
        <f>SUM($B$35:B1985)</f>
        <v>1904176</v>
      </c>
    </row>
    <row r="1986" spans="2:3">
      <c r="B1986">
        <f t="shared" si="64"/>
        <v>1952</v>
      </c>
      <c r="C1986">
        <f>SUM($B$35:B1986)</f>
        <v>1906128</v>
      </c>
    </row>
    <row r="1987" spans="2:3">
      <c r="B1987">
        <f t="shared" si="64"/>
        <v>1953</v>
      </c>
      <c r="C1987">
        <f>SUM($B$35:B1987)</f>
        <v>1908081</v>
      </c>
    </row>
    <row r="1988" spans="2:3">
      <c r="B1988">
        <f t="shared" si="64"/>
        <v>1954</v>
      </c>
      <c r="C1988">
        <f>SUM($B$35:B1988)</f>
        <v>1910035</v>
      </c>
    </row>
    <row r="1989" spans="2:3">
      <c r="B1989">
        <f t="shared" si="64"/>
        <v>1955</v>
      </c>
      <c r="C1989">
        <f>SUM($B$35:B1989)</f>
        <v>1911990</v>
      </c>
    </row>
    <row r="1990" spans="2:3">
      <c r="B1990">
        <f t="shared" si="64"/>
        <v>1956</v>
      </c>
      <c r="C1990">
        <f>SUM($B$35:B1990)</f>
        <v>1913946</v>
      </c>
    </row>
    <row r="1991" spans="2:3">
      <c r="B1991">
        <f t="shared" si="64"/>
        <v>1957</v>
      </c>
      <c r="C1991">
        <f>SUM($B$35:B1991)</f>
        <v>1915903</v>
      </c>
    </row>
    <row r="1992" spans="2:3">
      <c r="B1992">
        <f t="shared" si="64"/>
        <v>1958</v>
      </c>
      <c r="C1992">
        <f>SUM($B$35:B1992)</f>
        <v>1917861</v>
      </c>
    </row>
    <row r="1993" spans="2:3">
      <c r="B1993">
        <f t="shared" si="64"/>
        <v>1959</v>
      </c>
      <c r="C1993">
        <f>SUM($B$35:B1993)</f>
        <v>1919820</v>
      </c>
    </row>
    <row r="1994" spans="2:3">
      <c r="B1994">
        <f t="shared" si="64"/>
        <v>1960</v>
      </c>
      <c r="C1994">
        <f>SUM($B$35:B1994)</f>
        <v>1921780</v>
      </c>
    </row>
    <row r="1995" spans="2:3">
      <c r="B1995">
        <f t="shared" si="64"/>
        <v>1961</v>
      </c>
      <c r="C1995">
        <f>SUM($B$35:B1995)</f>
        <v>1923741</v>
      </c>
    </row>
    <row r="1996" spans="2:3">
      <c r="B1996">
        <f t="shared" si="64"/>
        <v>1962</v>
      </c>
      <c r="C1996">
        <f>SUM($B$35:B1996)</f>
        <v>1925703</v>
      </c>
    </row>
    <row r="1997" spans="2:3">
      <c r="B1997">
        <f t="shared" si="64"/>
        <v>1963</v>
      </c>
      <c r="C1997">
        <f>SUM($B$35:B1997)</f>
        <v>1927666</v>
      </c>
    </row>
    <row r="1998" spans="2:3">
      <c r="B1998">
        <f t="shared" si="64"/>
        <v>1964</v>
      </c>
      <c r="C1998">
        <f>SUM($B$35:B1998)</f>
        <v>1929630</v>
      </c>
    </row>
    <row r="1999" spans="2:3">
      <c r="B1999">
        <f t="shared" si="64"/>
        <v>1965</v>
      </c>
      <c r="C1999">
        <f>SUM($B$35:B1999)</f>
        <v>1931595</v>
      </c>
    </row>
    <row r="2000" spans="2:3">
      <c r="B2000">
        <f t="shared" si="64"/>
        <v>1966</v>
      </c>
      <c r="C2000">
        <f>SUM($B$35:B2000)</f>
        <v>1933561</v>
      </c>
    </row>
    <row r="2001" spans="2:3">
      <c r="B2001">
        <f t="shared" si="64"/>
        <v>1967</v>
      </c>
      <c r="C2001">
        <f>SUM($B$35:B2001)</f>
        <v>1935528</v>
      </c>
    </row>
    <row r="2002" spans="2:3">
      <c r="B2002">
        <f t="shared" si="64"/>
        <v>1968</v>
      </c>
      <c r="C2002">
        <f>SUM($B$35:B2002)</f>
        <v>1937496</v>
      </c>
    </row>
    <row r="2003" spans="2:3">
      <c r="B2003">
        <f t="shared" si="64"/>
        <v>1969</v>
      </c>
      <c r="C2003">
        <f>SUM($B$35:B2003)</f>
        <v>1939465</v>
      </c>
    </row>
    <row r="2004" spans="2:3">
      <c r="B2004">
        <f t="shared" si="64"/>
        <v>1970</v>
      </c>
      <c r="C2004">
        <f>SUM($B$35:B2004)</f>
        <v>1941435</v>
      </c>
    </row>
    <row r="2005" spans="2:3">
      <c r="B2005">
        <f t="shared" si="64"/>
        <v>1971</v>
      </c>
      <c r="C2005">
        <f>SUM($B$35:B2005)</f>
        <v>1943406</v>
      </c>
    </row>
    <row r="2006" spans="2:3">
      <c r="B2006">
        <f t="shared" si="64"/>
        <v>1972</v>
      </c>
      <c r="C2006">
        <f>SUM($B$35:B2006)</f>
        <v>1945378</v>
      </c>
    </row>
    <row r="2007" spans="2:3">
      <c r="B2007">
        <f t="shared" si="64"/>
        <v>1973</v>
      </c>
      <c r="C2007">
        <f>SUM($B$35:B2007)</f>
        <v>1947351</v>
      </c>
    </row>
    <row r="2008" spans="2:3">
      <c r="B2008">
        <f t="shared" si="64"/>
        <v>1974</v>
      </c>
      <c r="C2008">
        <f>SUM($B$35:B2008)</f>
        <v>1949325</v>
      </c>
    </row>
    <row r="2009" spans="2:3">
      <c r="B2009">
        <f t="shared" si="64"/>
        <v>1975</v>
      </c>
      <c r="C2009">
        <f>SUM($B$35:B2009)</f>
        <v>1951300</v>
      </c>
    </row>
    <row r="2010" spans="2:3">
      <c r="B2010">
        <f t="shared" si="64"/>
        <v>1976</v>
      </c>
      <c r="C2010">
        <f>SUM($B$35:B2010)</f>
        <v>1953276</v>
      </c>
    </row>
    <row r="2011" spans="2:3">
      <c r="B2011">
        <f t="shared" si="64"/>
        <v>1977</v>
      </c>
      <c r="C2011">
        <f>SUM($B$35:B2011)</f>
        <v>1955253</v>
      </c>
    </row>
    <row r="2012" spans="2:3">
      <c r="B2012">
        <f t="shared" si="64"/>
        <v>1978</v>
      </c>
      <c r="C2012">
        <f>SUM($B$35:B2012)</f>
        <v>1957231</v>
      </c>
    </row>
    <row r="2013" spans="2:3">
      <c r="B2013">
        <f t="shared" si="64"/>
        <v>1979</v>
      </c>
      <c r="C2013">
        <f>SUM($B$35:B2013)</f>
        <v>1959210</v>
      </c>
    </row>
    <row r="2014" spans="2:3">
      <c r="B2014">
        <f t="shared" si="64"/>
        <v>1980</v>
      </c>
      <c r="C2014">
        <f>SUM($B$35:B2014)</f>
        <v>1961190</v>
      </c>
    </row>
    <row r="2015" spans="2:3">
      <c r="B2015">
        <f t="shared" si="64"/>
        <v>1981</v>
      </c>
      <c r="C2015">
        <f>SUM($B$35:B2015)</f>
        <v>1963171</v>
      </c>
    </row>
    <row r="2016" spans="2:3">
      <c r="B2016">
        <f t="shared" si="64"/>
        <v>1982</v>
      </c>
      <c r="C2016">
        <f>SUM($B$35:B2016)</f>
        <v>1965153</v>
      </c>
    </row>
    <row r="2017" spans="2:3">
      <c r="B2017">
        <f t="shared" si="64"/>
        <v>1983</v>
      </c>
      <c r="C2017">
        <f>SUM($B$35:B2017)</f>
        <v>1967136</v>
      </c>
    </row>
    <row r="2018" spans="2:3">
      <c r="B2018">
        <f t="shared" si="64"/>
        <v>1984</v>
      </c>
      <c r="C2018">
        <f>SUM($B$35:B2018)</f>
        <v>1969120</v>
      </c>
    </row>
    <row r="2019" spans="2:3">
      <c r="B2019">
        <f t="shared" si="64"/>
        <v>1985</v>
      </c>
      <c r="C2019">
        <f>SUM($B$35:B2019)</f>
        <v>1971105</v>
      </c>
    </row>
    <row r="2020" spans="2:3">
      <c r="B2020">
        <f t="shared" si="64"/>
        <v>1986</v>
      </c>
      <c r="C2020">
        <f>SUM($B$35:B2020)</f>
        <v>1973091</v>
      </c>
    </row>
    <row r="2021" spans="2:3">
      <c r="B2021">
        <f t="shared" ref="B2021:B2054" si="65">B2020+1</f>
        <v>1987</v>
      </c>
      <c r="C2021">
        <f>SUM($B$35:B2021)</f>
        <v>1975078</v>
      </c>
    </row>
    <row r="2022" spans="2:3">
      <c r="B2022">
        <f t="shared" si="65"/>
        <v>1988</v>
      </c>
      <c r="C2022">
        <f>SUM($B$35:B2022)</f>
        <v>1977066</v>
      </c>
    </row>
    <row r="2023" spans="2:3">
      <c r="B2023">
        <f t="shared" si="65"/>
        <v>1989</v>
      </c>
      <c r="C2023">
        <f>SUM($B$35:B2023)</f>
        <v>1979055</v>
      </c>
    </row>
    <row r="2024" spans="2:3">
      <c r="B2024">
        <f t="shared" si="65"/>
        <v>1990</v>
      </c>
      <c r="C2024">
        <f>SUM($B$35:B2024)</f>
        <v>1981045</v>
      </c>
    </row>
    <row r="2025" spans="2:3">
      <c r="B2025">
        <f t="shared" si="65"/>
        <v>1991</v>
      </c>
      <c r="C2025">
        <f>SUM($B$35:B2025)</f>
        <v>1983036</v>
      </c>
    </row>
    <row r="2026" spans="2:3">
      <c r="B2026">
        <f t="shared" si="65"/>
        <v>1992</v>
      </c>
      <c r="C2026">
        <f>SUM($B$35:B2026)</f>
        <v>1985028</v>
      </c>
    </row>
    <row r="2027" spans="2:3">
      <c r="B2027">
        <f t="shared" si="65"/>
        <v>1993</v>
      </c>
      <c r="C2027">
        <f>SUM($B$35:B2027)</f>
        <v>1987021</v>
      </c>
    </row>
    <row r="2028" spans="2:3">
      <c r="B2028">
        <f t="shared" si="65"/>
        <v>1994</v>
      </c>
      <c r="C2028">
        <f>SUM($B$35:B2028)</f>
        <v>1989015</v>
      </c>
    </row>
    <row r="2029" spans="2:3">
      <c r="B2029">
        <f t="shared" si="65"/>
        <v>1995</v>
      </c>
      <c r="C2029">
        <f>SUM($B$35:B2029)</f>
        <v>1991010</v>
      </c>
    </row>
    <row r="2030" spans="2:3">
      <c r="B2030">
        <f t="shared" si="65"/>
        <v>1996</v>
      </c>
      <c r="C2030">
        <f>SUM($B$35:B2030)</f>
        <v>1993006</v>
      </c>
    </row>
    <row r="2031" spans="2:3">
      <c r="B2031">
        <f t="shared" si="65"/>
        <v>1997</v>
      </c>
      <c r="C2031">
        <f>SUM($B$35:B2031)</f>
        <v>1995003</v>
      </c>
    </row>
    <row r="2032" spans="2:3">
      <c r="B2032">
        <f t="shared" si="65"/>
        <v>1998</v>
      </c>
      <c r="C2032">
        <f>SUM($B$35:B2032)</f>
        <v>1997001</v>
      </c>
    </row>
    <row r="2033" spans="2:3">
      <c r="B2033">
        <f t="shared" si="65"/>
        <v>1999</v>
      </c>
      <c r="C2033">
        <f>SUM($B$35:B2033)</f>
        <v>1999000</v>
      </c>
    </row>
    <row r="2034" spans="2:3">
      <c r="B2034">
        <f t="shared" si="65"/>
        <v>2000</v>
      </c>
      <c r="C2034">
        <f>SUM($B$35:B2034)</f>
        <v>2001000</v>
      </c>
    </row>
    <row r="2035" spans="2:3">
      <c r="B2035">
        <f t="shared" si="65"/>
        <v>2001</v>
      </c>
      <c r="C2035">
        <f>SUM($B$35:B2035)</f>
        <v>2003001</v>
      </c>
    </row>
    <row r="2036" spans="2:3">
      <c r="B2036">
        <f t="shared" si="65"/>
        <v>2002</v>
      </c>
      <c r="C2036">
        <f>SUM($B$35:B2036)</f>
        <v>2005003</v>
      </c>
    </row>
    <row r="2037" spans="2:3">
      <c r="B2037">
        <f t="shared" si="65"/>
        <v>2003</v>
      </c>
      <c r="C2037">
        <f>SUM($B$35:B2037)</f>
        <v>2007006</v>
      </c>
    </row>
    <row r="2038" spans="2:3">
      <c r="B2038">
        <f t="shared" si="65"/>
        <v>2004</v>
      </c>
      <c r="C2038">
        <f>SUM($B$35:B2038)</f>
        <v>2009010</v>
      </c>
    </row>
    <row r="2039" spans="2:3">
      <c r="B2039">
        <f t="shared" si="65"/>
        <v>2005</v>
      </c>
      <c r="C2039">
        <f>SUM($B$35:B2039)</f>
        <v>2011015</v>
      </c>
    </row>
    <row r="2040" spans="2:3">
      <c r="B2040">
        <f t="shared" si="65"/>
        <v>2006</v>
      </c>
      <c r="C2040">
        <f>SUM($B$35:B2040)</f>
        <v>2013021</v>
      </c>
    </row>
    <row r="2041" spans="2:3">
      <c r="B2041">
        <f t="shared" si="65"/>
        <v>2007</v>
      </c>
      <c r="C2041">
        <f>SUM($B$35:B2041)</f>
        <v>2015028</v>
      </c>
    </row>
    <row r="2042" spans="2:3">
      <c r="B2042">
        <f t="shared" si="65"/>
        <v>2008</v>
      </c>
      <c r="C2042">
        <f>SUM($B$35:B2042)</f>
        <v>2017036</v>
      </c>
    </row>
    <row r="2043" spans="2:3">
      <c r="B2043">
        <f t="shared" si="65"/>
        <v>2009</v>
      </c>
      <c r="C2043">
        <f>SUM($B$35:B2043)</f>
        <v>2019045</v>
      </c>
    </row>
    <row r="2044" spans="2:3">
      <c r="B2044">
        <f t="shared" si="65"/>
        <v>2010</v>
      </c>
      <c r="C2044">
        <f>SUM($B$35:B2044)</f>
        <v>2021055</v>
      </c>
    </row>
    <row r="2045" spans="2:3">
      <c r="B2045">
        <f t="shared" si="65"/>
        <v>2011</v>
      </c>
      <c r="C2045">
        <f>SUM($B$35:B2045)</f>
        <v>2023066</v>
      </c>
    </row>
    <row r="2046" spans="2:3">
      <c r="B2046">
        <f t="shared" si="65"/>
        <v>2012</v>
      </c>
      <c r="C2046">
        <f>SUM($B$35:B2046)</f>
        <v>2025078</v>
      </c>
    </row>
    <row r="2047" spans="2:3">
      <c r="B2047">
        <f t="shared" si="65"/>
        <v>2013</v>
      </c>
      <c r="C2047">
        <f>SUM($B$35:B2047)</f>
        <v>2027091</v>
      </c>
    </row>
    <row r="2048" spans="2:3">
      <c r="B2048">
        <f t="shared" si="65"/>
        <v>2014</v>
      </c>
      <c r="C2048">
        <f>SUM($B$35:B2048)</f>
        <v>2029105</v>
      </c>
    </row>
    <row r="2049" spans="2:3">
      <c r="B2049">
        <f t="shared" si="65"/>
        <v>2015</v>
      </c>
      <c r="C2049">
        <f>SUM($B$35:B2049)</f>
        <v>2031120</v>
      </c>
    </row>
    <row r="2050" spans="2:3">
      <c r="B2050">
        <f t="shared" si="65"/>
        <v>2016</v>
      </c>
      <c r="C2050">
        <f>SUM($B$35:B2050)</f>
        <v>2033136</v>
      </c>
    </row>
    <row r="2051" spans="2:3">
      <c r="B2051">
        <f t="shared" si="65"/>
        <v>2017</v>
      </c>
      <c r="C2051">
        <f>SUM($B$35:B2051)</f>
        <v>2035153</v>
      </c>
    </row>
    <row r="2052" spans="2:3">
      <c r="B2052">
        <f t="shared" si="65"/>
        <v>2018</v>
      </c>
      <c r="C2052">
        <f>SUM($B$35:B2052)</f>
        <v>2037171</v>
      </c>
    </row>
    <row r="2053" spans="2:3">
      <c r="B2053">
        <f t="shared" si="65"/>
        <v>2019</v>
      </c>
      <c r="C2053">
        <f>SUM($B$35:B2053)</f>
        <v>2039190</v>
      </c>
    </row>
    <row r="2054" spans="2:3">
      <c r="B2054">
        <f t="shared" si="65"/>
        <v>2020</v>
      </c>
      <c r="C2054">
        <f>SUM($B$35:B2054)</f>
        <v>2041210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Jain, Asmita</dc:creator>
  <cp:lastModifiedBy>Jain, Asmita</cp:lastModifiedBy>
  <dcterms:created xsi:type="dcterms:W3CDTF">2021-12-07T05:02:13Z</dcterms:created>
  <dcterms:modified xsi:type="dcterms:W3CDTF">2021-12-07T05:25:06Z</dcterms:modified>
</cp:coreProperties>
</file>