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Tabu\Rogers\Categorization\Nov 2017\"/>
    </mc:Choice>
  </mc:AlternateContent>
  <bookViews>
    <workbookView xWindow="240" yWindow="108" windowWidth="14808" windowHeight="5976" tabRatio="373"/>
  </bookViews>
  <sheets>
    <sheet name="ETM Pivot" sheetId="12" r:id="rId1"/>
    <sheet name="Nov 2017" sheetId="2" r:id="rId2"/>
    <sheet name="Reference" sheetId="3" r:id="rId3"/>
  </sheets>
  <externalReferences>
    <externalReference r:id="rId4"/>
    <externalReference r:id="rId5"/>
  </externalReferences>
  <definedNames>
    <definedName name="_xlnm._FilterDatabase" localSheetId="1" hidden="1">'Nov 2017'!$A$1:$S$926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Z_839FCAF5_C341_4F0C_85D4_EAE05004DFDA_.wvu.FilterData" localSheetId="1" hidden="1">'Nov 2017'!$A$1:$S$148</definedName>
  </definedNames>
  <calcPr calcId="152511"/>
  <customWorkbookViews>
    <customWorkbookView name="Tabassum Ansari - Personal View" guid="{839FCAF5-C341-4F0C-85D4-EAE05004DFDA}" mergeInterval="0" personalView="1" maximized="1" xWindow="-9" yWindow="-9" windowWidth="1938" windowHeight="1000" activeSheetId="2"/>
    <customWorkbookView name="Navoneel Das Gupta - Personal View" guid="{DA512A4E-2A28-4A55-8E6C-4122854A0F85}" mergeInterval="0" personalView="1" maximized="1" xWindow="-8" yWindow="-8" windowWidth="1096" windowHeight="1896" activeSheetId="1"/>
    <customWorkbookView name="Amit Agrawal - Personal View" guid="{5664F1C1-A172-4A8A-A707-44F260016B89}" mergeInterval="0" personalView="1" maximized="1" xWindow="-8" yWindow="-8" windowWidth="1936" windowHeight="1056" activeSheetId="1"/>
    <customWorkbookView name="Tanmay Jain (103535) - Personal View" guid="{2F2A42B1-FDAE-48BE-8C66-D8D356B90603}" mergeInterval="0" personalView="1" maximized="1" xWindow="-9" yWindow="-9" windowWidth="1938" windowHeight="1050" activeSheetId="1"/>
    <customWorkbookView name="Dipak Yadav - Personal View" guid="{F39A0822-789A-4219-8EAC-1F0037667DF7}" mergeInterval="0" personalView="1" xWindow="120" yWindow="18" windowWidth="1024" windowHeight="720" activeSheetId="1"/>
    <customWorkbookView name="Hitesh Kumar - Personal View" guid="{391ACA24-018D-408E-9547-D452502E0150}" mergeInterval="0" personalView="1" maximized="1" xWindow="1912" yWindow="-8" windowWidth="1696" windowHeight="1066" activeSheetId="1"/>
    <customWorkbookView name="Varun Bhaisora - Personal View" guid="{7FFC04F7-8BCB-4308-AC7D-CB4523340E36}" mergeInterval="0" personalView="1" maximized="1" xWindow="-8" yWindow="-8" windowWidth="1696" windowHeight="1026" activeSheetId="1"/>
    <customWorkbookView name="Supriya Kapse - Personal View" guid="{E8FEDB84-7377-441A-897A-4CE91FE2AE55}" mergeInterval="0" personalView="1" maximized="1" xWindow="-8" yWindow="-8" windowWidth="1296" windowHeight="1000" activeSheetId="1"/>
    <customWorkbookView name="Ajay Shankar Vishwakarma - Personal View" guid="{B6BDC493-98E1-4DED-8280-BF7E44F7BB94}" mergeInterval="0" personalView="1" maximized="1" xWindow="-11" yWindow="-11" windowWidth="1942" windowHeight="1042" activeSheetId="1"/>
    <customWorkbookView name="Hussainali Popatia - Personal View" guid="{4D1079F6-5BD9-4AD5-8423-852C9AAEC938}" mergeInterval="0" personalView="1" maximized="1" xWindow="-8" yWindow="-8" windowWidth="1936" windowHeight="1056" activeSheetId="1"/>
    <customWorkbookView name="Tanya Chaturvedi - Personal View" guid="{650DE1CA-9FFB-4941-BA1F-F8DB9D1D3DAD}" mergeInterval="0" personalView="1" maximized="1" xWindow="-8" yWindow="-8" windowWidth="1936" windowHeight="1056" activeSheetId="1"/>
  </customWorkbookViews>
  <pivotCaches>
    <pivotCache cacheId="0" r:id="rId6"/>
  </pivotCaches>
  <fileRecoveryPr repairLoad="1"/>
</workbook>
</file>

<file path=xl/sharedStrings.xml><?xml version="1.0" encoding="utf-8"?>
<sst xmlns="http://schemas.openxmlformats.org/spreadsheetml/2006/main" count="6086" uniqueCount="1897">
  <si>
    <t>Apps 
CSM/SC/API</t>
  </si>
  <si>
    <t>Date</t>
  </si>
  <si>
    <t>Emp Name</t>
  </si>
  <si>
    <t>ETM CT#</t>
  </si>
  <si>
    <t>SNOW INC#</t>
  </si>
  <si>
    <t xml:space="preserve">Email with no ticket
(Provide email subject) </t>
  </si>
  <si>
    <t xml:space="preserve">Meeting with no ticket 
(Provide meeting subject) </t>
  </si>
  <si>
    <t>CQ# for BRT/PDP</t>
  </si>
  <si>
    <t>RFC#</t>
  </si>
  <si>
    <t>Is Ticket Requested(Y/N)?</t>
  </si>
  <si>
    <t>Status
 ( Completed, Reassigned )</t>
  </si>
  <si>
    <t>Received Ticket#</t>
  </si>
  <si>
    <t>CSM</t>
  </si>
  <si>
    <t>SC</t>
  </si>
  <si>
    <t>Tanya</t>
  </si>
  <si>
    <t>Navoneel</t>
  </si>
  <si>
    <t>Shivani</t>
  </si>
  <si>
    <t xml:space="preserve"> </t>
  </si>
  <si>
    <t>Description</t>
  </si>
  <si>
    <t>HUP</t>
  </si>
  <si>
    <t>Port</t>
  </si>
  <si>
    <t>Yahoo</t>
  </si>
  <si>
    <t>port</t>
  </si>
  <si>
    <t>reassign main</t>
  </si>
  <si>
    <t>ppc</t>
  </si>
  <si>
    <t>VM Issue</t>
  </si>
  <si>
    <t>Overage</t>
  </si>
  <si>
    <t>Waiver</t>
  </si>
  <si>
    <t>PAT</t>
  </si>
  <si>
    <t>dealer code issue</t>
  </si>
  <si>
    <t>Hup</t>
  </si>
  <si>
    <t>ban level soc issue</t>
  </si>
  <si>
    <t>RAM issue</t>
  </si>
  <si>
    <t>sub list issue</t>
  </si>
  <si>
    <t>hup</t>
  </si>
  <si>
    <t>Reassign main issue</t>
  </si>
  <si>
    <t>Overage issue</t>
  </si>
  <si>
    <t>PTP</t>
  </si>
  <si>
    <t>Billing rejects</t>
  </si>
  <si>
    <t>MPS</t>
  </si>
  <si>
    <t>soc removal</t>
  </si>
  <si>
    <t>Tanmay</t>
  </si>
  <si>
    <t>Hussain</t>
  </si>
  <si>
    <t>Amit</t>
  </si>
  <si>
    <t>billing</t>
  </si>
  <si>
    <t xml:space="preserve">port </t>
  </si>
  <si>
    <t>subsidy</t>
  </si>
  <si>
    <t>ppc issue</t>
  </si>
  <si>
    <t>soc buff issue</t>
  </si>
  <si>
    <t>Solution applied</t>
  </si>
  <si>
    <t>Update/Insert Query used to fix data</t>
  </si>
  <si>
    <t>name display</t>
  </si>
  <si>
    <t>Subsidy</t>
  </si>
  <si>
    <t>Duplicate feature</t>
  </si>
  <si>
    <t>Probable root cause of the issue</t>
  </si>
  <si>
    <t>mark po</t>
  </si>
  <si>
    <t>overage</t>
  </si>
  <si>
    <t>r2s</t>
  </si>
  <si>
    <t>BAC</t>
  </si>
  <si>
    <t>Hitesh</t>
  </si>
  <si>
    <t>hup return</t>
  </si>
  <si>
    <t>Port Out</t>
  </si>
  <si>
    <t>Port in</t>
  </si>
  <si>
    <t>port in</t>
  </si>
  <si>
    <t>Port out</t>
  </si>
  <si>
    <t>TNT</t>
  </si>
  <si>
    <t>mark port</t>
  </si>
  <si>
    <t>Mark as Port out</t>
  </si>
  <si>
    <t>TOR</t>
  </si>
  <si>
    <t>Port In</t>
  </si>
  <si>
    <t>Dealer code issue</t>
  </si>
  <si>
    <t>Complete Port out</t>
  </si>
  <si>
    <t>3rd tab issue</t>
  </si>
  <si>
    <t>soc remove</t>
  </si>
  <si>
    <t>tab 3 issue</t>
  </si>
  <si>
    <t>CT11960645</t>
  </si>
  <si>
    <t>Commitment issue</t>
  </si>
  <si>
    <t>Cancel HUP</t>
  </si>
  <si>
    <t>CT12155346</t>
  </si>
  <si>
    <t>INC0779359</t>
  </si>
  <si>
    <t>INC0838049</t>
  </si>
  <si>
    <t>mark PO</t>
  </si>
  <si>
    <t>SOC Removal</t>
  </si>
  <si>
    <t>soc buffer</t>
  </si>
  <si>
    <t>change pp</t>
  </si>
  <si>
    <t xml:space="preserve">yahoo  </t>
  </si>
  <si>
    <t>Category 1</t>
  </si>
  <si>
    <t>Category 3</t>
  </si>
  <si>
    <t>Category 2</t>
  </si>
  <si>
    <t>SOC/Feature</t>
  </si>
  <si>
    <t>Mark as port out</t>
  </si>
  <si>
    <t>Mark as PO</t>
  </si>
  <si>
    <t>V21 to allow LD stand-alone provision</t>
  </si>
  <si>
    <t xml:space="preserve">HUP </t>
  </si>
  <si>
    <t>PORT</t>
  </si>
  <si>
    <t>TNC</t>
  </si>
  <si>
    <t>CT12307556</t>
  </si>
  <si>
    <t>Offer/Promotion</t>
  </si>
  <si>
    <t>Price Plan</t>
  </si>
  <si>
    <t>Fido Roam</t>
  </si>
  <si>
    <t>yahoo</t>
  </si>
  <si>
    <t>Discount</t>
  </si>
  <si>
    <t>dealer code</t>
  </si>
  <si>
    <t>Usage</t>
  </si>
  <si>
    <t>job failure</t>
  </si>
  <si>
    <t>VM not working</t>
  </si>
  <si>
    <t>CT12246250</t>
  </si>
  <si>
    <t>SOC buffer issue</t>
  </si>
  <si>
    <t>commitment</t>
  </si>
  <si>
    <t>Remove Commitment</t>
  </si>
  <si>
    <t>mark as po</t>
  </si>
  <si>
    <t>Mark as po</t>
  </si>
  <si>
    <t>INC0956861</t>
  </si>
  <si>
    <t>Minute tracker</t>
  </si>
  <si>
    <t xml:space="preserve">Mark as PO </t>
  </si>
  <si>
    <t>Varun</t>
  </si>
  <si>
    <t>V21 Error</t>
  </si>
  <si>
    <t>INC0900352</t>
  </si>
  <si>
    <t>CT12165102</t>
  </si>
  <si>
    <t>CT12560036</t>
  </si>
  <si>
    <t>CT12764016</t>
  </si>
  <si>
    <t>delay</t>
  </si>
  <si>
    <t xml:space="preserve">CT12698889 </t>
  </si>
  <si>
    <t>data error</t>
  </si>
  <si>
    <t>iPhone 8: Fido Account Change Confirmation Email - Device Charge Discrepancy</t>
  </si>
  <si>
    <t>CT12650916</t>
  </si>
  <si>
    <t>CT12368076</t>
  </si>
  <si>
    <t>CT12295022</t>
  </si>
  <si>
    <t>HUP &amp; NAC transacctions not completed in SSP are calculated with 0 subisdy resulting in no hardware payments to dealers</t>
  </si>
  <si>
    <t>CT12811730</t>
  </si>
  <si>
    <t>CT12406266</t>
  </si>
  <si>
    <t>CT12772173</t>
  </si>
  <si>
    <t>CT12820388</t>
  </si>
  <si>
    <t>CT12810416</t>
  </si>
  <si>
    <t>CT12805739</t>
  </si>
  <si>
    <t>CT12871118</t>
  </si>
  <si>
    <t>CT12024936</t>
  </si>
  <si>
    <t>CT12221174</t>
  </si>
  <si>
    <t>HUP Return</t>
  </si>
  <si>
    <t>CT12871494</t>
  </si>
  <si>
    <t>INC1005642</t>
  </si>
  <si>
    <t>CT12873138</t>
  </si>
  <si>
    <t>CT12899668</t>
  </si>
  <si>
    <t>CT12905497</t>
  </si>
  <si>
    <t>CT12805193</t>
  </si>
  <si>
    <t>CT12956077</t>
  </si>
  <si>
    <t>CT12824013</t>
  </si>
  <si>
    <t>CT12975014</t>
  </si>
  <si>
    <t>SOC Buffer Issue</t>
  </si>
  <si>
    <t>CT12818050</t>
  </si>
  <si>
    <t>CT12828423</t>
  </si>
  <si>
    <t>CT12895932</t>
  </si>
  <si>
    <t>Ajay</t>
  </si>
  <si>
    <t>Dipak</t>
  </si>
  <si>
    <t>CT12614640</t>
  </si>
  <si>
    <t>Cancellation</t>
  </si>
  <si>
    <t>CT12955566</t>
  </si>
  <si>
    <t>CT12913737</t>
  </si>
  <si>
    <t>CT12826107</t>
  </si>
  <si>
    <t>CT12814329</t>
  </si>
  <si>
    <t>CT13007510</t>
  </si>
  <si>
    <t>CT12950692</t>
  </si>
  <si>
    <t>CT12743090</t>
  </si>
  <si>
    <t>Tabassum</t>
  </si>
  <si>
    <t>INC0984409</t>
  </si>
  <si>
    <t>INC0922762</t>
  </si>
  <si>
    <t>INC0960767</t>
  </si>
  <si>
    <t>INC0978461</t>
  </si>
  <si>
    <t>INC0968569</t>
  </si>
  <si>
    <t>INC0998058</t>
  </si>
  <si>
    <t>INC1010256</t>
  </si>
  <si>
    <t xml:space="preserve">FileSystem space utilization for Logical Disk F: of type NTFS- Major threshold exceeded. </t>
  </si>
  <si>
    <t>INC0944269</t>
  </si>
  <si>
    <t>V21 - IDV MSD codes not showing up on Service Tab in Company Code section</t>
  </si>
  <si>
    <t>INC1007978</t>
  </si>
  <si>
    <t>INC0990718</t>
  </si>
  <si>
    <t xml:space="preserve">FileSystem space utilization for Logical Disk G:of type NTFS - Minor threshold exceeded. </t>
  </si>
  <si>
    <t>INC0978454</t>
  </si>
  <si>
    <t>INC1001869</t>
  </si>
  <si>
    <t>Batch provisioning failures</t>
  </si>
  <si>
    <t>CT12974416</t>
  </si>
  <si>
    <t>Unexpired both the socs and again tried it worked.</t>
  </si>
  <si>
    <t>CT13014223</t>
  </si>
  <si>
    <t>CT12252903</t>
  </si>
  <si>
    <t>HUP - ECF charged wrongly</t>
  </si>
  <si>
    <t>PT already there and working on it</t>
  </si>
  <si>
    <t>CT13006895</t>
  </si>
  <si>
    <t>CT13006596</t>
  </si>
  <si>
    <t>CT13006603</t>
  </si>
  <si>
    <t>CT13006080</t>
  </si>
  <si>
    <t>CT13005798</t>
  </si>
  <si>
    <t>CT12998879</t>
  </si>
  <si>
    <t>CT12993205</t>
  </si>
  <si>
    <t>dpn cancelling via sgi</t>
  </si>
  <si>
    <t>dpn reserve issue</t>
  </si>
  <si>
    <t>CT12990036</t>
  </si>
  <si>
    <t>CT12901531</t>
  </si>
  <si>
    <t>CT12102088</t>
  </si>
  <si>
    <t>CT12991957</t>
  </si>
  <si>
    <t>Re-push in ICN transactions</t>
  </si>
  <si>
    <t>SOC did not roll over</t>
  </si>
  <si>
    <t>MW lost track of Logs, Need to retry and provide time stamp</t>
  </si>
  <si>
    <t>Financeing remain active after CTN cancelled</t>
  </si>
  <si>
    <t>Future dated activity on one of the CTN was stopping activity</t>
  </si>
  <si>
    <t xml:space="preserve">CTASK0045351 </t>
  </si>
  <si>
    <t>CTASK0045352</t>
  </si>
  <si>
    <t xml:space="preserve">INC0986849 </t>
  </si>
  <si>
    <t>INC1015646</t>
  </si>
  <si>
    <t>CT12753110</t>
  </si>
  <si>
    <t>CT12874284</t>
  </si>
  <si>
    <t>CT12934153</t>
  </si>
  <si>
    <t>CT12998554</t>
  </si>
  <si>
    <t>Incomplete information from MW</t>
  </si>
  <si>
    <t>One of the subscriber is in canclled staus now</t>
  </si>
  <si>
    <t>Future_payee date was set to back dated, fixed data</t>
  </si>
  <si>
    <t>With MW for TDV link (Update on Mail cahin as well)</t>
  </si>
  <si>
    <t>Foxed according to PT</t>
  </si>
  <si>
    <t>CT13014401</t>
  </si>
  <si>
    <t>CT13020487</t>
  </si>
  <si>
    <t>CT13016977</t>
  </si>
  <si>
    <t>CT13018205</t>
  </si>
  <si>
    <t>CT13014795</t>
  </si>
  <si>
    <t>CT13017674</t>
  </si>
  <si>
    <t>CT13017497</t>
  </si>
  <si>
    <t>CT12984756</t>
  </si>
  <si>
    <t>CT13019661</t>
  </si>
  <si>
    <t>CT12993030</t>
  </si>
  <si>
    <t>RED--srv_ftr_HISTORY</t>
  </si>
  <si>
    <t>srv_ftr</t>
  </si>
  <si>
    <t>RED--Charges related</t>
  </si>
  <si>
    <t>CHG0023301 Validations</t>
  </si>
  <si>
    <t>CT12999283</t>
  </si>
  <si>
    <t>Port request</t>
  </si>
  <si>
    <t>Port was not error out, so reprovisioned</t>
  </si>
  <si>
    <t>updating inbound_port_request table as null and continuous monitor the deamon and check if the row is removed. Now check in ctn_inv, it should change the status and in subscriber table, it should be cancled now</t>
  </si>
  <si>
    <t>CT12999268</t>
  </si>
  <si>
    <t>CT12999249</t>
  </si>
  <si>
    <t>CT12949468</t>
  </si>
  <si>
    <t>Back out payments on MAAC are not generating notification</t>
  </si>
  <si>
    <t>CT12999820</t>
  </si>
  <si>
    <t>Reassign main m error - too many rows</t>
  </si>
  <si>
    <t>it was fixed now. Hence asked to retry.</t>
  </si>
  <si>
    <t>CT13000121</t>
  </si>
  <si>
    <t>CT13013235</t>
  </si>
  <si>
    <t>IMEI delete but error</t>
  </si>
  <si>
    <t>in the input NEW_IMEI was provided wrong. Hence asked to provide proper IMEI and try again</t>
  </si>
  <si>
    <t>CT13006184</t>
  </si>
  <si>
    <t>CT12712051</t>
  </si>
  <si>
    <t xml:space="preserve">Activity steps provided </t>
  </si>
  <si>
    <t>3rd party call, not able to re create issue, asked for retyr after lots of investigation</t>
  </si>
  <si>
    <t>SOC only applicable on Main line, so not present on AAL</t>
  </si>
  <si>
    <t>Financing remain active</t>
  </si>
  <si>
    <t>Workaround permission needed</t>
  </si>
  <si>
    <t>SOC are being conflict, asked for permission</t>
  </si>
  <si>
    <t>CT12864118</t>
  </si>
  <si>
    <t>CT13027552</t>
  </si>
  <si>
    <t>CT12992573</t>
  </si>
  <si>
    <t>CT13027181</t>
  </si>
  <si>
    <t>CT12983049</t>
  </si>
  <si>
    <t>CT13027477</t>
  </si>
  <si>
    <t>CT13027873</t>
  </si>
  <si>
    <t>CT13031396</t>
  </si>
  <si>
    <t>CT12994343</t>
  </si>
  <si>
    <t>CT12054434</t>
  </si>
  <si>
    <t>CT12194021</t>
  </si>
  <si>
    <t>CT12982949</t>
  </si>
  <si>
    <t>CT12786041</t>
  </si>
  <si>
    <t>CT12681071</t>
  </si>
  <si>
    <t>CT12738968</t>
  </si>
  <si>
    <t>CT13012629</t>
  </si>
  <si>
    <t>RED--DSPPRE000 addition at BAN level failing, as soc already existing for that cycle start date, corrected dates</t>
  </si>
  <si>
    <t>Yahoo account</t>
  </si>
  <si>
    <t>FA subscriber should be deconsolidated in V21.</t>
  </si>
  <si>
    <t>Charge related issue, RLH</t>
  </si>
  <si>
    <t>Financing data active after canc</t>
  </si>
  <si>
    <t>Financing data remaining</t>
  </si>
  <si>
    <t>Resume subscriber error</t>
  </si>
  <si>
    <t>CTN not showing in 3rd tab</t>
  </si>
  <si>
    <t>(pcs_depl_partdep_pl_socs)</t>
  </si>
  <si>
    <t>Rerating related issue</t>
  </si>
  <si>
    <t>Unable to reverse conversion credit code TC3450 within the Commitment window</t>
  </si>
  <si>
    <t>&lt;NumberLocation&gt;DPS_N&lt;/NumberLocation&gt;--API</t>
  </si>
  <si>
    <t>CT13020544</t>
  </si>
  <si>
    <t>CT13020044</t>
  </si>
  <si>
    <t>CT13019520</t>
  </si>
  <si>
    <t>CT13020619</t>
  </si>
  <si>
    <t>CT13017278</t>
  </si>
  <si>
    <t>Reassign main fail</t>
  </si>
  <si>
    <t>dpn rsv issue</t>
  </si>
  <si>
    <t>CT13027568</t>
  </si>
  <si>
    <t>CT13027530</t>
  </si>
  <si>
    <t>CT13027464</t>
  </si>
  <si>
    <t>CT13027423</t>
  </si>
  <si>
    <t>CT13025674</t>
  </si>
  <si>
    <t>CT13024973</t>
  </si>
  <si>
    <t>CT12685242</t>
  </si>
  <si>
    <t>CT12727917</t>
  </si>
  <si>
    <t>bonus soc deploy error</t>
  </si>
  <si>
    <t>CT13045540</t>
  </si>
  <si>
    <t>CT13039947</t>
  </si>
  <si>
    <t>CT13038511</t>
  </si>
  <si>
    <t>CT12999442</t>
  </si>
  <si>
    <t>CT13032515</t>
  </si>
  <si>
    <t>CT13032052</t>
  </si>
  <si>
    <t>CT13033495</t>
  </si>
  <si>
    <t>CT13017393</t>
  </si>
  <si>
    <t>CT12723761</t>
  </si>
  <si>
    <t>CT13036088</t>
  </si>
  <si>
    <t>CT12989547</t>
  </si>
  <si>
    <t>CT12957236</t>
  </si>
  <si>
    <t>CT11903599</t>
  </si>
  <si>
    <t>CT12994003</t>
  </si>
  <si>
    <t>CT13031565</t>
  </si>
  <si>
    <t>CT12733354</t>
  </si>
  <si>
    <t>SOC Buffer issue</t>
  </si>
  <si>
    <t>Financing issue</t>
  </si>
  <si>
    <t>SEGMENT ID Issue</t>
  </si>
  <si>
    <t>API Forwarded</t>
  </si>
  <si>
    <t>Subsidy downgrade</t>
  </si>
  <si>
    <t>Deconsolidation</t>
  </si>
  <si>
    <t>Data bucket  displaying wrong data, no source of i/p,o/p provided, forwardede to m/w for details</t>
  </si>
  <si>
    <t>Iphone x Subsidy issue</t>
  </si>
  <si>
    <t>TAG Soc issue</t>
  </si>
  <si>
    <t>INC1044296</t>
  </si>
  <si>
    <t>INC1044982</t>
  </si>
  <si>
    <t>INC1044840</t>
  </si>
  <si>
    <t>INC1032032</t>
  </si>
  <si>
    <t>INC1034585</t>
  </si>
  <si>
    <t>Rogers BCM C14M10 - BLCYRRT rejected bans (Win ban)</t>
  </si>
  <si>
    <t>C34M11 - BLCYRRT rejected bans</t>
  </si>
  <si>
    <t>C18M10 - Priority rejected ban</t>
  </si>
  <si>
    <t>C28M10- Billing rejected ban</t>
  </si>
  <si>
    <t>Rogers BCM - Oct rejects -- Priority rejected ban</t>
  </si>
  <si>
    <t xml:space="preserve">Duplicate port request </t>
  </si>
  <si>
    <t>CT13029581</t>
  </si>
  <si>
    <t>CT13033091</t>
  </si>
  <si>
    <t>CT13032722</t>
  </si>
  <si>
    <t>CT13028715</t>
  </si>
  <si>
    <t>CT12987925</t>
  </si>
  <si>
    <t>CT12984458</t>
  </si>
  <si>
    <t>CT12946859</t>
  </si>
  <si>
    <t>CT12733269</t>
  </si>
  <si>
    <t>CT12706089</t>
  </si>
  <si>
    <t>soc issues</t>
  </si>
  <si>
    <t>sub cancellation error</t>
  </si>
  <si>
    <t>wrong usage issue due to ldap mismatch (Y)</t>
  </si>
  <si>
    <t>subsidy issue (Y)</t>
  </si>
  <si>
    <t xml:space="preserve">ppc issues (Y) </t>
  </si>
  <si>
    <t>Cat-1</t>
  </si>
  <si>
    <t>Cat-2</t>
  </si>
  <si>
    <t>Cat-3</t>
  </si>
  <si>
    <t>sus</t>
  </si>
  <si>
    <t>Port Daemon Trx failed</t>
  </si>
  <si>
    <t>Port SS data not flowing to V21</t>
  </si>
  <si>
    <t>CF</t>
  </si>
  <si>
    <t>Port LNP Tool didn’t work</t>
  </si>
  <si>
    <t>Maintenance issues</t>
  </si>
  <si>
    <t>Data</t>
  </si>
  <si>
    <t>Port dual service</t>
  </si>
  <si>
    <t>Incorrect charge/bill</t>
  </si>
  <si>
    <t>ECF</t>
  </si>
  <si>
    <t>Call Forward</t>
  </si>
  <si>
    <t>Missing Notifications</t>
  </si>
  <si>
    <t>LD</t>
  </si>
  <si>
    <t>Incorrect call forward charge</t>
  </si>
  <si>
    <t>Missing MMS APN</t>
  </si>
  <si>
    <t>Missing Invoice</t>
  </si>
  <si>
    <t>Incorrect charge for data</t>
  </si>
  <si>
    <t>MRC</t>
  </si>
  <si>
    <t>Discount not added/disc missing</t>
  </si>
  <si>
    <t>Billing</t>
  </si>
  <si>
    <t>Outbound calls</t>
  </si>
  <si>
    <t>Early cancellation charge</t>
  </si>
  <si>
    <t>Switch</t>
  </si>
  <si>
    <t>Roam</t>
  </si>
  <si>
    <t>Billed for long distance</t>
  </si>
  <si>
    <t>MAM issue</t>
  </si>
  <si>
    <t>Bill not received</t>
  </si>
  <si>
    <t>TOC/TEC</t>
  </si>
  <si>
    <t>Change PP</t>
  </si>
  <si>
    <t>Incorrect PP MRC</t>
  </si>
  <si>
    <t>Overage soc</t>
  </si>
  <si>
    <t>Activate</t>
  </si>
  <si>
    <t>Fido roaming not working and getting charged</t>
  </si>
  <si>
    <t>Resume</t>
  </si>
  <si>
    <t>Sms not blocked though block sms soc is eff</t>
  </si>
  <si>
    <t>Incorrect MSF</t>
  </si>
  <si>
    <t>Change PT</t>
  </si>
  <si>
    <t>Mins not reset</t>
  </si>
  <si>
    <t>Suspend</t>
  </si>
  <si>
    <t>Travel pack</t>
  </si>
  <si>
    <t>add/remove soc</t>
  </si>
  <si>
    <t>VM charged incorrectly</t>
  </si>
  <si>
    <t>Add soc failed but fido dollars redeemed</t>
  </si>
  <si>
    <t>LD billing</t>
  </si>
  <si>
    <t>Add/remove soc error</t>
  </si>
  <si>
    <t>Delete soc error</t>
  </si>
  <si>
    <t>MMS</t>
  </si>
  <si>
    <t>Change CTN</t>
  </si>
  <si>
    <t>Equipment missing</t>
  </si>
  <si>
    <t>Feature parameter missing</t>
  </si>
  <si>
    <t>Payment</t>
  </si>
  <si>
    <t>MY10</t>
  </si>
  <si>
    <t>Shared bov</t>
  </si>
  <si>
    <t>Profile</t>
  </si>
  <si>
    <t>Surprise delight</t>
  </si>
  <si>
    <t>Release</t>
  </si>
  <si>
    <t>Too many feature - needs fix</t>
  </si>
  <si>
    <t>Tab 3</t>
  </si>
  <si>
    <t>Valid csm ol error message</t>
  </si>
  <si>
    <t>SMS</t>
  </si>
  <si>
    <t xml:space="preserve">Validation Error (#900218) </t>
  </si>
  <si>
    <t>VM</t>
  </si>
  <si>
    <t>Cancel ban error</t>
  </si>
  <si>
    <t>Cancel sub error</t>
  </si>
  <si>
    <t>Cancelled sub by mistake by CSR</t>
  </si>
  <si>
    <t>Future cancellation error</t>
  </si>
  <si>
    <t>Switch Trx Errored</t>
  </si>
  <si>
    <t>Change ctn error</t>
  </si>
  <si>
    <t>Change pp error</t>
  </si>
  <si>
    <t>Payment by CC error</t>
  </si>
  <si>
    <t>address/name change failure</t>
  </si>
  <si>
    <t>Dealer franchise error</t>
  </si>
  <si>
    <t>Fido roaming eligibility greyed out</t>
  </si>
  <si>
    <t>PTP issue</t>
  </si>
  <si>
    <t>Release sub error</t>
  </si>
  <si>
    <t>Resume sub error</t>
  </si>
  <si>
    <t>Temp suspension not working</t>
  </si>
  <si>
    <t>Error when trying to fetch sub profile</t>
  </si>
  <si>
    <t>TOR error</t>
  </si>
  <si>
    <t>Missing MMS APN in V21</t>
  </si>
  <si>
    <t>Late notification for data added</t>
  </si>
  <si>
    <t>No Notification for Data Usage</t>
  </si>
  <si>
    <t>Roaming msg</t>
  </si>
  <si>
    <t>Daemon failed</t>
  </si>
  <si>
    <t xml:space="preserve">SSP Active V21 not </t>
  </si>
  <si>
    <t>LNP Tool didn’t work</t>
  </si>
  <si>
    <t>soc is active on a profile before it’s effective date</t>
  </si>
  <si>
    <t>error when trying to fetch sub profile</t>
  </si>
  <si>
    <t>CTN Active without any SOC</t>
  </si>
  <si>
    <t>DATABASE ERROR (#700)</t>
  </si>
  <si>
    <t>reassign main failure</t>
  </si>
  <si>
    <t>unable to view bills</t>
  </si>
  <si>
    <t>Switch Trx Stuck/delayed</t>
  </si>
  <si>
    <t xml:space="preserve">Switch other </t>
  </si>
  <si>
    <t>HUP/Swap cancellation button</t>
  </si>
  <si>
    <t>ctn on another ban</t>
  </si>
  <si>
    <t>HUP not eligible</t>
  </si>
  <si>
    <t>No PP listed in PRT category</t>
  </si>
  <si>
    <t>Cancelled in SGI not in V21</t>
  </si>
  <si>
    <t>Swap reversal failure</t>
  </si>
  <si>
    <t>Missing discount</t>
  </si>
  <si>
    <t>Promo not added/disc missing</t>
  </si>
  <si>
    <t>nvuo_multi_subscriber_save</t>
  </si>
  <si>
    <t>Port Mark as PO in DB</t>
  </si>
  <si>
    <t>Overage soc deleted in err by csr</t>
  </si>
  <si>
    <t>3rd party issue</t>
  </si>
  <si>
    <t>CSR activity done in err</t>
  </si>
  <si>
    <t>port issue check logs</t>
  </si>
  <si>
    <t>soc not deployed to all subs</t>
  </si>
  <si>
    <t>Resync issue</t>
  </si>
  <si>
    <t>IDRR issue</t>
  </si>
  <si>
    <t>Customer asking tables not properly updated, it is still showing rogers. Investigated and found it was ported out to some other successfully. data seems to be fine</t>
  </si>
  <si>
    <t>Reassinged to MW since it is a wtc call issue. found error in csGtContact WTC call</t>
  </si>
  <si>
    <t>SIM/IMEI</t>
  </si>
  <si>
    <t>Sim/imei add/change issue</t>
  </si>
  <si>
    <t>CT13050728</t>
  </si>
  <si>
    <t>CT13049399</t>
  </si>
  <si>
    <t>OVERAGE50 and ACCEPT50 issue</t>
  </si>
  <si>
    <t>CT13048570</t>
  </si>
  <si>
    <t>CT13050662</t>
  </si>
  <si>
    <t>Complete port in , Cx OOS</t>
  </si>
  <si>
    <t>API not able find logs</t>
  </si>
  <si>
    <t>V21 Billing Rejects - blbni_pop_PPCode for C16M10</t>
  </si>
  <si>
    <t>CT13006370</t>
  </si>
  <si>
    <t>HUP Return request</t>
  </si>
  <si>
    <t>CT12987527</t>
  </si>
  <si>
    <t>Deconsolidation--e-link CTN accnt 599658150 wireless number</t>
  </si>
  <si>
    <t>CT13025052</t>
  </si>
  <si>
    <t>Subsidy and Financing</t>
  </si>
  <si>
    <t>CT13049684</t>
  </si>
  <si>
    <t>ctn inaccessible</t>
  </si>
  <si>
    <t>CT13046175</t>
  </si>
  <si>
    <t>HUP pending order causing issue</t>
  </si>
  <si>
    <t>CT13050141</t>
  </si>
  <si>
    <t>Yahoo account issue</t>
  </si>
  <si>
    <t>CT13049896</t>
  </si>
  <si>
    <t>UNABLE TO CANCEL CTN 4379282030 DUE TO VISION ERRORS</t>
  </si>
  <si>
    <t>CT12774902</t>
  </si>
  <si>
    <t>CT13049222</t>
  </si>
  <si>
    <t>CT13052628</t>
  </si>
  <si>
    <t>Port--HI Daniel ,I see that Port in request is cancelled for this PR and Port out is already completed.Let me know if you want to reopen cancelled port in request or if you can open new port in request</t>
  </si>
  <si>
    <t>CT12955310</t>
  </si>
  <si>
    <t>Bank Transit Code issue. Check table bank_branch with branch_id and transit_id.</t>
  </si>
  <si>
    <t>CT13051722</t>
  </si>
  <si>
    <t>CT13056593</t>
  </si>
  <si>
    <t>HUP order in unread status issue</t>
  </si>
  <si>
    <t>CT12662422</t>
  </si>
  <si>
    <t>Financing Issue, Customer is getting billed after Cancellation.</t>
  </si>
  <si>
    <t>Financing Data Issue, Customer is getting billed after Cancellation.</t>
  </si>
  <si>
    <t>API Logs unavailable</t>
  </si>
  <si>
    <t>CT12874830</t>
  </si>
  <si>
    <t>Red--Subsidy issue -- There is no consumer Pricing defined for 2Elite category.</t>
  </si>
  <si>
    <t>CT12953130</t>
  </si>
  <si>
    <t>Two data upsell socs added incorrectly.</t>
  </si>
  <si>
    <t>CT12818020</t>
  </si>
  <si>
    <t xml:space="preserve">Maestro Consolidation </t>
  </si>
  <si>
    <t>CT12927657</t>
  </si>
  <si>
    <t>Long Distance soc issue</t>
  </si>
  <si>
    <t>Deconsolidation Issue--'Please consolidate this and then deconsolidate again.'</t>
  </si>
  <si>
    <t>CT13059096</t>
  </si>
  <si>
    <t>CT13057382</t>
  </si>
  <si>
    <t>CT13059328</t>
  </si>
  <si>
    <t>CT13057275</t>
  </si>
  <si>
    <t>CT13052997</t>
  </si>
  <si>
    <t>CT12251230</t>
  </si>
  <si>
    <t>Mark as Port out for product_type 'C'</t>
  </si>
  <si>
    <t>Asked to Re-try as made some changes</t>
  </si>
  <si>
    <t xml:space="preserve">CTNs who activated their lines before July 19th, 2016 who are receiving this discount – these customers are not eligible for the discount but are receiving it.
As code is fixed after that and it might have left during clean up so when you did RAM activity which is account activity and as per code actually profile is ineligible for this discount got removed.
You can refer to INC0701093 for more details.
</t>
  </si>
  <si>
    <t>Related to Fix of  INC0701093</t>
  </si>
  <si>
    <t xml:space="preserve">CT13016795  </t>
  </si>
  <si>
    <t>ptma error</t>
  </si>
  <si>
    <t xml:space="preserve">CT12672493 </t>
  </si>
  <si>
    <t xml:space="preserve">CT12996709 </t>
  </si>
  <si>
    <t>Vm hybrid error</t>
  </si>
  <si>
    <t>UCC Hybrid users are unable to reach VM from their Polycom devices</t>
  </si>
  <si>
    <t xml:space="preserve">CT13029737 </t>
  </si>
  <si>
    <t>delay in trx</t>
  </si>
  <si>
    <t>INC1035484</t>
  </si>
  <si>
    <t xml:space="preserve">INC1015838 </t>
  </si>
  <si>
    <t>is4 error</t>
  </si>
  <si>
    <t xml:space="preserve">INC1027558  </t>
  </si>
  <si>
    <t xml:space="preserve">INC1038870 </t>
  </si>
  <si>
    <t xml:space="preserve">name display restriction remove </t>
  </si>
  <si>
    <t xml:space="preserve">cant connect to LTE. missing AVG profile </t>
  </si>
  <si>
    <t xml:space="preserve">INC1035270 </t>
  </si>
  <si>
    <t xml:space="preserve">INC1021906 </t>
  </si>
  <si>
    <r>
      <t>INC0926249</t>
    </r>
    <r>
      <rPr>
        <sz val="10"/>
        <color rgb="FF000000"/>
        <rFont val="Segoe UI"/>
        <family val="2"/>
      </rPr>
      <t xml:space="preserve"> </t>
    </r>
  </si>
  <si>
    <t xml:space="preserve">INC1036332 </t>
  </si>
  <si>
    <t xml:space="preserve">The MSISDN is provisioned in HLR as VOLTE but its not provisioned in CUDB </t>
  </si>
  <si>
    <t xml:space="preserve">INC1028200  </t>
  </si>
  <si>
    <t xml:space="preserve">Unable to stage new Polycom vvx 501, MAC: 64167F09EA25 for UTN 289-554-9517 in Vision 21 </t>
  </si>
  <si>
    <t xml:space="preserve">Unison users unable to setup voicemail </t>
  </si>
  <si>
    <t xml:space="preserve">INC1040344 </t>
  </si>
  <si>
    <t>discount issues</t>
  </si>
  <si>
    <t xml:space="preserve">Centre Ice Case 2017-08-06478 User accessed data while the Family Data Manager block was active on this line </t>
  </si>
  <si>
    <t xml:space="preserve">INC1045847 </t>
  </si>
  <si>
    <t>please load the batch to cudb</t>
  </si>
  <si>
    <t xml:space="preserve">INC1041782 </t>
  </si>
  <si>
    <t xml:space="preserve">UCC- URGENT Unable to link ported 6044226239 to Temp 6046774233 </t>
  </si>
  <si>
    <t xml:space="preserve">INC1040658  </t>
  </si>
  <si>
    <t xml:space="preserve">UCC-URGENT - cannot port 6044226239 </t>
  </si>
  <si>
    <t xml:space="preserve">CT13050225  </t>
  </si>
  <si>
    <t xml:space="preserve">INC1048973 </t>
  </si>
  <si>
    <t>Display resolution setting is malfunctioning</t>
  </si>
  <si>
    <t xml:space="preserve">INC1048152  </t>
  </si>
  <si>
    <t xml:space="preserve">has ported out of Rogers Network, however we are still seeing the profile active in LDAP </t>
  </si>
  <si>
    <t xml:space="preserve">CT12966908 </t>
  </si>
  <si>
    <t xml:space="preserve">CT13054202 </t>
  </si>
  <si>
    <t xml:space="preserve">CT13020450 </t>
  </si>
  <si>
    <t>imsi mismatch</t>
  </si>
  <si>
    <t xml:space="preserve">CTASK0049236 </t>
  </si>
  <si>
    <t xml:space="preserve">CTASK0049237 </t>
  </si>
  <si>
    <t>block provisioning</t>
  </si>
  <si>
    <t>resume provisioning</t>
  </si>
  <si>
    <t>CT13066320</t>
  </si>
  <si>
    <t>CT13066297</t>
  </si>
  <si>
    <t>CT13065755</t>
  </si>
  <si>
    <t>INC1044294</t>
  </si>
  <si>
    <t>CT12732956</t>
  </si>
  <si>
    <t>CT12985076</t>
  </si>
  <si>
    <t xml:space="preserve">V21 Billing rejects C15M10-Please fix rerating rejected bans </t>
  </si>
  <si>
    <t>Upsell soc did not diployed, Might because of issue previously being handled by priyunnk, but now present for current month.</t>
  </si>
  <si>
    <t>Subsidy expired and reintiated</t>
  </si>
  <si>
    <t>UPSELL SOC issue</t>
  </si>
  <si>
    <t>UPSELL SOC did not Rollover</t>
  </si>
  <si>
    <t>Subsidy expired during swap</t>
  </si>
  <si>
    <t>CT13066588</t>
  </si>
  <si>
    <t>CT12848433</t>
  </si>
  <si>
    <t>CT12992762</t>
  </si>
  <si>
    <t>CT13012393</t>
  </si>
  <si>
    <t>CT13019843</t>
  </si>
  <si>
    <t>CT13048149</t>
  </si>
  <si>
    <t>CT13058907</t>
  </si>
  <si>
    <t>CT13068717</t>
  </si>
  <si>
    <t>DSPPRA00C addition error</t>
  </si>
  <si>
    <t>TEMP_762706950_LINE_TIER</t>
  </si>
  <si>
    <t>Dependent socs issue</t>
  </si>
  <si>
    <t>Reassign main failure</t>
  </si>
  <si>
    <t>LD stand-alone provision</t>
  </si>
  <si>
    <t>ADD soc at Ban level failure</t>
  </si>
  <si>
    <t>Convert to Share Plan</t>
  </si>
  <si>
    <t>Auto Resolve window error</t>
  </si>
  <si>
    <t>CT12827417</t>
  </si>
  <si>
    <t>CT12991271</t>
  </si>
  <si>
    <t>CT12994071</t>
  </si>
  <si>
    <t>CT13032413</t>
  </si>
  <si>
    <t>CT13047807</t>
  </si>
  <si>
    <t>CT13003332</t>
  </si>
  <si>
    <t>cancelled sub still billing after canc</t>
  </si>
  <si>
    <t>icm has wrong addressw</t>
  </si>
  <si>
    <t>subsidy expiration</t>
  </si>
  <si>
    <t xml:space="preserve">ram </t>
  </si>
  <si>
    <t>wrong imei on rogers.com</t>
  </si>
  <si>
    <t xml:space="preserve">tec issue </t>
  </si>
  <si>
    <t>INC1029904</t>
  </si>
  <si>
    <t>Device Financing - IMEI data request</t>
  </si>
  <si>
    <t>INC1045821</t>
  </si>
  <si>
    <t>SSP | getSubscriberInfo: Latency &amp; Tuxedo Error</t>
  </si>
  <si>
    <t>INC1049752</t>
  </si>
  <si>
    <t>No V21 Transactions To FMS</t>
  </si>
  <si>
    <t>INC1038394</t>
  </si>
  <si>
    <t>INC1050957</t>
  </si>
  <si>
    <t>eSIS logs the "There are no eligible price plans" when we do HUP flow</t>
  </si>
  <si>
    <t>Profiles FirstBillExplainer is failing</t>
  </si>
  <si>
    <t>CT12364929</t>
  </si>
  <si>
    <t xml:space="preserve">TN that show not able to be suspended are unison AAL </t>
  </si>
  <si>
    <t>CT12979296</t>
  </si>
  <si>
    <t>cx wants toa ctivate free spotify - System Unavailable..Error</t>
  </si>
  <si>
    <t>CT13032996</t>
  </si>
  <si>
    <t>Asked some more Info</t>
  </si>
  <si>
    <t>CT13014687</t>
  </si>
  <si>
    <t>CT12519578</t>
  </si>
  <si>
    <t>CT13024407</t>
  </si>
  <si>
    <t>CT12568795</t>
  </si>
  <si>
    <t>Code issue. Fix is ready. Will handle it with PT00465315.</t>
  </si>
  <si>
    <t>CT13036635</t>
  </si>
  <si>
    <t>CT12719835</t>
  </si>
  <si>
    <t>CT12579443</t>
  </si>
  <si>
    <t>CT12958568</t>
  </si>
  <si>
    <t>CT12991630</t>
  </si>
  <si>
    <t>CT13032715</t>
  </si>
  <si>
    <t>CT13027272</t>
  </si>
  <si>
    <t>CT13026674</t>
  </si>
  <si>
    <t>Already changed PP</t>
  </si>
  <si>
    <t>update subscriber SET BSN_DPN_IND ='Y' where  customer_id ='646649855' and subscriber_no ='3033829268'</t>
  </si>
  <si>
    <t>Subsriber moved to Ban.</t>
  </si>
  <si>
    <t>delete  service_feature where ban = 681098216 and  subscriber_no ='0000000000' and  soc ='CON24200C' and soc_seq_no ='191296014'</t>
  </si>
  <si>
    <t>ctn: 204-294-0355 is AAL and  204-807-0234 is the mainline now.</t>
  </si>
  <si>
    <t>Consolidation</t>
  </si>
  <si>
    <t>TOR/CHOWN</t>
  </si>
  <si>
    <t>Activation</t>
  </si>
  <si>
    <t>Upadted BSN_DPN indicator</t>
  </si>
  <si>
    <t>Cleared data issue in SF</t>
  </si>
  <si>
    <t>CT13053974</t>
  </si>
  <si>
    <t>CT13034081</t>
  </si>
  <si>
    <t>CT13031865</t>
  </si>
  <si>
    <t>CT13004347</t>
  </si>
  <si>
    <t>Reactivation</t>
  </si>
  <si>
    <t>Share Everything + Experience</t>
  </si>
  <si>
    <t>Vision 21 Technical Issue</t>
  </si>
  <si>
    <t>Fixed CTN_SEQ_NO for CTN 416-737-4350. Please retry the activity. Swap CTN_SEQ_NO.</t>
  </si>
  <si>
    <t>plan is sales expired</t>
  </si>
  <si>
    <t>price plan-CON2420KZ is sales expired on 10/16/2017. Still you want to add this PP ?</t>
  </si>
  <si>
    <t>SOC OPTOUT50  is not available in V21 SOC list as its sales expired on 11/2/2017.</t>
  </si>
  <si>
    <t>Data fixed for table for EQUIPMENT_SUBSIDY. backup table CT13031865_bkp.</t>
  </si>
  <si>
    <t>Asked more info</t>
  </si>
  <si>
    <t>CT13058875</t>
  </si>
  <si>
    <t>CT13059772</t>
  </si>
  <si>
    <t>CT13059822</t>
  </si>
  <si>
    <t>Erred Usage</t>
  </si>
  <si>
    <t>Case is closed.</t>
  </si>
  <si>
    <t>Expired entry from yahoo_account table</t>
  </si>
  <si>
    <t xml:space="preserve">The 'System Unavailable' error is not a V21 CSM error. </t>
  </si>
  <si>
    <t>Moved to MPS</t>
  </si>
  <si>
    <t>CT13063942</t>
  </si>
  <si>
    <t>CT13067259</t>
  </si>
  <si>
    <t>CT130004347</t>
  </si>
  <si>
    <t>CT12408370</t>
  </si>
  <si>
    <t>Account not in ICM</t>
  </si>
  <si>
    <t>Data has created in ICM_TRANSACTIONS table for re-push. Please re-push it</t>
  </si>
  <si>
    <t>Need to choose PP and then retry Activation.</t>
  </si>
  <si>
    <t>CTN is in Cancelled State.</t>
  </si>
  <si>
    <t>Name data corrected.</t>
  </si>
  <si>
    <t>We don't see any entry in tab_trx_summary  for FINANCING  now for ban =601264807 and subscriber_no ='4377748484'. Don't see any financing for CTN '4377748484'. Pelase re-check at your end once.</t>
  </si>
  <si>
    <t>CT13072614</t>
  </si>
  <si>
    <t>CT13074660</t>
  </si>
  <si>
    <t>CT13074655</t>
  </si>
  <si>
    <t>INC1039112</t>
  </si>
  <si>
    <t>INC1002914</t>
  </si>
  <si>
    <t>INC1014439</t>
  </si>
  <si>
    <t>INC1036696</t>
  </si>
  <si>
    <t>INC1030472</t>
  </si>
  <si>
    <t>INC1030331</t>
  </si>
  <si>
    <t>INC0989952</t>
  </si>
  <si>
    <t>INC1030350</t>
  </si>
  <si>
    <t>INC1030274</t>
  </si>
  <si>
    <t>INC1014440</t>
  </si>
  <si>
    <t>INC1002892</t>
  </si>
  <si>
    <t>INC0996382</t>
  </si>
  <si>
    <t>INC0986201</t>
  </si>
  <si>
    <t>INC1047445</t>
  </si>
  <si>
    <t>INC1053975</t>
  </si>
  <si>
    <t>Port(Issue with duplicate feature, PK vioilated)</t>
  </si>
  <si>
    <t>Port (Issue with duplicate feature, PK vioilated)</t>
  </si>
  <si>
    <t>V21 Billing rejects C30M10-Please fix rerating rejected bans</t>
  </si>
  <si>
    <t>V21 Billing rejects C23M10</t>
  </si>
  <si>
    <t>V21 Billing rejects C22M10 - Please fix the rerating rejected bans</t>
  </si>
  <si>
    <t>V21 Billing rejects C20M10-Please fix rerating rejected bans</t>
  </si>
  <si>
    <t>V21 Billing rejects C19M10 - Please fix the rerating rejected bans</t>
  </si>
  <si>
    <t>V21 Billing rejects C18M10-Please fix rerating rejected bans</t>
  </si>
  <si>
    <t>V21 Billing rejects C14M09 - CSM</t>
  </si>
  <si>
    <t>V21 Billing rejects C12M10-Please fix rerating rejected bans</t>
  </si>
  <si>
    <t>V21 Billing rejects C09M10-Please fix rerating rejected bans</t>
  </si>
  <si>
    <t>V21 Billing rejects C08M10 - Please fix the rerating rejected bans</t>
  </si>
  <si>
    <t>V21 Billing rejects C05M10</t>
  </si>
  <si>
    <t xml:space="preserve">V21 Billing rejects - C34M10 </t>
  </si>
  <si>
    <t xml:space="preserve">V21 Billing rejects - C30M09 </t>
  </si>
  <si>
    <t>V21 Billing Rejects - C28M10 reject need to be fixed</t>
  </si>
  <si>
    <t>V21 Billing Rejects - C15M09</t>
  </si>
  <si>
    <t>V21 Billing rejects C01M11-Please fix the rejects</t>
  </si>
  <si>
    <t>Feature which was duplicate was removed</t>
  </si>
  <si>
    <t>CT12628699</t>
  </si>
  <si>
    <t>CT13062392</t>
  </si>
  <si>
    <t>CT12965371</t>
  </si>
  <si>
    <t>CT13074571</t>
  </si>
  <si>
    <t>CT13065609</t>
  </si>
  <si>
    <t>CT13060169</t>
  </si>
  <si>
    <t>CT13029287</t>
  </si>
  <si>
    <t>CT13023521</t>
  </si>
  <si>
    <t>tag soc not adding issue</t>
  </si>
  <si>
    <t>additional credit issue</t>
  </si>
  <si>
    <t>hup issue, can process new hup</t>
  </si>
  <si>
    <t xml:space="preserve">Spotify addition issue </t>
  </si>
  <si>
    <t>cancel ctn error</t>
  </si>
  <si>
    <t>wrong device on rogers.com</t>
  </si>
  <si>
    <t>unablt to add discount</t>
  </si>
  <si>
    <t xml:space="preserve">tag soc issue </t>
  </si>
  <si>
    <t>CT13075344</t>
  </si>
  <si>
    <t>CT13076023</t>
  </si>
  <si>
    <t>CT13038178</t>
  </si>
  <si>
    <t>CT13071804</t>
  </si>
  <si>
    <t>CT13069581</t>
  </si>
  <si>
    <t>CT13060158</t>
  </si>
  <si>
    <t>CT13072964</t>
  </si>
  <si>
    <t>CT13035221 </t>
  </si>
  <si>
    <t>LSMS Issue</t>
  </si>
  <si>
    <t>pp eligibility</t>
  </si>
  <si>
    <t>CTN not displayng in v21</t>
  </si>
  <si>
    <t>Unable to cancel CTN,.SRV_FTR_HISTORY_PK</t>
  </si>
  <si>
    <t>V21 to allow LD stand-alone provision through SGI</t>
  </si>
  <si>
    <t>Financing, charges after cancellation</t>
  </si>
  <si>
    <t>DPN is in Reserved status, while cancelled in SGI</t>
  </si>
  <si>
    <t>CT13094338</t>
  </si>
  <si>
    <t>CT13094284</t>
  </si>
  <si>
    <t>CT13094170</t>
  </si>
  <si>
    <t>CT13093967</t>
  </si>
  <si>
    <t>CT13088971</t>
  </si>
  <si>
    <t>CT13079505</t>
  </si>
  <si>
    <t>CT13093623</t>
  </si>
  <si>
    <t>CT13093593</t>
  </si>
  <si>
    <t>CT13073343</t>
  </si>
  <si>
    <t>INC1058317</t>
  </si>
  <si>
    <t>INC1053974</t>
  </si>
  <si>
    <t>INC1032029</t>
  </si>
  <si>
    <t>INC1058849</t>
  </si>
  <si>
    <t>Citrix --Multiple user unable to launch ICM/V21 (Routed to CRM as no action from CSM)</t>
  </si>
  <si>
    <t xml:space="preserve">V21_CSRBLDICM running longer </t>
  </si>
  <si>
    <t>V21 Billing rejects C27M10-Please fix the billing rejects</t>
  </si>
  <si>
    <t xml:space="preserve">V21 Billing Rejects - C16M11 </t>
  </si>
  <si>
    <t>CT13093741</t>
  </si>
  <si>
    <t>CT13093712</t>
  </si>
  <si>
    <t>CT13090680</t>
  </si>
  <si>
    <t>CT13079353</t>
  </si>
  <si>
    <t>CT13089702</t>
  </si>
  <si>
    <t>CT13087790</t>
  </si>
  <si>
    <t>CT13082476</t>
  </si>
  <si>
    <t>CT12907006</t>
  </si>
  <si>
    <t>CT12948108</t>
  </si>
  <si>
    <t>CT13051542</t>
  </si>
  <si>
    <t>CT13057958</t>
  </si>
  <si>
    <t>CT13059672</t>
  </si>
  <si>
    <t>CT13066096</t>
  </si>
  <si>
    <t>CT13082133</t>
  </si>
  <si>
    <t>CT13079370</t>
  </si>
  <si>
    <t>CT12803125</t>
  </si>
  <si>
    <t>CT13053335</t>
  </si>
  <si>
    <t>CT13003633</t>
  </si>
  <si>
    <t>CT13051344</t>
  </si>
  <si>
    <t>CT12841820</t>
  </si>
  <si>
    <t>CT13068463</t>
  </si>
  <si>
    <t>CT13074538</t>
  </si>
  <si>
    <t>Future pp cancel and apply</t>
  </si>
  <si>
    <t>Unable to reactivate the CTN on the BAN</t>
  </si>
  <si>
    <t>Waiver issue, update request</t>
  </si>
  <si>
    <t>Segment id issue</t>
  </si>
  <si>
    <t>Upgrade to IP864SIL failing, could successfully perform in non prod, might reopen in case of an error in prod</t>
  </si>
  <si>
    <t>Impact required for subsidy related issue</t>
  </si>
  <si>
    <t>DATAONLYFN  with plan SHSSRA06Y, soc addition</t>
  </si>
  <si>
    <t>No TDV link, general tux error</t>
  </si>
  <si>
    <t>Unbale to Activete ctn</t>
  </si>
  <si>
    <t>Port, Logs-CSPORT_BACKGROUND_start_CAN_20171112_100537.log, Error message - File:/scm/scmhome/cc/scmccrgs/bb/v20_0/rgscsm/cs/src/pcs_CalcDisc.c  Line #:4067  (pcs_calc_AAL_state_for_CAN)</t>
  </si>
  <si>
    <t>Port, Logs-CSPORT_BACKGROUND_start_CAN_20171112_100533.log, Error message - File:dcs_wcoc_events.c  Line #:9575  (dcs_up_wcoc_event_sts)</t>
  </si>
  <si>
    <t>CT12460767</t>
  </si>
  <si>
    <t>CT12729491</t>
  </si>
  <si>
    <t>CT12996867</t>
  </si>
  <si>
    <t>CT12692184</t>
  </si>
  <si>
    <t>CT13042046</t>
  </si>
  <si>
    <t>CT13041626</t>
  </si>
  <si>
    <t>CT13039154</t>
  </si>
  <si>
    <t>CT13036618</t>
  </si>
  <si>
    <t>CT13035514</t>
  </si>
  <si>
    <t>CT13034717</t>
  </si>
  <si>
    <t>CT13033613</t>
  </si>
  <si>
    <t>CT13032030</t>
  </si>
  <si>
    <t>CT13031938</t>
  </si>
  <si>
    <t>CT13032399</t>
  </si>
  <si>
    <t>CT13030913</t>
  </si>
  <si>
    <t>Tabu ticket opened</t>
  </si>
  <si>
    <t>PTP_pending issue</t>
  </si>
  <si>
    <t>finance charged CTN is canceled</t>
  </si>
  <si>
    <t>tab_trx_summary was already expired</t>
  </si>
  <si>
    <t>Overage and Accept issue</t>
  </si>
  <si>
    <t>Dealer code</t>
  </si>
  <si>
    <t>overage accept</t>
  </si>
  <si>
    <t>SE+ error</t>
  </si>
  <si>
    <t>Se+ error</t>
  </si>
  <si>
    <t>PP unesxpired</t>
  </si>
  <si>
    <t>se+ error</t>
  </si>
  <si>
    <t>ICM related issue</t>
  </si>
  <si>
    <t>Omniture Top System Error - FNAC - SS |availableTelephoneNumbers|||getAvailableNumbers failed|</t>
  </si>
  <si>
    <t>INC1006232</t>
  </si>
  <si>
    <t>CAM successfully added the new roaming flex rate options  - still customer was charged</t>
  </si>
  <si>
    <t>INC1008625</t>
  </si>
  <si>
    <t>MAM loaded DSPSRA1MN, but for some it got fallouts</t>
  </si>
  <si>
    <t>BKLVOLTE bulk removal</t>
  </si>
  <si>
    <t>INC1030046</t>
  </si>
  <si>
    <t>INC1021851</t>
  </si>
  <si>
    <t>INC1013425</t>
  </si>
  <si>
    <t>INC1028973</t>
  </si>
  <si>
    <t>INC1020225</t>
  </si>
  <si>
    <t>INC1029576</t>
  </si>
  <si>
    <t xml:space="preserve">INC1040504 </t>
  </si>
  <si>
    <t>INC1029330</t>
  </si>
  <si>
    <t>INC1005732</t>
  </si>
  <si>
    <t>RECORD AND REDIRECT - Ztar mobile (our wholesale partner- unable to make changes to user account in wholesale portal and getting Texedo error</t>
  </si>
  <si>
    <t>cleanup requested</t>
  </si>
  <si>
    <t>MPS ticket</t>
  </si>
  <si>
    <t>RED - HUP - PP ineligible</t>
  </si>
  <si>
    <t>ECF file</t>
  </si>
  <si>
    <t>CT13037702</t>
  </si>
  <si>
    <t>CT12436652</t>
  </si>
  <si>
    <t>CT13022626</t>
  </si>
  <si>
    <t xml:space="preserve">Order Mark as canceled </t>
  </si>
  <si>
    <t>Transaction sent to wrong person, MW reutrns with similer issue issue investigatio which is dont by CSm but both cases might be isolated from others</t>
  </si>
  <si>
    <t>SOC was not visible in list, patch applied</t>
  </si>
  <si>
    <t>As of now customer is in Overage, so for activity recreation we bypassed in not prod and it went through</t>
  </si>
  <si>
    <t>MW againg missed timeline of fetching logs</t>
  </si>
  <si>
    <t>Activity was very uncleare, did few basic checks but needs steps</t>
  </si>
  <si>
    <t>cancle order from read status</t>
  </si>
  <si>
    <t>MW</t>
  </si>
  <si>
    <t>Duplicate data present in Physical_device</t>
  </si>
  <si>
    <t>promo not applied on bill</t>
  </si>
  <si>
    <t>rhp tnc issue</t>
  </si>
  <si>
    <t>CT13107082</t>
  </si>
  <si>
    <t>CT13107016</t>
  </si>
  <si>
    <t>CT13104145</t>
  </si>
  <si>
    <t>CT13102392</t>
  </si>
  <si>
    <t>CT12814192</t>
  </si>
  <si>
    <t>INC1059068</t>
  </si>
  <si>
    <t>INC1059436</t>
  </si>
  <si>
    <t>INC1059074</t>
  </si>
  <si>
    <t>Dealer code was expired, changed</t>
  </si>
  <si>
    <t>Contract was expired but in PHYSICAL_DEVICE table was unexpired so old SKU was being fetched</t>
  </si>
  <si>
    <t xml:space="preserve">We can see memo of soc created on 13/7 and later we can see BAN cancellation back dated of 12.There no memo-id present as well for which charge was created.So cx asked to cancle back dated so anyway service was not used by customer and we are good with adjustment.As activity is from July month we do not have logs to investigate as well. </t>
  </si>
  <si>
    <t xml:space="preserve">V21 Billing Rejects - C03M11  </t>
  </si>
  <si>
    <t xml:space="preserve">V21 Billing rejects - C04M11  </t>
  </si>
  <si>
    <t xml:space="preserve">V21 Billing Rejects - Itmpol  Rejected bans  </t>
  </si>
  <si>
    <t>Physical device data mismatch</t>
  </si>
  <si>
    <t>CT13105486</t>
  </si>
  <si>
    <t>CT13106935</t>
  </si>
  <si>
    <t>CT13102446</t>
  </si>
  <si>
    <t>CT13106092</t>
  </si>
  <si>
    <t>CT13102406</t>
  </si>
  <si>
    <t>CT13066843</t>
  </si>
  <si>
    <t>CT13101670</t>
  </si>
  <si>
    <t>CT13103689</t>
  </si>
  <si>
    <t>CT13065561</t>
  </si>
  <si>
    <t>CT12955310 </t>
  </si>
  <si>
    <t>Please cancel the following order in V21</t>
  </si>
  <si>
    <t>LD Standalone - Adjust</t>
  </si>
  <si>
    <t>SRV_FTR_HISTORY_PK</t>
  </si>
  <si>
    <t>(Red)Financing data is still ACTIVE even after Cancellation</t>
  </si>
  <si>
    <t>Error from  SGI but No TDV Link</t>
  </si>
  <si>
    <t>Commitment issue </t>
  </si>
  <si>
    <t>unable to cancel for non Payment reason-- Error in Getting Feature and Rated Feature info.</t>
  </si>
  <si>
    <t>(1 day Yellow)Unable to add soc because Auto-resolve window indicates 54 CTNs will be cancelled</t>
  </si>
  <si>
    <t>Transit code missing in RT, investigation done, sent to business to add row</t>
  </si>
  <si>
    <t>srv_ftr_history pk issue</t>
  </si>
  <si>
    <t>TDV Link issue</t>
  </si>
  <si>
    <t>not active but absent</t>
  </si>
  <si>
    <t>BANK_BRANCH RT Issue</t>
  </si>
  <si>
    <t>INC1008736</t>
  </si>
  <si>
    <t>Staging sub issue</t>
  </si>
  <si>
    <t>Customer query</t>
  </si>
  <si>
    <t>No response from customer hence closed ticket</t>
  </si>
  <si>
    <t>INC1045589</t>
  </si>
  <si>
    <t>Privacy breach</t>
  </si>
  <si>
    <t>No details in ticket and no emails for this INC, hence closed ticket</t>
  </si>
  <si>
    <t>INC1057012</t>
  </si>
  <si>
    <t>V21 - ''Your security profile prohibits this window from opening. Refer to your security administrator.''</t>
  </si>
  <si>
    <t>User profile does not have access</t>
  </si>
  <si>
    <t>Referred to ID Admin team to check permission on profile</t>
  </si>
  <si>
    <t>INC1060195</t>
  </si>
  <si>
    <t xml:space="preserve">client is trying add a bcb to an account on the telephone # </t>
  </si>
  <si>
    <t>CT13121800</t>
  </si>
  <si>
    <t>CT13120971</t>
  </si>
  <si>
    <t>CT13119664</t>
  </si>
  <si>
    <t>CT13119217</t>
  </si>
  <si>
    <t>CT13120431</t>
  </si>
  <si>
    <t>CT13090383</t>
  </si>
  <si>
    <t>CT13016046</t>
  </si>
  <si>
    <t>CT13068281</t>
  </si>
  <si>
    <t>CT13105305</t>
  </si>
  <si>
    <t>CT13113523</t>
  </si>
  <si>
    <t>CT12896005</t>
  </si>
  <si>
    <t>CT13036600</t>
  </si>
  <si>
    <t>CT13004810</t>
  </si>
  <si>
    <t>Re pUsh in ICM queue</t>
  </si>
  <si>
    <t>Mare oerder as cancelled in V21</t>
  </si>
  <si>
    <t>Asked to retyr to get proper steps, Case close in retry</t>
  </si>
  <si>
    <t>CTN is in suspended status in V21 as well as reflecting same RCIS, Asked for more information if anything yet require from CSM</t>
  </si>
  <si>
    <t>Please Retry same activity, follow same step, in case conflict found of duplicate feature while check eligibility, Exclude feature CALLID and proceed</t>
  </si>
  <si>
    <t>OVERAGE and ACCEPT 50 issue</t>
  </si>
  <si>
    <t>Value is being fetched because value present in our database is 5 in band_attributes table.Can you please check and confirm whether it's correct value and in sync with you database?If not what steps can be taken to make it in sync or any other information regarding you may like to share.</t>
  </si>
  <si>
    <t xml:space="preserve">Thank you for details information but as activity is of month 9 we do not have logs for same to investigate.As per the memo we do not see any suspicious activity other than you mentioned which can lead to expire subsidy .Please provide us fresh example to better investigate and reach to root cause. </t>
  </si>
  <si>
    <t xml:space="preserve">CT13113637  </t>
  </si>
  <si>
    <t xml:space="preserve">CT13113618  </t>
  </si>
  <si>
    <t xml:space="preserve">CT13113674  </t>
  </si>
  <si>
    <t xml:space="preserve">CT13113661  </t>
  </si>
  <si>
    <t xml:space="preserve">CT13118319 </t>
  </si>
  <si>
    <t xml:space="preserve">CT13118876  </t>
  </si>
  <si>
    <t>Remove from TECH QUEUE</t>
  </si>
  <si>
    <t>Equipment window blank when trying to HUP.  Over 200 features error.</t>
  </si>
  <si>
    <t>CTN is locked. Need to remove the new Flex roaming socs</t>
  </si>
  <si>
    <t>CT12933806</t>
  </si>
  <si>
    <t>INC1070475</t>
  </si>
  <si>
    <t>INC1070478</t>
  </si>
  <si>
    <t>INC1056371</t>
  </si>
  <si>
    <t>INC1066281</t>
  </si>
  <si>
    <t>INC1066191</t>
  </si>
  <si>
    <t>INC1066265</t>
  </si>
  <si>
    <t xml:space="preserve">As per data we can see MSRP_PRICE : 899 and subsidy amount is reflecting same so seems like while doing activity CSR left field blank of hardware price and reason it turned out to be complete price subsidy.It's case of manual mistake while doing activity. </t>
  </si>
  <si>
    <t xml:space="preserve">V21 Billing Rejects - C05M11 </t>
  </si>
  <si>
    <t xml:space="preserve">V21 Billing Rejects - C23m11 </t>
  </si>
  <si>
    <t xml:space="preserve">V21 Billing rejects C03M11-Please fix rejected bans </t>
  </si>
  <si>
    <t xml:space="preserve">V21 Billing rejects C06M11-Please fix rerating rejected bans </t>
  </si>
  <si>
    <t xml:space="preserve">V21 Billing rejects C05M11-Please fix rerating rejected bans </t>
  </si>
  <si>
    <t>CT13135954</t>
  </si>
  <si>
    <t>CT13134098</t>
  </si>
  <si>
    <t>CT13133969</t>
  </si>
  <si>
    <t>CT13133949</t>
  </si>
  <si>
    <t>CT13133463</t>
  </si>
  <si>
    <t>CT13094880</t>
  </si>
  <si>
    <t>CT13064951</t>
  </si>
  <si>
    <t>CT12916036</t>
  </si>
  <si>
    <t>INC1073273</t>
  </si>
  <si>
    <t>PP not eligible issue while upgrading SIM, but data seems SIM is already in upgrade status</t>
  </si>
  <si>
    <t xml:space="preserve">As cancel_dealer_code is being returns as null so it's behaving as per behavior. We are also checking for root cause and identify same. As workaround do you want us to mark as return as of now? </t>
  </si>
  <si>
    <t>DPN is already in ported out status fomr V21 end</t>
  </si>
  <si>
    <t>Rogers BCM - Nov rejects</t>
  </si>
  <si>
    <t>Code fix issue</t>
  </si>
  <si>
    <t>SGI data miss match</t>
  </si>
  <si>
    <t xml:space="preserve">varun </t>
  </si>
  <si>
    <t>INC1046206</t>
  </si>
  <si>
    <t>VDI: Citrix Error</t>
  </si>
  <si>
    <t>INC1058238</t>
  </si>
  <si>
    <t>Citrix --User is unable to launch ICM/V21</t>
  </si>
  <si>
    <t>INC1058054</t>
  </si>
  <si>
    <t>INC1057138</t>
  </si>
  <si>
    <t>ICM: internal error</t>
  </si>
  <si>
    <t>INC1058314</t>
  </si>
  <si>
    <t>ICM: SAML token does not exist</t>
  </si>
  <si>
    <t>INC1054580</t>
  </si>
  <si>
    <t>Please grant access to  Security bypass for credit card payments</t>
  </si>
  <si>
    <t>INC1027494</t>
  </si>
  <si>
    <t>v21-cannot launch</t>
  </si>
  <si>
    <t>INC1059648</t>
  </si>
  <si>
    <t>V21 transactions to FMS</t>
  </si>
  <si>
    <t>INC1055296</t>
  </si>
  <si>
    <t>V21: error</t>
  </si>
  <si>
    <t>INC1060930</t>
  </si>
  <si>
    <t>DIN_ODS_V21_CSS_NONSEGMENTEDNon segmented bans between V21 and ECSS</t>
  </si>
  <si>
    <t>INC1062842</t>
  </si>
  <si>
    <t>Release Related Quick Ticket</t>
  </si>
  <si>
    <t>INC1061514</t>
  </si>
  <si>
    <t>V21 - Unable to launch</t>
  </si>
  <si>
    <t>INC1062077</t>
  </si>
  <si>
    <t>v21 does not open on any machine user signs into</t>
  </si>
  <si>
    <t>INC1048375</t>
  </si>
  <si>
    <t>Address fields passed from Maestro to PCO to NFDB incorrect</t>
  </si>
  <si>
    <t>INC1055669</t>
  </si>
  <si>
    <t>Deleted accounts are still showing up in Data Manager after bill cycle on Rogers.com</t>
  </si>
  <si>
    <t>INC1032791</t>
  </si>
  <si>
    <t>V21 - Equipment Subsidy record is being received in Aptitude (IFRS) without a corresponding Contract record</t>
  </si>
  <si>
    <t>INC1046112</t>
  </si>
  <si>
    <t>V21 -  The ticket is a request to get a breakdown of the number of invoices sent to each type of Business account</t>
  </si>
  <si>
    <t>INC1046592</t>
  </si>
  <si>
    <t>Unable to pass eligibility to port in</t>
  </si>
  <si>
    <t>INC1063764</t>
  </si>
  <si>
    <t>High -  WMS error</t>
  </si>
  <si>
    <t>INC1064985</t>
  </si>
  <si>
    <t>Bill Cycle received lately from V21 end</t>
  </si>
  <si>
    <t>INC1060025</t>
  </si>
  <si>
    <t>Please open a ticket for the issue OTCC payment Nov. 09 and Nov. 10</t>
  </si>
  <si>
    <t>INC1074505</t>
  </si>
  <si>
    <t>5196311582 is still ported to RCCI in the LSMS TELCORDIA Database</t>
  </si>
  <si>
    <t>profile</t>
  </si>
  <si>
    <t>Vision-V21-technical issue</t>
  </si>
  <si>
    <t>Missing notifications</t>
  </si>
  <si>
    <t>data</t>
  </si>
  <si>
    <t>INC1076567</t>
  </si>
  <si>
    <t>CSM is not opening</t>
  </si>
  <si>
    <t>INC1070025</t>
  </si>
  <si>
    <t>V21 - error " #14138 the soc in question does not exist"</t>
  </si>
  <si>
    <t>adjustment</t>
  </si>
  <si>
    <t>INC1042901</t>
  </si>
  <si>
    <t>Centre Ice case 2017-10-08737 Customer's recurring Soc stopped deploying after the initial month it was added</t>
  </si>
  <si>
    <t>INC1042911</t>
  </si>
  <si>
    <t>Centre Ice Case 2017-10-09017 Monthly data added 2 months after TAG</t>
  </si>
  <si>
    <t>CT12987742</t>
  </si>
  <si>
    <t>CT13126405</t>
  </si>
  <si>
    <t>CT13122456</t>
  </si>
  <si>
    <t>CT13151767</t>
  </si>
  <si>
    <t>CT13144459</t>
  </si>
  <si>
    <t>CT13150850</t>
  </si>
  <si>
    <t>CT13150456</t>
  </si>
  <si>
    <t>CT13148101</t>
  </si>
  <si>
    <t>CT13145526</t>
  </si>
  <si>
    <t>CT13150298</t>
  </si>
  <si>
    <t>CT13150237</t>
  </si>
  <si>
    <t>CT13037052</t>
  </si>
  <si>
    <t>CT13116559</t>
  </si>
  <si>
    <t>CT13123902</t>
  </si>
  <si>
    <t>CT13030789</t>
  </si>
  <si>
    <t>CT13079176</t>
  </si>
  <si>
    <t>CT12894599</t>
  </si>
  <si>
    <t>CT13049993</t>
  </si>
  <si>
    <t>CT13044482</t>
  </si>
  <si>
    <t>INC1060875</t>
  </si>
  <si>
    <t>Production Assurance: Black Friday - Sales Launch Scenario - 100% Load</t>
  </si>
  <si>
    <t xml:space="preserve">CT13099364 - GD2203 two bans for same subscriber </t>
  </si>
  <si>
    <t>Red--hup issue fixed</t>
  </si>
  <si>
    <t>Red--Cycle mismatch issue</t>
  </si>
  <si>
    <t>Red--API issue</t>
  </si>
  <si>
    <t>Dependent soc issue</t>
  </si>
  <si>
    <t>Legacy commitment issue</t>
  </si>
  <si>
    <t>port,File:dcs_wcoc_events.c  Line #:9575  (dcs_up_wcoc_event_sts), CSPORT_BACKGROUND_start_CAN_20171122_024646.log</t>
  </si>
  <si>
    <t>port,CSPORT_BACKGROUND_start_CAN_20171122_024646.log</t>
  </si>
  <si>
    <t>MW Issue</t>
  </si>
  <si>
    <t>(RCAPPO.SRV_FTR_HISTORY_PK) violated</t>
  </si>
  <si>
    <t>unique constraint (RCAPPO.SRV_FTR_HISTORY_PK) violated</t>
  </si>
  <si>
    <t>SGI mismatch</t>
  </si>
  <si>
    <t>Data soc blocked</t>
  </si>
  <si>
    <t>already resolved, data soc issue, unresolved state</t>
  </si>
  <si>
    <t>CT13154900</t>
  </si>
  <si>
    <t>CT13157984</t>
  </si>
  <si>
    <t>CT13157480</t>
  </si>
  <si>
    <t>CT13140874</t>
  </si>
  <si>
    <t>CT13066059</t>
  </si>
  <si>
    <t>CT13156743</t>
  </si>
  <si>
    <t>CT13135737</t>
  </si>
  <si>
    <t>CT13155908</t>
  </si>
  <si>
    <t>CT13113757</t>
  </si>
  <si>
    <t>CT13117005</t>
  </si>
  <si>
    <t>Overage--Incorrect information   </t>
  </si>
  <si>
    <t>RED--param value issue--cycle fix going in Jan</t>
  </si>
  <si>
    <t>Red--Cancelled ctn, getting billed foe subsidy/financing</t>
  </si>
  <si>
    <t>Red--ctn_line_tier issue, unable to convert to sharing plan</t>
  </si>
  <si>
    <t>Cancelled ctn, getting billed foe subsidy/financing</t>
  </si>
  <si>
    <t>Requested correct info</t>
  </si>
  <si>
    <t>Standard steps of parking Port, steps in mail.</t>
  </si>
  <si>
    <t>Data corrected in SA and SF from OVERAGE50 and ACCEPT50, correct data retreived from cycle_control and billing_account table</t>
  </si>
  <si>
    <t>Soc addition at ban level failing, code issue identified</t>
  </si>
  <si>
    <t>Financing</t>
  </si>
  <si>
    <t>CTN is canceled, yet being charged, unexpired row in tab_trx_summary primarily causing this, sent investigation details to customer, full details mentioned in ticket</t>
  </si>
  <si>
    <t>Buffer issue in ctn_line_tier, brought in limits with buffer, retried, successful, sne tss</t>
  </si>
  <si>
    <t>Case outside SLA - Unable to Cancel Unison CTN - CT12155346</t>
  </si>
  <si>
    <t>Investigation details on mail</t>
  </si>
  <si>
    <t>INC1034313</t>
  </si>
  <si>
    <t>INC1034296</t>
  </si>
  <si>
    <t>INC0962992</t>
  </si>
  <si>
    <t>INC1036644</t>
  </si>
  <si>
    <t>CSLSMSLOAD@ENDDAY and CSNPACLOAD@ENDDAY failed. Please advise</t>
  </si>
  <si>
    <t>V21 Billing rejects C29M10-Please fix rerating rejected bans</t>
  </si>
  <si>
    <t>PAC Valr - FILE REJECTED - July 10</t>
  </si>
  <si>
    <t>Customer is seeing erroneous usage details on their wireless dashboard stating they have unlimited minutes</t>
  </si>
  <si>
    <t xml:space="preserve">TABDISTRIB2 got failed </t>
  </si>
  <si>
    <t>INC1015692</t>
  </si>
  <si>
    <t>INC0981827</t>
  </si>
  <si>
    <t>INC0978928</t>
  </si>
  <si>
    <t>WC 20 -  CSCOMPELIGHIS job failure</t>
  </si>
  <si>
    <t xml:space="preserve">When trying to add a Parent Regular SOC which has a Child Promotional SOC eligible to it, the Child Promotional SOC may or may not deploy depending on how it's </t>
  </si>
  <si>
    <t>eSIS | account is being moddifed by 801000481 error</t>
  </si>
  <si>
    <t xml:space="preserve">HUP4 Offers not appearning in V21 </t>
  </si>
  <si>
    <t>Record &amp; Redirect: Maestro: TEC email received by customer showed Monthly fees as $0</t>
  </si>
  <si>
    <t>INC1038974</t>
  </si>
  <si>
    <t>INC1040989</t>
  </si>
  <si>
    <t xml:space="preserve">INC1034086 </t>
  </si>
  <si>
    <t xml:space="preserve">INC1039112 </t>
  </si>
  <si>
    <t>INC1029346</t>
  </si>
  <si>
    <t>INC1039532</t>
  </si>
  <si>
    <t xml:space="preserve">FileSystem space utilization for Logical Disk G: of type NTFS- Major threshold exceeded. </t>
  </si>
  <si>
    <t xml:space="preserve">Rogers BCM C13M10 - BLCYRRT rejected bans </t>
  </si>
  <si>
    <t>Centre ice case 2017-07-04864 - Tablet price plan not populating in V21</t>
  </si>
  <si>
    <t xml:space="preserve">Rogers BCM C30M10 - BLCYRRT rejected bans </t>
  </si>
  <si>
    <t>need to remove numbers from the LSMS Telcordia Database</t>
  </si>
  <si>
    <t>V21_CSNPACLOAD job failed</t>
  </si>
  <si>
    <t>V21: Powerbuilder error</t>
  </si>
  <si>
    <t>INC1042437</t>
  </si>
  <si>
    <t>INC1041213</t>
  </si>
  <si>
    <t>INC1039522</t>
  </si>
  <si>
    <t>INC1028927</t>
  </si>
  <si>
    <t>INC1034556</t>
  </si>
  <si>
    <t>V21_CSLSMSLOAD job failed</t>
  </si>
  <si>
    <t>V21 - BOT has received higher than expected volume for one of our tasks</t>
  </si>
  <si>
    <t>Connection Error in BillingServicePS</t>
  </si>
  <si>
    <t>INC1025030</t>
  </si>
  <si>
    <t>INC1027014</t>
  </si>
  <si>
    <t>INC1038746</t>
  </si>
  <si>
    <t>INC1046021</t>
  </si>
  <si>
    <t>For V21 accounts with IDV checked when the agent is changing the price plan on a "Secondary Device/additional line" the attached message is displayed. This is for accounts on a share everything plan with multiple lines.</t>
  </si>
  <si>
    <t>The product owners have confirmed that the message should only display when changes are being made to the primary number as this is the only number with a discount. Specifically when the primary line is changed to a plan which is not eligible for the discount. This is the only time this message should be displayed</t>
  </si>
  <si>
    <t>For the two contracts attached, Subsidy should have been 350 and 450 however it is giving an incorrect number and an error message when checked in SSP</t>
  </si>
  <si>
    <t>user was able to do auto charges before, it stopped working yesterday</t>
  </si>
  <si>
    <t>User stated: when i do a HUP that should be auto charged automatically it doesnt show up on the memo but when another person does it with the same step they are able to do auto charge. it just doesnt auto charge when v21 should be able to do so</t>
  </si>
  <si>
    <t>user has the same issue on a different computer and this happens on all accounts</t>
  </si>
  <si>
    <t>please fix, review, refresh permission/profile</t>
  </si>
  <si>
    <t>CBLDUP error :   There are duplicate CTNS  on R46 , hence the issue …</t>
  </si>
  <si>
    <t>For example see the attached file , you have multiple CTNS on the same ban for  R46.</t>
  </si>
  <si>
    <t xml:space="preserve">46 597783794 597783794 0091 9055979081ors in wcd files </t>
  </si>
  <si>
    <t>2017-07-05058: Error message when changing AAL plan</t>
  </si>
  <si>
    <t>Subsidy Issue</t>
  </si>
  <si>
    <t>V21 - user unable to do auto charges</t>
  </si>
  <si>
    <t xml:space="preserve">CBLDUP errors in wcd files </t>
  </si>
  <si>
    <t>Pls. check, in RADS we are getting intermittent latency in GetCreditDetails call operation for V21 calls, PFB recent sample transactions.</t>
  </si>
  <si>
    <t>INC1051244</t>
  </si>
  <si>
    <t>INC1051129</t>
  </si>
  <si>
    <t>INC1035588</t>
  </si>
  <si>
    <t>INC1051872</t>
  </si>
  <si>
    <t>INC1042908</t>
  </si>
  <si>
    <t>Unable to perform BAN level adjustment.Can select product type, reason, amount but when OK is clicked, error appears</t>
  </si>
  <si>
    <t>V21_CSLSMSLOAD &amp; V21_CSNPACLOAD Failure</t>
  </si>
  <si>
    <t>Centre Ice 2017-10-09011 Monthly Data top-up tag is added onto account but Data Soc never deploys</t>
  </si>
  <si>
    <t>Former Employee Discount being applied without an end date</t>
  </si>
  <si>
    <t>Job CSEMPLDSC not putting expiration date</t>
  </si>
  <si>
    <t xml:space="preserve">MFT team </t>
  </si>
  <si>
    <t>INC1038192</t>
  </si>
  <si>
    <t>INC1064204</t>
  </si>
  <si>
    <t>INC1050551</t>
  </si>
  <si>
    <t>INC0999404</t>
  </si>
  <si>
    <t>TASK0517044</t>
  </si>
  <si>
    <t>INC1061564</t>
  </si>
  <si>
    <t>INC1053412</t>
  </si>
  <si>
    <t>V21 -  BOT has not received file name csm.mass_discounts.*.err.csv since Nov 6th.</t>
  </si>
  <si>
    <t>V21 having issues writing static IP addresses to the DB</t>
  </si>
  <si>
    <t>Generic Service Request - Please send me a list of profiles that can access V21-CSM that have access to:</t>
  </si>
  <si>
    <t>MAM jobs still in To be Loaded status</t>
  </si>
  <si>
    <t>OVERAGE50 not removed during TNT/TOR</t>
  </si>
  <si>
    <t>INC1046534</t>
  </si>
  <si>
    <t>After TOR the OVERAGE50 SOC is NOT removed for the CTN in the new BAN</t>
  </si>
  <si>
    <t xml:space="preserve">Unable to pass eligibility to port in: 7807652220 </t>
  </si>
  <si>
    <t>INC0922762 - V21 Subsidy Calculations at $0</t>
  </si>
  <si>
    <t>INC1066776</t>
  </si>
  <si>
    <t>INC1059810</t>
  </si>
  <si>
    <t xml:space="preserve">V21 - Cancel the promise to pay on V21 - BAN # 722764313  </t>
  </si>
  <si>
    <t>Investigate difference between ECSS and V21</t>
  </si>
  <si>
    <t>INC1069995</t>
  </si>
  <si>
    <t>INC1071580</t>
  </si>
  <si>
    <t>INC1072929</t>
  </si>
  <si>
    <t>INC1060733</t>
  </si>
  <si>
    <t>INC1071002</t>
  </si>
  <si>
    <t>INC1070487</t>
  </si>
  <si>
    <t>INC1039509</t>
  </si>
  <si>
    <t>V21 Billing rejects C22M11-Please fix rerating rejected bans</t>
  </si>
  <si>
    <t xml:space="preserve">created the ticket just to have an incident number. Fixed it by restarting </t>
  </si>
  <si>
    <t>V21 Billing rejects C06M11-Please fix rerating rejected bans</t>
  </si>
  <si>
    <t>V21 Billing Rejects - C24m11</t>
  </si>
  <si>
    <t>Centre Ice Case # 2017-09-06992 - After PPC client loses access to data</t>
  </si>
  <si>
    <t>Same PTN assigned to Different accounts</t>
  </si>
  <si>
    <t>billing rejects</t>
  </si>
  <si>
    <t>citrix issue</t>
  </si>
  <si>
    <t>csm online setup</t>
  </si>
  <si>
    <t>assigned to citrix to cehck</t>
  </si>
  <si>
    <t>asked for further info</t>
  </si>
  <si>
    <t>provided explanation to the sender</t>
  </si>
  <si>
    <t>sent to MW to check alert</t>
  </si>
  <si>
    <t>INC1056364</t>
  </si>
  <si>
    <t>c02 rejects</t>
  </si>
  <si>
    <t>eSIS | BestBuy | There are no eligible price plans</t>
  </si>
  <si>
    <t>Omniture Top System Error - FNAC - availableTelephoneNumbers</t>
  </si>
  <si>
    <t>csm online issue</t>
  </si>
  <si>
    <t>issue caused at the time of tux reboot</t>
  </si>
  <si>
    <t xml:space="preserve">this is bauThis CtN is a Family Sharing Additional subscriber. 
The Pg_code of the main ctn of this account, should always match with the pg_code of the additional subscriber's PP. 
The Pg_code of the main subscriber's PP is : PGXXB244203 
Hence the PP that V21 should send back to eSIS; should primarily match 2 criterions , it's pg_code should be PGXXB244203 and also should match the category chosen in the input - PREMPLUSTAB. 
There are no PP defined that match both these criterion. 
</t>
  </si>
  <si>
    <t xml:space="preserve">Fido do not have any numbers for number group 'AJX'. 
There has never been any number active in the past on this Number location -Number Group combination. 
Below are the number group for which numbers are available for FIDO. 
</t>
  </si>
  <si>
    <t xml:space="preserve">INC1020225 </t>
  </si>
  <si>
    <t>request for report</t>
  </si>
  <si>
    <t>INC1064546</t>
  </si>
  <si>
    <t>customer query</t>
  </si>
  <si>
    <t>Provided the required info</t>
  </si>
  <si>
    <t xml:space="preserve">INC1064426  </t>
  </si>
  <si>
    <t xml:space="preserve">INC1064183  </t>
  </si>
  <si>
    <t xml:space="preserve">CT13104370  </t>
  </si>
  <si>
    <t xml:space="preserve">INC1055734  </t>
  </si>
  <si>
    <t xml:space="preserve">CT13077029  </t>
  </si>
  <si>
    <t xml:space="preserve">CT13075001  </t>
  </si>
  <si>
    <t xml:space="preserve">INC1042114  </t>
  </si>
  <si>
    <t xml:space="preserve">INC1048426  </t>
  </si>
  <si>
    <t xml:space="preserve">CT13059904  </t>
  </si>
  <si>
    <t xml:space="preserve">CT12672493  </t>
  </si>
  <si>
    <t xml:space="preserve">CT12698889  </t>
  </si>
  <si>
    <t xml:space="preserve">CT12996709  </t>
  </si>
  <si>
    <t xml:space="preserve">CT13029737  </t>
  </si>
  <si>
    <t xml:space="preserve">INC1035484  </t>
  </si>
  <si>
    <t xml:space="preserve">INC1027558  </t>
  </si>
  <si>
    <t xml:space="preserve">INC1038870  </t>
  </si>
  <si>
    <t xml:space="preserve">INC1015838  </t>
  </si>
  <si>
    <t xml:space="preserve">INC1035270  </t>
  </si>
  <si>
    <t xml:space="preserve">INC1021906  </t>
  </si>
  <si>
    <t xml:space="preserve">INC1036332  </t>
  </si>
  <si>
    <t xml:space="preserve">INC1028200  </t>
  </si>
  <si>
    <t xml:space="preserve">INC1040344  </t>
  </si>
  <si>
    <t>CTASK0046141</t>
  </si>
  <si>
    <t>CTASK0046140</t>
  </si>
  <si>
    <t xml:space="preserve">INC1045847  </t>
  </si>
  <si>
    <t xml:space="preserve">INC1041782  </t>
  </si>
  <si>
    <t xml:space="preserve">INC1040658  </t>
  </si>
  <si>
    <t xml:space="preserve">CT13050225  </t>
  </si>
  <si>
    <t xml:space="preserve">INC1048152  </t>
  </si>
  <si>
    <t>CT12966908   </t>
  </si>
  <si>
    <t>vm error</t>
  </si>
  <si>
    <t xml:space="preserve">VM not working </t>
  </si>
  <si>
    <t>vm hybrid error</t>
  </si>
  <si>
    <t>UCC Hybrid users are unable to reach VM from their Polycom devices.</t>
  </si>
  <si>
    <t>spdr error</t>
  </si>
  <si>
    <t>hlr fatal error</t>
  </si>
  <si>
    <t>resume prov</t>
  </si>
  <si>
    <t>bloch prov</t>
  </si>
  <si>
    <t>Unison users unable to setup voicemail</t>
  </si>
  <si>
    <t>Unable to stage new Polycom vvx 501, MAC: 64167F09EA25 for UTN 289-554-9517 in Vision 21</t>
  </si>
  <si>
    <t>scrub mac id</t>
  </si>
  <si>
    <t>The MSISDN 4162191834 is provisioned in HLR as VOLTE but its not provisioned in CUDB</t>
  </si>
  <si>
    <t>cant connect to LTE. missing AVG profile</t>
  </si>
  <si>
    <t>UCC-URGENT - cannot port 6044226239</t>
  </si>
  <si>
    <t>UCC- URGENT Unable to link ported 6044226239 to Temp 6046774233</t>
  </si>
  <si>
    <t>Issue Description from the user: SIM Card batch 09469 has not been uploaded to CUDB at this time.  Customer has recieved the SIM cards</t>
  </si>
  <si>
    <t>CTN 519-212-6270  has ported out of Rogers Network, however we are still seeing the profile active in LDAP</t>
  </si>
  <si>
    <t>ldap remove and resend</t>
  </si>
  <si>
    <t>viwifi not working</t>
  </si>
  <si>
    <t>outlook not working</t>
  </si>
  <si>
    <t xml:space="preserve">CT13154662  </t>
  </si>
  <si>
    <t xml:space="preserve">CT13144298  </t>
  </si>
  <si>
    <t xml:space="preserve">CT13112423  </t>
  </si>
  <si>
    <t xml:space="preserve">CT13082820  </t>
  </si>
  <si>
    <t xml:space="preserve">CT13011496  </t>
  </si>
  <si>
    <t xml:space="preserve">INC1052392   </t>
  </si>
  <si>
    <t xml:space="preserve">Cannot port 4 numbers from Bell Landline to Rogers unison     </t>
  </si>
  <si>
    <t xml:space="preserve">VMD Update    </t>
  </si>
  <si>
    <t xml:space="preserve">IS4-Identifier was not found     </t>
  </si>
  <si>
    <t xml:space="preserve">VMD UPdate  </t>
  </si>
  <si>
    <t xml:space="preserve">IMSI UPdate  </t>
  </si>
  <si>
    <t xml:space="preserve">Remove from HLR and R2S   </t>
  </si>
  <si>
    <t>CT13061542</t>
  </si>
  <si>
    <t>CT12905693</t>
  </si>
  <si>
    <t>CT13079413</t>
  </si>
  <si>
    <t>CT13054841</t>
  </si>
  <si>
    <t>CT13160747</t>
  </si>
  <si>
    <t>CT13158441</t>
  </si>
  <si>
    <t>CT13149564</t>
  </si>
  <si>
    <t>ccn online error</t>
  </si>
  <si>
    <t xml:space="preserve">cancelled ctn incurring Financing charge </t>
  </si>
  <si>
    <t>cancelled ctn incurring Financing charge</t>
  </si>
  <si>
    <t>incorrect active/reserve distribution</t>
  </si>
  <si>
    <t xml:space="preserve">port, c a </t>
  </si>
  <si>
    <t xml:space="preserve">ctn charged </t>
  </si>
  <si>
    <t>ctn charged</t>
  </si>
  <si>
    <t>port, c a</t>
  </si>
  <si>
    <t>erroring out in ctn_inv, update nl columns according to logs</t>
  </si>
  <si>
    <t>resolved according to discussion on mail</t>
  </si>
  <si>
    <t>changed dpn act ind in subscriber table to null</t>
  </si>
  <si>
    <t>auto resolved</t>
  </si>
  <si>
    <t>marked pot w accoridng to existing rules</t>
  </si>
  <si>
    <t>updated to rogers dealer code</t>
  </si>
  <si>
    <t>CT13164742</t>
  </si>
  <si>
    <t>CT13163953</t>
  </si>
  <si>
    <t>CT13163906</t>
  </si>
  <si>
    <t>CT13162441</t>
  </si>
  <si>
    <t>CT13135238</t>
  </si>
  <si>
    <t>CT13128990</t>
  </si>
  <si>
    <t>CT13162235</t>
  </si>
  <si>
    <t>CT13134065</t>
  </si>
  <si>
    <t>CT13148579</t>
  </si>
  <si>
    <t>CT13144649</t>
  </si>
  <si>
    <t>auto resolve window error</t>
  </si>
  <si>
    <t>visible in icm not in csm</t>
  </si>
  <si>
    <t>CT13165687</t>
  </si>
  <si>
    <t>CT13165452</t>
  </si>
  <si>
    <t>CT13162760</t>
  </si>
  <si>
    <t>CT13165476</t>
  </si>
  <si>
    <t>CT13160905</t>
  </si>
  <si>
    <t>CT13162407</t>
  </si>
  <si>
    <t>CT13157016</t>
  </si>
  <si>
    <t>CT13145124</t>
  </si>
  <si>
    <t>CT13149142</t>
  </si>
  <si>
    <t>CT13149188</t>
  </si>
  <si>
    <t>CT13149218</t>
  </si>
  <si>
    <t>CT13132058</t>
  </si>
  <si>
    <t>CT13151824</t>
  </si>
  <si>
    <t>CT13108036</t>
  </si>
  <si>
    <t>CT13115385</t>
  </si>
  <si>
    <t>cancel port</t>
  </si>
  <si>
    <t>Port force complete</t>
  </si>
  <si>
    <t>Legacy Commitment Issue</t>
  </si>
  <si>
    <t>dealer code franchise type</t>
  </si>
  <si>
    <t>WTC Call to TNRelease-- Coss failure</t>
  </si>
  <si>
    <t>Root ban issue</t>
  </si>
  <si>
    <t>Number currently reserved, number needs to be released for customer</t>
  </si>
  <si>
    <t>share soc issue</t>
  </si>
  <si>
    <t>DF activation order in V21 cannot be completed due to the reserved CTN field being blank</t>
  </si>
  <si>
    <t>CT13120630</t>
  </si>
  <si>
    <t>CT13136120</t>
  </si>
  <si>
    <t>CT13136417</t>
  </si>
  <si>
    <t>CT13136471</t>
  </si>
  <si>
    <t>CT13107595</t>
  </si>
  <si>
    <t>CT13142314</t>
  </si>
  <si>
    <t>CT13142374</t>
  </si>
  <si>
    <t>CT13143545</t>
  </si>
  <si>
    <t>CT13144750</t>
  </si>
  <si>
    <t>CT13144904</t>
  </si>
  <si>
    <t>CT13149075</t>
  </si>
  <si>
    <t>CT13149621</t>
  </si>
  <si>
    <t>CT13151315</t>
  </si>
  <si>
    <t>CT13155386</t>
  </si>
  <si>
    <t>CT13155392</t>
  </si>
  <si>
    <t>CT13156531</t>
  </si>
  <si>
    <t>CT13156591</t>
  </si>
  <si>
    <t>CT13156685</t>
  </si>
  <si>
    <t>CT13156897</t>
  </si>
  <si>
    <t>CT13157375</t>
  </si>
  <si>
    <t>CT13158430</t>
  </si>
  <si>
    <t>CT13158536</t>
  </si>
  <si>
    <t>CT13158921</t>
  </si>
  <si>
    <t>CT13144937</t>
  </si>
  <si>
    <t>CT13111526</t>
  </si>
  <si>
    <t>Complaining of incorrect indicator, however data appears to be absolutey correct</t>
  </si>
  <si>
    <t xml:space="preserve">CT13155780 </t>
  </si>
  <si>
    <t>Change status of cancelled DPN: 9058243029 to POT in V21, as it was Ported out</t>
  </si>
  <si>
    <t xml:space="preserve">delete from ctn_inv_history  where ctn='9058243029' and last_trx_date&gt;'13-nov-2017' 
Insert into CTN_INV (CTN, LAST_TRX_DATE, SYS_CREATION_DATE, OPERATOR_ID, DL_SERVICE_CODE, LAST_TRX_CODE, CTN_STATUS, LAST_TRX_UID, NL, NGP, CONV_RUN_NO, PRODUCT_TYPE, PORTED_IN_IND)
Values ('9058243029', TO_DATE('11/13/2017 17:24:28', 'MM/DD/YYYY HH24:MI:SS'), TO_DATE('11/13/2017 17:24:28', 'MM/DD/YYYY HH24:MI:SS'), 5, 'NM217', 'POT', 'PO', 5, 'DPSIC', 'STV', 0, 'D', 'Y');
update subscriber 
set operator_id='60001',application_id='SCRUPD', 
where subscriber_no='9058243029' and customer_id=768481947 </t>
  </si>
  <si>
    <t xml:space="preserve">CT13162090 </t>
  </si>
  <si>
    <t>I AM UNABLE TO PROCESS THE ORDER WHEN PROCESSING TOE DF ACTIVATION</t>
  </si>
  <si>
    <t>Checked subscriber was already reserved, so sent ticket with comments that no failure had occurred</t>
  </si>
  <si>
    <t xml:space="preserve">CT13162105 </t>
  </si>
  <si>
    <t>INC1080904</t>
  </si>
  <si>
    <t>INC1071262</t>
  </si>
  <si>
    <t xml:space="preserve">C25M11 - BLCYRRT rejected bans (WIN Account) </t>
  </si>
  <si>
    <t>fixed bans 30-60, in progress</t>
  </si>
  <si>
    <t>INC1059289</t>
  </si>
  <si>
    <t>CTN 5145463431 - Unable to use data</t>
  </si>
  <si>
    <t>data blockage</t>
  </si>
  <si>
    <t>blocking SOC present in backend</t>
  </si>
  <si>
    <t>data cannot be used although correct APN settings</t>
  </si>
  <si>
    <t>checked blocking SOC andfeatures and asked customer for further info</t>
  </si>
  <si>
    <t>Rogers.com - MyRogers Wireless Dashboard - Incorrect minute allocation (showing unlimited where it should show 300min)</t>
  </si>
  <si>
    <t>other frontend issue</t>
  </si>
  <si>
    <t>incorrect details showing up on dashboard</t>
  </si>
  <si>
    <t>provided data to the user on external mail chain as per the request</t>
  </si>
  <si>
    <t>INC1081831</t>
  </si>
  <si>
    <t>V21 - unable to launch application - V21 error</t>
  </si>
  <si>
    <t>bluescreen</t>
  </si>
  <si>
    <t>asked user to retry</t>
  </si>
  <si>
    <t>CT13184872</t>
  </si>
  <si>
    <t>LnP failures</t>
  </si>
  <si>
    <t xml:space="preserve">~ 3 Requests belonged to "No matching NPA-NXX-LINE-RANGE" error; Solution is to update ported_in_ind in ctn_inv to 'Y' from null.
~ 3 requests belonged to "unique constraint (RCAPPO.DW_SRV_LOG_PK) violated" error; Solution is to temporarily delete erroneous entry from DW_SRV_LOG.
~ 2 requests belonged to "Invalid SQL Cursor usage: trying to CLOSE a CLOSEd cursor" error; Solution is to temporarily delete CHG_SEQ_NO_HDWE from below:
select CHG_SEQ_NO_HDWE, rowid, a.* from hup_upgrade_history a where ban = 780094348 and subscriber_no = '4168544501'
~ 1 request was auto resolved
</t>
  </si>
  <si>
    <t>CT13184761</t>
  </si>
  <si>
    <t>Errors are similar to previous ticket CT13184872</t>
  </si>
  <si>
    <t>CT13176507</t>
  </si>
  <si>
    <t>CT13184572</t>
  </si>
  <si>
    <t>Errors are similar to previous ticket CT13184872 
but in additonaddition there was an error of pooling soc buffer issue which is not yet resolved.</t>
  </si>
  <si>
    <t xml:space="preserve">CT13176507 </t>
  </si>
  <si>
    <t>update inbound_port_request set request_status=null where ext_req_no='383F017328531536'
Log showed failure in AR routine for charge adjustment, sent to AR team to check further</t>
  </si>
  <si>
    <t xml:space="preserve">CT13176515 </t>
  </si>
  <si>
    <t xml:space="preserve">update inbound_port_request set request_status=null where ext_req_no='6574017326505046' 
Log showed issue due to TAG soc exp date incorrect in cbm_ctn_list table, hence correct date to align with SA SF
update CBM_CTN_LIST set expiration_date='29-nov-2017' where subscriber_no='5879266888' </t>
  </si>
  <si>
    <t xml:space="preserve">CT13177212 </t>
  </si>
  <si>
    <t xml:space="preserve">update inbound_port_request set request_status=null where ext_req_no='8303017328543392' 
update ctn_inv set orig_ngp='TOR' where ctn='6479972005'
update ctn_inv_history set orig_ngp='TOR' where ctn='6479972005' and last_trx_date &gt;'1-oct-2017' </t>
  </si>
  <si>
    <t xml:space="preserve">VM soc had code to add target_vm_type as S only for insert mode, but soc was trying to expire and failing
update service_agreement set expiration_date=effective_date, operator_id='60001', sys_update_date=sysdate,dl_service_code='SCRPD' where ban=600872337 and soc='RHPVISVM4' and expiration_date is null
update service_feature set ftr_expiration_date=ftr_effective_date, operator_id='60001', sys_update_date=sysdate,dl_service_code='SCRPD' where ban=600872337 and soc='RHPVISVM4' and ftr_expiration_date is null </t>
  </si>
  <si>
    <t xml:space="preserve">CT13177228 </t>
  </si>
  <si>
    <t>RWI to Bell Mobility = Complete port out TN 2042561501, WPR 6574017329553839</t>
  </si>
  <si>
    <t>Reprocessed trx and checked log for failure in AR routine, hence assigned to AR to check further
update inbound_port_request set request_status=null where ext_req_no='6574017329553839'</t>
  </si>
  <si>
    <t xml:space="preserve">CT13177246 </t>
  </si>
  <si>
    <t>RWI to Bell Mobility = Complete port out TN 6472956009, WPR 6574017328524282</t>
  </si>
  <si>
    <t>Subscriber already cancelled so returned ticket</t>
  </si>
  <si>
    <t xml:space="preserve">CT13183199 </t>
  </si>
  <si>
    <t xml:space="preserve">RWI to RWI= Complete Port out / IN  TN 5147157262 to new temp 4377729976 BAN 780609616
Request Number - 8821017330577730 </t>
  </si>
  <si>
    <t>Failure in AR routine, assigned to AR team to check further</t>
  </si>
  <si>
    <t xml:space="preserve">CT13184664 </t>
  </si>
  <si>
    <t>complete port out/in TN to new RQI temp</t>
  </si>
  <si>
    <t>port out</t>
  </si>
  <si>
    <t>it was failing due to unique key constraint in dw_srv_log table. This entry is created using SA table SOCs. From the logs, we took the entry for which it was failing, created a backup of it from dw_srv_log table and then reprocessed the trx.</t>
  </si>
  <si>
    <r>
      <t>CT13184836 </t>
    </r>
    <r>
      <rPr>
        <sz val="10"/>
        <color rgb="FF000000"/>
        <rFont val="Segoe UI"/>
        <family val="2"/>
      </rPr>
      <t xml:space="preserve"> </t>
    </r>
  </si>
  <si>
    <r>
      <t>CT13184901 </t>
    </r>
    <r>
      <rPr>
        <sz val="10"/>
        <color rgb="FF000000"/>
        <rFont val="Segoe UI"/>
        <family val="2"/>
      </rPr>
      <t xml:space="preserve"> </t>
    </r>
  </si>
  <si>
    <r>
      <t>CT13184782 </t>
    </r>
    <r>
      <rPr>
        <sz val="10"/>
        <color rgb="FF000000"/>
        <rFont val="Segoe UI"/>
        <family val="2"/>
      </rPr>
      <t xml:space="preserve"> </t>
    </r>
  </si>
  <si>
    <r>
      <t>CT13184883 </t>
    </r>
    <r>
      <rPr>
        <sz val="10"/>
        <color rgb="FF000000"/>
        <rFont val="Segoe UI"/>
        <family val="2"/>
      </rPr>
      <t xml:space="preserve"> </t>
    </r>
  </si>
  <si>
    <t>INC1084142</t>
  </si>
  <si>
    <t>File Space Issue</t>
  </si>
  <si>
    <t>space issue on rwiesnapilkr.rci.rogers.ca</t>
  </si>
  <si>
    <t>INC1084465</t>
  </si>
  <si>
    <t xml:space="preserve">FileSystem space utilization for Logical Disk F: of type NTFS - Warning threshold exceeded. </t>
  </si>
  <si>
    <t>INC1083605</t>
  </si>
  <si>
    <t>INC1085724</t>
  </si>
  <si>
    <t>INC1084082</t>
  </si>
  <si>
    <t>INC1084647</t>
  </si>
  <si>
    <t>INC1083509</t>
  </si>
  <si>
    <t>INC1086518</t>
  </si>
  <si>
    <t>INC1081345</t>
  </si>
  <si>
    <t>INC1079317</t>
  </si>
  <si>
    <t xml:space="preserve">needs to be checked by IUM team. CTN 6137691795 
SOC Overage50 was added at 9/5/2017 4:42:30 AM 
After that PPC was done on : 9/5/2017 9:32:07 AM 
Hence the Overage50 soc was removed by V21 daemon at : 9/5/2017 10:37:22 AM 
V21 sent this overage50 soc expiration transaction to switch and switch sent to IUM successfully at 9/5/2017 10:37:22 AM without error. 
</t>
  </si>
  <si>
    <t>INC1080395</t>
  </si>
  <si>
    <t>Offers configured for device "GPAD4BLK" : only NOTERM is retured</t>
  </si>
  <si>
    <t xml:space="preserve">As per the example provided in the mail, BAN 768432346 is a business-Regular account (corp_type = 'I'), however the 2 offers defined for GPAD4BLK is defined for consumer accounts only. (corp_type = 'C) 
Consumer regular with MSD are considered as corp_tpye = 'I' and hence not eligible for these offers. 
And hence are filtered out.
</t>
  </si>
  <si>
    <t>INC1082256</t>
  </si>
  <si>
    <t>Re: IMEI Not Found Error for DOAs</t>
  </si>
  <si>
    <t>INC1083348</t>
  </si>
  <si>
    <t>V21: unable to process hardware upgrade</t>
  </si>
  <si>
    <t>BAN/IMEI and others details were not provided,asked to provide more info</t>
  </si>
  <si>
    <t>CT13163044</t>
  </si>
  <si>
    <t>CT13164154</t>
  </si>
  <si>
    <t>CT13164317</t>
  </si>
  <si>
    <t>CT13164987</t>
  </si>
  <si>
    <t>CT13165029</t>
  </si>
  <si>
    <t>CT13165046</t>
  </si>
  <si>
    <t>CT13165769</t>
  </si>
  <si>
    <t>CT13169062</t>
  </si>
  <si>
    <t>CT13175039</t>
  </si>
  <si>
    <t>CT13062119</t>
  </si>
  <si>
    <t>CT13171898</t>
  </si>
  <si>
    <t>CT13149731</t>
  </si>
  <si>
    <t>CT13172025</t>
  </si>
  <si>
    <t>CT13170428</t>
  </si>
  <si>
    <t>CT13177256</t>
  </si>
  <si>
    <t>CT12983567</t>
  </si>
  <si>
    <t>CT13089592</t>
  </si>
  <si>
    <t>unable to activate the Subscriber in DF (V21) as the subscriber is not available to select.</t>
  </si>
  <si>
    <t>CTN invisible on day 1 of activation</t>
  </si>
  <si>
    <t>Verified if ctn is active currently in system or not, if not, retry in non prod, if successful,request customer to retry activation on reserved ctn, Root cause is under investigation.</t>
  </si>
  <si>
    <t>Dealer Franchise type issue</t>
  </si>
  <si>
    <t>Both rogers and fido dealer code present for one ctn, verify ctn actual franchise type, if found rogers, correct Fido dealer code to Rogers delaer code in SA.</t>
  </si>
  <si>
    <t>Order stuck in Read issue</t>
  </si>
  <si>
    <t>Update HUH nad PD, read order to be marked as Cancelled after confirmation in CT. Verify data.</t>
  </si>
  <si>
    <t>Update Waiver fields</t>
  </si>
  <si>
    <t>Use script in ehpap312, to mark waiver, align with existing pattern only (date), run in machine, verify in SA, SF, Charge</t>
  </si>
  <si>
    <t>Remove soc from SA and SF</t>
  </si>
  <si>
    <t>Activate pp for ctn, no active pp in sa and sf</t>
  </si>
  <si>
    <t>Red-- TNC-- Dependent soc active, Related soc expired</t>
  </si>
  <si>
    <t>Red--The corresponding  data soc 'DSPSRA1F3' against this, 722254703    9056992604 is active under the profile since '11/15/2017' only, please select the Activity date as '11/15/2017' or later and retry the activity.I retried the same in non-prod and could successfully perform the same</t>
  </si>
  <si>
    <t>The corresponding  data soc 'DSPSRA1F3' against this, 722254703    9056992604 is active under the profile since '11/15/2017' only, please select the Activity date as '11/15/2017' or later and retry the activity.I retried the same in non-prod and could successfully perform the same</t>
  </si>
  <si>
    <t>Dependent soc active, Related soc expired, Checled logs, correct data in SA and SF</t>
  </si>
  <si>
    <t>Update inbound_port_request, corrected indicator in Subscriber table for Reserved ctn, repush</t>
  </si>
  <si>
    <t xml:space="preserve">Failed to close cursor of  Adj &amp; Loy_red cursor in HUP reversal,  temporarily delete CHG_SEQ_NO_HDWE from below
select CHG_SEQ_NO_HDWE, rowid, a.* from hup_upgrade_history a where ban = 780094348 and subscriber_no = '4168544501'
</t>
  </si>
  <si>
    <t>Errors are similar to previous ticket CT13184872 
and on request had Buffer size of PL SOCs is exceeded, updated payee_ind of D to M and of M to D.</t>
  </si>
  <si>
    <t>CT13100861</t>
  </si>
  <si>
    <t>Reserve from SGI</t>
  </si>
  <si>
    <t>RROR: NL &lt;DPSN1&gt; from DPN_SWITCH_INFO != NL &lt;DPSN4&gt; from CTN_INV, edited nl in ctn_inv to DPSN1</t>
  </si>
  <si>
    <t>CT13062125</t>
  </si>
  <si>
    <t>Transaction Email Confirmation</t>
  </si>
  <si>
    <t>Wrong email id in Database</t>
  </si>
  <si>
    <t>Customer asked to update from frontend to update the incorrect email address in order to receive TEC notification</t>
  </si>
  <si>
    <t xml:space="preserve">Port in </t>
  </si>
  <si>
    <t>Asked customer to perform the activity in order to extract the logs</t>
  </si>
  <si>
    <t xml:space="preserve">CT13188136 </t>
  </si>
  <si>
    <t>Please force complete WPR Out 6574017286224512 CTN# 8076278568 as WPR is now in progress status in V21</t>
  </si>
  <si>
    <t xml:space="preserve">Request shows handled already
subscriber 8076278568 is cancelled </t>
  </si>
  <si>
    <t xml:space="preserve">CT13188018 </t>
  </si>
  <si>
    <t>Please force complete WPR 6574017286224512 CTN# 8076278568 as WPR is now in progress</t>
  </si>
  <si>
    <t xml:space="preserve">Issue handled already, similar to CT13188136 </t>
  </si>
  <si>
    <t xml:space="preserve">CT13187249 </t>
  </si>
  <si>
    <t xml:space="preserve">TN 6479788335 was ported  from Chatr to Fido on 11/27/2017 10:30:00 but with wrong PON 5643017331587002 (which is cancelled because not submitted). Please complete PI request in V21 using the correct PON 5643017331587745 in SOA. </t>
  </si>
  <si>
    <t xml:space="preserve">CT13189639 </t>
  </si>
  <si>
    <t>BAN: 780406872
Port TN: 5145782613
Temp TN (if porting in): 4387287334
Port in/out: In
Request number: 5643017327517807
Issue: Request is in technical fallout and customer is OOS</t>
  </si>
  <si>
    <t>Currently request was submitted with 
Temp TN (if porting in): 4387287334
But currently in V21 4387287334 is an Active subscriber under ban 749368494
Hence the request is going in fallout
currently request is cancelled
Kindly resubmit the request with some other Temp TN</t>
  </si>
  <si>
    <t xml:space="preserve">CT12696411 </t>
  </si>
  <si>
    <t xml:space="preserve">cx wants port in  rhp line 6473432946 </t>
  </si>
  <si>
    <t>The subscriber is marked as ported out (POT, W) under ban 722687548 since 9/19/2017 10:00:19 PM, with product_type as 'D'
Hence the port in is failing</t>
  </si>
  <si>
    <r>
      <t>update</t>
    </r>
    <r>
      <rPr>
        <sz val="10"/>
        <rFont val="Courier New"/>
        <family val="3"/>
      </rPr>
      <t xml:space="preserve"> port_request set ext_req_no='5643017331587745', request_sts='O'  where ext_req_no ='5643017331587002' and request_no='16142497'</t>
    </r>
    <r>
      <rPr>
        <sz val="10"/>
        <rFont val="Segoe UI"/>
        <family val="2"/>
      </rPr>
      <t xml:space="preserve"> </t>
    </r>
  </si>
  <si>
    <t>INC1036792</t>
  </si>
  <si>
    <t>incorrect Term affecting subsidy</t>
  </si>
  <si>
    <t>No recent record was found to share the API log with input received for commitment term as 22/23 and,The operator id's is of SSP for mentioned records, may be manual error.Asked to provide example.</t>
  </si>
  <si>
    <t>CT13051020</t>
  </si>
  <si>
    <t>CT13122757</t>
  </si>
  <si>
    <t>CT13120913</t>
  </si>
  <si>
    <t>CT12989766</t>
  </si>
  <si>
    <t>CT13121014</t>
  </si>
  <si>
    <t>sgi ctn rsv issue</t>
  </si>
  <si>
    <t>pcs_depl_partdep_pl_socs error</t>
  </si>
  <si>
    <t>SGI reserve issue</t>
  </si>
  <si>
    <t>Add Yahoo email key</t>
  </si>
  <si>
    <t>NL coming in input is not matching NL in ctn_inv in V21, workaround is to update the input NL from SGI in V21</t>
  </si>
  <si>
    <t>removed via script update</t>
  </si>
  <si>
    <t>entry in yahoo_account expired</t>
  </si>
  <si>
    <t>CT13087057</t>
  </si>
  <si>
    <t>CT13136972</t>
  </si>
  <si>
    <t>CT13136968</t>
  </si>
  <si>
    <t>CT13136963</t>
  </si>
  <si>
    <t>CT13136951</t>
  </si>
  <si>
    <t>CT13136948</t>
  </si>
  <si>
    <t>CT13136930</t>
  </si>
  <si>
    <t>CT13136918</t>
  </si>
  <si>
    <t>CT13136900</t>
  </si>
  <si>
    <t>CT13136877</t>
  </si>
  <si>
    <t>CT13136858</t>
  </si>
  <si>
    <t>CT13136733</t>
  </si>
  <si>
    <t>fixed SharedBov mismatch between subscriber 0000000000 and rest of subscribers</t>
  </si>
  <si>
    <t>unable to add $10 msf discount</t>
  </si>
  <si>
    <t>port daemon failures</t>
  </si>
  <si>
    <t xml:space="preserve">port daemon failures </t>
  </si>
  <si>
    <t>updated waiver fields</t>
  </si>
  <si>
    <t>CT13112665</t>
  </si>
  <si>
    <t>CT13061992</t>
  </si>
  <si>
    <t>CT12962109</t>
  </si>
  <si>
    <t>CT12950892</t>
  </si>
  <si>
    <t>mps rejects etm</t>
  </si>
  <si>
    <t>bac error</t>
  </si>
  <si>
    <t>wrong details given in ticket</t>
  </si>
  <si>
    <t>equipment_subsidy erroneously effective, expired it</t>
  </si>
  <si>
    <t>asked to open inc as this was for billing reject</t>
  </si>
  <si>
    <t>reinstated subsidy in db manually</t>
  </si>
  <si>
    <t xml:space="preserve">removed entry from ban discount </t>
  </si>
  <si>
    <t>hup table updated according to request in ticket</t>
  </si>
  <si>
    <t>overage50 accept 50 data corrected</t>
  </si>
  <si>
    <t>sharedbov active in sa but not in sf</t>
  </si>
  <si>
    <t>marked port out in subscriber table</t>
  </si>
  <si>
    <t>subscriber active but pp not, pp made active</t>
  </si>
  <si>
    <t>soc removed via script</t>
  </si>
  <si>
    <t>CT13189847</t>
  </si>
  <si>
    <t>CT13189234</t>
  </si>
  <si>
    <t>CT13174555</t>
  </si>
  <si>
    <t>CT13168797</t>
  </si>
  <si>
    <t>CT13154571</t>
  </si>
  <si>
    <t>CT13152069</t>
  </si>
  <si>
    <t>CT13104330</t>
  </si>
  <si>
    <t>CT13102140</t>
  </si>
  <si>
    <t>CT13106546</t>
  </si>
  <si>
    <t>CT13114973</t>
  </si>
  <si>
    <t>CT13117042</t>
  </si>
  <si>
    <t>CT13060434</t>
  </si>
  <si>
    <t>CT12819110 </t>
  </si>
  <si>
    <t xml:space="preserve">pi port no. </t>
  </si>
  <si>
    <t>Return HUP</t>
  </si>
  <si>
    <t>Data block soc</t>
  </si>
  <si>
    <t>Could successfully perform activity without any errors in non prod(Update SIM activity) requested retry and complete details of issue, if still persists</t>
  </si>
  <si>
    <t>Full subsidy expired rather than partial subsidy expiration w/partial DSRF, data inconsistency issue, init_pp not correctly aligned with PP on ctn, more details on CT</t>
  </si>
  <si>
    <t>Usage related issue, October issue, no logs, provided basic data details, requested to recheck and send the ticket sooner to our queue for investigation.more details on ct.</t>
  </si>
  <si>
    <t>Red--Tuxedo error issue, when porting in no. checked logs, failing due to incorrect NL details, corrected from RT in CTN INV</t>
  </si>
  <si>
    <t>Red--Could successfully perform activity without any errors in non prod(Update SIM activity) requested retry and complete details of issue, if still persists</t>
  </si>
  <si>
    <t>Red--Full subsidy expired rather than partial subsidy expiration w/partial DSRF, data inconsistency issue, init_pp not correctly aligned with PP on ctn, more details on CT</t>
  </si>
  <si>
    <t xml:space="preserve">Orange--Usage related issue, October issue, no logs, provided basic data details, requested to recheck and send the ticket sooner to our queue for investigation.more details on ct. </t>
  </si>
  <si>
    <t>Request to remove PI_SUBSCRIBER_NO IN SUBSCRIBER TABLE</t>
  </si>
  <si>
    <t>Removed commitment info from Equipment_subside, contract, subscriber table</t>
  </si>
  <si>
    <t>Standard process, already sent mail to team</t>
  </si>
  <si>
    <t>Data lcock soc is active, customer can still use it, sent details to SC to check from network side, more details on ct</t>
  </si>
  <si>
    <t>when porting in no. checked logs, failing due to incorrect NL details, corrected from RT in CTN INV</t>
  </si>
  <si>
    <t>Red--pp ineligible due to HUP, check logs, failing because of sharing soc issue, product level soc inactive at ban level but active on CTN, made active at Ban, retried successful</t>
  </si>
  <si>
    <t>pp ineligible due to HUP, check logs, failing because of sharing soc issue, product level soc inactive at ban level but active on CTN, made active at Ban, retried successful</t>
  </si>
  <si>
    <t>Red--Charges for new device following swap, not billed, swap was done in Oct, logs unavaialable, provided other details, requested to close as one off, non recurring, more details on CT</t>
  </si>
  <si>
    <t>Charges for new device following swap, not billed, swap was done in Oct, logs unavaialable, provided other details, requested to close as one off, non recurring, more details on CT</t>
  </si>
  <si>
    <t xml:space="preserve">CT13192620 </t>
  </si>
  <si>
    <t>Please cancel ban , error message</t>
  </si>
  <si>
    <t xml:space="preserve">CT13192965 </t>
  </si>
  <si>
    <t>Sent to AR to check failure</t>
  </si>
  <si>
    <t xml:space="preserve">CT13193640 </t>
  </si>
  <si>
    <t xml:space="preserve">Unable to remove $15 temporary suspension lines from the suspend ban: 690317763to the  main KONE BAN: 572887099. Kindly move all below numbers to KONE main ban. Tank you. Should you have any further questions kindly reach out to me at kimberley.allen@rci.rogers.com </t>
  </si>
  <si>
    <t>CT13179164</t>
  </si>
  <si>
    <t xml:space="preserve">cx requested name updated to [ALLA PORUBOVA], however system has changed name to NA NA. Pls forward case to Raelene C for review. </t>
  </si>
  <si>
    <t>update address_name_link set name_id=320649654 where ban=727497158 and link_type='B' and expiration_date is null</t>
  </si>
  <si>
    <t xml:space="preserve">CT13172687 </t>
  </si>
  <si>
    <t xml:space="preserve">CT13172028 </t>
  </si>
  <si>
    <t xml:space="preserve">trying to cancel reserved ctn 6478217804/ cannot do ppc without cancelling reserved line </t>
  </si>
  <si>
    <t>Subscriber already Active under mentioned ban hence returned ticket</t>
  </si>
  <si>
    <t>INC1067586</t>
  </si>
  <si>
    <t>Centre Ice case 2017-10-09009 - Adding data top up removed 6 features from customer account</t>
  </si>
  <si>
    <t>INC1074487</t>
  </si>
  <si>
    <t>Centre Ice case: 2017-11-09686 - Customer changed their plan mid-cycle (from 10GB to 40GB) but were billed overage charges</t>
  </si>
  <si>
    <t>Sent to MPS to check further</t>
  </si>
  <si>
    <t>cx wants to do a TOR for homephone# 416-229-9010   from account#483273231 to acc# 230348082304  and a native homephone number was created on this account and once that port in or TOR is done the homephone on the acc##483273231 must be cancelled there</t>
  </si>
  <si>
    <t xml:space="preserve">update  ctn_inv set ported_in_ind=null where ctn='4162299010' </t>
  </si>
  <si>
    <t xml:space="preserve">CT12723719 </t>
  </si>
  <si>
    <t xml:space="preserve">Unable to cancel BAN due to V21 system issue (. 1) TPENOENT - no entry found. Please cancel for non-payment. </t>
  </si>
  <si>
    <t>Was earlier sent to MW with timerstamp of failure, MW returned asking timestamp again. Sent back to MW stating TS again</t>
  </si>
  <si>
    <t xml:space="preserve">CT12603187 </t>
  </si>
  <si>
    <t>account 766079560  not showing phone number 4164544911 under customer profile. unable to locate phone number during search</t>
  </si>
  <si>
    <t xml:space="preserve">update  customer set contact_telno=24225241 where customer_id=766079560 </t>
  </si>
  <si>
    <t>More than 200 contract records effective, expired old 2015 records to mark expired
update CONTRACT    set COMMIT_END_DATE=COMMIT_START_DATE     WHERE          BAN = 499466043  and SUBSCRIBER_NO='8197010947' and Product_type='C'and cnt_seq_no in (228243354,226694835,226629939,226506086,226427132)</t>
  </si>
  <si>
    <t xml:space="preserve">Customer trying to move CTN 514-715-7262 from old ban 679382077-Open to new ban 780609616-Open as an additional line. Using the TOR process as per Nova, we're getting the error:
"1) BAN 679382077. Error in Bring cycle control record. status 147390511
2) BAN 679382077. Error in get first nonregular bill info. status 147390511" </t>
  </si>
  <si>
    <t>There are around 172 features effective on 4389981391, when it is moving from ban 690317763 to ban 683586077, it is trying to add more feature which exceeds limit of allowed 200 limit 
Kindly expire some soc from all the subscribers to be able to proceed with the activity</t>
  </si>
  <si>
    <t xml:space="preserve">Unable to complete AAL Activation in V21. 
Error in V21  &gt; A future dated activity to convert the Main CTN to Non-Voice Sharing exists on the account.  Voice Sharing Option will be disabled.  Please click OK to continue or click Cancel to stop the process. </t>
  </si>
  <si>
    <t xml:space="preserve">The attached screen shot shows subscriber 5192427368 active under ban 558009726, but currently I see subscriber  active under ban 780838629
Kindly confirm if any issue still, let us know stets to recreate issue,. as I am not getting error to try active new subscriber
on either bans </t>
  </si>
  <si>
    <t>Unable to pass eligibility to port in: 7807652220</t>
  </si>
  <si>
    <t>INC1082151</t>
  </si>
  <si>
    <t>HUP Offers for Goofgle Pixel 2 XL devices not being returned by Get HUPOffers-</t>
  </si>
  <si>
    <t>INC1076087</t>
  </si>
  <si>
    <t>Special characters and spaces in source file for V21 (Nov files)</t>
  </si>
  <si>
    <t>Assigned to MW-provided them ban,timestamp. Asked for other details from their side for analysis at RCIS side</t>
  </si>
  <si>
    <t>We are able to see offers from V21 online,asked them to check again</t>
  </si>
  <si>
    <t>Asked for file details.</t>
  </si>
  <si>
    <t xml:space="preserve">INC1084458 </t>
  </si>
  <si>
    <t xml:space="preserve">INC1084413 </t>
  </si>
  <si>
    <t xml:space="preserve">INC1084457 </t>
  </si>
  <si>
    <t xml:space="preserve">INC1084459 </t>
  </si>
  <si>
    <t>account re-sync</t>
  </si>
  <si>
    <t>parent ticket was resolved.hence closed this ticket</t>
  </si>
  <si>
    <t>CT13175685</t>
  </si>
  <si>
    <t>port failures</t>
  </si>
  <si>
    <t>resolved with repush</t>
  </si>
  <si>
    <t>CT13193216</t>
  </si>
  <si>
    <t>CT13196641</t>
  </si>
  <si>
    <t>CT13199649</t>
  </si>
  <si>
    <t>CT13199743</t>
  </si>
  <si>
    <t>CT13199767</t>
  </si>
  <si>
    <t>CT13178428</t>
  </si>
  <si>
    <t>CT13171797</t>
  </si>
  <si>
    <t>CT13159339</t>
  </si>
  <si>
    <t>CT13156254</t>
  </si>
  <si>
    <t>CT13174566</t>
  </si>
  <si>
    <t>CT13170310</t>
  </si>
  <si>
    <t>CT13101813</t>
  </si>
  <si>
    <t>CT13079404</t>
  </si>
  <si>
    <t>CT13036843</t>
  </si>
  <si>
    <t>DTLDB --Was able to call Internationally</t>
  </si>
  <si>
    <t>DSPSIA0QF --expire it to cycle close date of last month - 11/20/2017 and assign back to MPS to rerate the ban.</t>
  </si>
  <si>
    <t>Mark HUP as Returned</t>
  </si>
  <si>
    <t>Subsidy issue, dsrf charged, sent details for subsidy expiration and latter activation, more details on CT.</t>
  </si>
  <si>
    <t>Device_history missing info, imei_ban incorrect data, no reference for correct data for non_rogers device, fetched from previous records in imei_ban table, updated accordingly</t>
  </si>
  <si>
    <t>Red--PP change, error in csUpSub, check logs, failing for multiple ctns, check log after fixing each ctn, Subsidy data not aligned, corrected, contract and subscriber table</t>
  </si>
  <si>
    <t>Red--Subsidy issue, dsrf charged, sent details for subsidy expiration and latter activation, more details on CT.</t>
  </si>
  <si>
    <t>Red--Device_history missing info, imei_ban incorrect data, no reference for correct data for non_rogers device, fetched from previous records in imei_ban table, updated accordingly</t>
  </si>
  <si>
    <t>Red--Process gap issue</t>
  </si>
  <si>
    <t>hup cancel button unavailable</t>
  </si>
  <si>
    <t>Aligned with cycle_close date from cycle_control table</t>
  </si>
  <si>
    <t>More details on CT. Customer requesting details on process gap, sent details.</t>
  </si>
  <si>
    <t>PP change, error in csUpSub, check logs, failing for multiple ctns, check log after fixing each ctn, Subsidy data not aligned, corrected, contract and subscriber table(COMMITMENT DETAILS, start date, end date, period)</t>
  </si>
  <si>
    <r>
      <t>CT13199815</t>
    </r>
    <r>
      <rPr>
        <sz val="10"/>
        <color rgb="FF000000"/>
        <rFont val="Segoe UI"/>
        <family val="2"/>
      </rPr>
      <t xml:space="preserve"> </t>
    </r>
  </si>
  <si>
    <t>it was failing due to unique key constraint in dw_srv_log table. This entry is created using SA table SOCs. From the logs, we took the entry for which it was failing, created a backup of it from dw_srv_log table,deleted that and then reprocessed the trx. After successful reprocess, insert those entries again</t>
  </si>
  <si>
    <r>
      <t>CT13199491</t>
    </r>
    <r>
      <rPr>
        <sz val="10"/>
        <color rgb="FF000000"/>
        <rFont val="Segoe UI"/>
        <family val="2"/>
      </rPr>
      <t xml:space="preserve"> </t>
    </r>
  </si>
  <si>
    <r>
      <t>CT13199476</t>
    </r>
    <r>
      <rPr>
        <sz val="10"/>
        <color rgb="FF000000"/>
        <rFont val="Segoe UI"/>
        <family val="2"/>
      </rPr>
      <t xml:space="preserve"> </t>
    </r>
  </si>
  <si>
    <t>INC1091555</t>
  </si>
  <si>
    <t xml:space="preserve">Rogers BCM C10M11 - BLCYRRT rejected bans </t>
  </si>
  <si>
    <t>INC1091551</t>
  </si>
  <si>
    <t>V21 BIlling Rejects - Need to fix C03M11 Rejected Bans</t>
  </si>
  <si>
    <t>update the rc_waiver_eff_date='27-Jul-2017' in the service feature table for below record:
  select * from service_feature where ban=656450103 and rc_waiver_code='DRS189'</t>
  </si>
  <si>
    <t>INC1086898</t>
  </si>
  <si>
    <t>V21 Billing rejects C28M11-Please fix rerating rejected bans</t>
  </si>
  <si>
    <t>V21 Billing rejects C25M11-Please fix rejected bans</t>
  </si>
  <si>
    <t>upsell SOC added for month 11 for cycle 25 rejected bans via script</t>
  </si>
  <si>
    <t>INC1085089</t>
  </si>
  <si>
    <t>INC1084973</t>
  </si>
  <si>
    <t xml:space="preserve">INC1086711 </t>
  </si>
  <si>
    <t>V21 Billing rejects C27M11-Please fix rerating rejected bans</t>
  </si>
  <si>
    <t>V21 Billing rejects C11M11-Please fix rerating rejected bans</t>
  </si>
  <si>
    <t>sent to citrix to check</t>
  </si>
  <si>
    <t xml:space="preserve">Msg: 6478869033 / C for a Ported-in or RTI must not exist in MARKET_NPA_NXX_LR,
 created POT PO entry in ctn_inv for the to be ported in ctn:
Insert into RCAPPC.CTN_INV_HISTORY
   (CTN, LAST_TRX_DATE, SYS_CREATION_DATE, OPERATOR_ID, DL_SERVICE_CODE, 
    LAST_TRX_CODE, CTN_STATUS, LAST_TRX_UID, NL, NGP, 
    CONV_RUN_NO, PRODUCT_TYPE, PORTED_IN_IND)
 Values
   ('6478869033', TO_DATE('11/29/2017 09:07:06', 'MM/DD/YYYY HH24:MI:SS'), TO_DATE('11/29/2017 09:17:05', 'MM/DD/YYYY HH24:MI:SS'), 5, 'NM217', 
    'POT', 'PO', 5, 'RGS_I', 'TOR', 
    0, 'C', 'Y');
</t>
  </si>
  <si>
    <t xml:space="preserve">Msg: Cannot perform RESERVE NBR on Product Number 6479788335 of Type C with status IN,
initial port out was cancelled, I repushed manually from db and the procssed port in:
update
port_request
set request_sts = 'N'
where ext_req_no = '5643017331587745';
update
inbound_port_request
set request_status = null
where ext_req_no = '5643017331587745';
</t>
  </si>
  <si>
    <t>Msg:ORA-00001: unique constraint (RCAPPO.SRV_FTR_HISTORY_PK) violated,
temporarily deleted erroneous data from sa and hist table.
create temp_tables for below tables first
then
delete srv_agr_history 
where ban = 100915552 and subscriber_no = '4039829974';
delete srv_ftr_history 
where ban = 100915552 and subscriber_no = '4039829974';
re-process port request then resinert values from table</t>
  </si>
  <si>
    <t>CT13172614</t>
  </si>
  <si>
    <t>CT13147538</t>
  </si>
  <si>
    <t>CT13169691</t>
  </si>
  <si>
    <t>CT13169586</t>
  </si>
  <si>
    <t>CT13167025</t>
  </si>
  <si>
    <t>CT13167678</t>
  </si>
  <si>
    <t>CT13166318</t>
  </si>
  <si>
    <t>CT13165289</t>
  </si>
  <si>
    <t>CT13163719</t>
  </si>
  <si>
    <t>CT13124657</t>
  </si>
  <si>
    <t>NAC AAL</t>
  </si>
  <si>
    <t>Transaction cannot be completed</t>
  </si>
  <si>
    <t>3rd Tab issue</t>
  </si>
  <si>
    <t>Unable to access service tab</t>
  </si>
  <si>
    <t>Unable to utilize data manager with tablet device</t>
  </si>
  <si>
    <t>CTN locked</t>
  </si>
  <si>
    <t>Too many socs</t>
  </si>
  <si>
    <t>Removed given SOCs</t>
  </si>
  <si>
    <t>Complete PO request</t>
  </si>
  <si>
    <t>Unable to cancel WBP, getting the below error message</t>
  </si>
  <si>
    <t>Unable to perform swap repair</t>
  </si>
  <si>
    <t>Tuxedo error: TPESVCERR</t>
  </si>
  <si>
    <t>Update messages from SS to V21 are currently stuck in the middleware</t>
  </si>
  <si>
    <t>tuxedo service 'csSvApiSub00</t>
  </si>
  <si>
    <t>This appears to be user error. If the “Voice Sharing – Additional” radio button is changed to “No” the $15 PP is available to select; as expected according to Lincoln.
System is currently behaving as expected; due to the MSRP amount; $15 Data Add-On SOC is required ($10 is ineligible)</t>
  </si>
  <si>
    <t>There was a soc in customer profile whose soc_effective date in service_agreement was less than that in soc table - check using mps rejects scipt, you will get the SOC having-  ind 6. As a fix, update the dates in SA and SF table.</t>
  </si>
  <si>
    <t>Myrogers does not show data manager under ipad so she cant manage her data on it</t>
  </si>
  <si>
    <t>Incorrect payee indicator has been corrected. It was N when it should be A in subscriber table</t>
  </si>
  <si>
    <t>Too many socs in profile causing CTN to be locked.</t>
  </si>
  <si>
    <t>MW issue, sent ticket to MW for investigation.</t>
  </si>
  <si>
    <t>Sent to API for logs with error.</t>
  </si>
  <si>
    <t>CT13196580</t>
  </si>
  <si>
    <t>CT13196631</t>
  </si>
  <si>
    <t>CT13195611</t>
  </si>
  <si>
    <t>CT13199628</t>
  </si>
  <si>
    <t>CT13194072</t>
  </si>
  <si>
    <t>CT13194745</t>
  </si>
  <si>
    <t>CT13178528</t>
  </si>
  <si>
    <t>CT13188397</t>
  </si>
  <si>
    <t>CT13193780</t>
  </si>
  <si>
    <t>CT13194294</t>
  </si>
  <si>
    <t>CT13193939</t>
  </si>
  <si>
    <t>CT13173245</t>
  </si>
  <si>
    <t>CT13176784</t>
  </si>
  <si>
    <t>CT13175378</t>
  </si>
  <si>
    <t>CT13170720</t>
  </si>
  <si>
    <t>Can you please change the status of TN 5193042516 to POT in V21.</t>
  </si>
  <si>
    <t>Remove from tech queue</t>
  </si>
  <si>
    <t>Link of Temp no from PI no</t>
  </si>
  <si>
    <t>Complete 5 PO request- 1 remaining</t>
  </si>
  <si>
    <t>Cancel order in oracle</t>
  </si>
  <si>
    <t>Unable to cancel future dated PPC</t>
  </si>
  <si>
    <t>incorrect billing name</t>
  </si>
  <si>
    <t>IMEI mark as return</t>
  </si>
  <si>
    <t>- Please delete the future plan request for 416-995-8084 - New plan - CON2420S3 - effective 24 Dec</t>
  </si>
  <si>
    <t>cx requested name updated to Irina Oaks, however system has changed name to NA NA. Pls forward case to Raelene C for review.</t>
  </si>
  <si>
    <t>Billing name was updated to "NA NA" with no indication as to why.</t>
  </si>
  <si>
    <t>HUP failing</t>
  </si>
  <si>
    <t>Company code not present in RT tables</t>
  </si>
  <si>
    <t>Standard steps of marking Port, steps in mail.</t>
  </si>
  <si>
    <t>Cancel pending HUP order in V21</t>
  </si>
  <si>
    <t>update subscriber sent pi_subscriber= null where subscriber_no='' and ban='';</t>
  </si>
  <si>
    <t>select rowid,CHG_SEQ_NO_HDWE,a.* from hup_upgrade_history a where ban=779835446</t>
  </si>
  <si>
    <t>Msg:Failed to close cursor of  Adj &amp; Loy_red cursor in HUP reversal</t>
  </si>
  <si>
    <t>select rowid,swap_request_status,swap_status_date,a.* from physical_device a where ban=484286505 and subscriber_no='4502097584'
select rowid,hup_request_status,hup_status_date,a.* from hup_upgrade_history a where ban=484286505 and subscriber_no='4502097584'
Update the swap_request_status,swap_status_date in PD table ad D and sysdate
Update the hup_request_status,hup_status_date in HUH table ad D and sysdate</t>
  </si>
  <si>
    <t>HUP cannot be processed</t>
  </si>
  <si>
    <t>HUP in error</t>
  </si>
  <si>
    <t>Asked Tables team to make the updates in RT table.</t>
  </si>
  <si>
    <t>This is due to the ban type change activity from B/R to I/R account</t>
  </si>
  <si>
    <t>Cannot mark the IMEI as return from Oracle</t>
  </si>
  <si>
    <t>Standared steps shared in mail.</t>
  </si>
  <si>
    <t>Marked the request as completed in port_request and sub_port_request table.
Update  port_request set request_sts=F where ext_req_no='';
update sub_port_request sent requset_sts='CO' where requset_no='';</t>
  </si>
  <si>
    <t>CT13203482</t>
  </si>
  <si>
    <t>CT13203297</t>
  </si>
  <si>
    <t>CT13201205</t>
  </si>
  <si>
    <t>CT13182982</t>
  </si>
  <si>
    <t>CT13200808</t>
  </si>
  <si>
    <t>CT13200472</t>
  </si>
  <si>
    <t>CT13200694</t>
  </si>
  <si>
    <t>CT13167273</t>
  </si>
  <si>
    <t>CT13195285</t>
  </si>
  <si>
    <t>CT12990388</t>
  </si>
  <si>
    <t>CT13194619</t>
  </si>
  <si>
    <t>CT13168756</t>
  </si>
  <si>
    <t>CT13196172</t>
  </si>
  <si>
    <t>CT13201851</t>
  </si>
  <si>
    <t>CT13157760</t>
  </si>
  <si>
    <t>Cancel pending port request</t>
  </si>
  <si>
    <t>Please look into account upon pp change to 69$ large plan V21 will no longer allow access on the CTN 514-758-7125</t>
  </si>
  <si>
    <t>Incorrect usage showing in online</t>
  </si>
  <si>
    <t>IDV code for Rogers was added to this ban , and we cannot remove. verified rogers/fido procedures.</t>
  </si>
  <si>
    <t>ctn is not showing up when doing a activation.</t>
  </si>
  <si>
    <t>RDD M2228822 unable to convert the current plan to share everything plan due to V21 error</t>
  </si>
  <si>
    <t>DPLSIA09T data soc not appearing in v21 for data sharing on this line under the above account new line was TOR 'd in 647-638-9136</t>
  </si>
  <si>
    <t>Remove soc - Too many rows issue</t>
  </si>
  <si>
    <t>Expired soc from SA and SF</t>
  </si>
  <si>
    <t>This customer had a data SOC DSPSRA1LT which got expired in mid cycle in month 11.
Thus, the customer is having prorated bucket and is showing 4 GB in online.
It will show correct usage from month 12.</t>
  </si>
  <si>
    <t>Sharedbov expired at sub level.</t>
  </si>
  <si>
    <t>Missing SHAREDBOV</t>
  </si>
  <si>
    <t>Added SHAREDBOV SOC</t>
  </si>
  <si>
    <t>Data error</t>
  </si>
  <si>
    <t>Ban got cancelled.</t>
  </si>
  <si>
    <t>CTN activation</t>
  </si>
  <si>
    <t>Sent to re-try as it will process after 24 hours.</t>
  </si>
  <si>
    <t>Calling blbn_olnrc with  ban 718318603 , olBnInfo.ban_key.ban = 718318603</t>
  </si>
  <si>
    <t>Billing issue. Assigned to billing team for further investigation with LOGs</t>
  </si>
  <si>
    <t>Incorrect Payee indicator.</t>
  </si>
  <si>
    <t>corrected the payee_ind field in subscriber table.</t>
  </si>
  <si>
    <t>INC1091121</t>
  </si>
  <si>
    <t>INC1091227</t>
  </si>
  <si>
    <t>INC1091228</t>
  </si>
  <si>
    <t xml:space="preserve">FileSystem space utilization for Logical Disk G: of type NTFS - Warning threshold exceeded. </t>
  </si>
  <si>
    <t>INC1091102</t>
  </si>
  <si>
    <t xml:space="preserve">V21 WMS errors                                                                                         </t>
  </si>
  <si>
    <t>INC1091077</t>
  </si>
  <si>
    <t xml:space="preserve"> V21 - WMS is currently unavailable                                                                    </t>
  </si>
  <si>
    <t>INC1078873</t>
  </si>
  <si>
    <t xml:space="preserve">V21 Billing rejects C02M11 ,C09M11,C27M11                                                              </t>
  </si>
  <si>
    <t xml:space="preserve">issue </t>
  </si>
  <si>
    <t>not CSM issue</t>
  </si>
  <si>
    <t xml:space="preserve">CT13112665 </t>
  </si>
  <si>
    <t xml:space="preserve">trying to change plan giving error code v21 data not found </t>
  </si>
  <si>
    <t xml:space="preserve">update CBM_CTN_LIST set expiration_date='1-dec-2017' ,effective_date='1-dec-2016' ,operator_id='60001',sys_update_date=sysdate,dl_service_code='SCRPD' where BAN=504846148 and subscriber_no='6476886333' </t>
  </si>
  <si>
    <t xml:space="preserve">CT13094147 </t>
  </si>
  <si>
    <t>Creating case to have BCB removed from CTNs as receiving error Price Plan "CUS362591" is not eligible.</t>
  </si>
  <si>
    <r>
      <t>update</t>
    </r>
    <r>
      <rPr>
        <sz val="10"/>
        <rFont val="Courier New"/>
        <family val="3"/>
      </rPr>
      <t xml:space="preserve"> ban_discount set expiration_date='29-nov-2017',operator_id='60001',sys_update_date=sysdate,</t>
    </r>
    <r>
      <rPr>
        <u/>
        <sz val="10"/>
        <rFont val="Courier New"/>
        <family val="3"/>
      </rPr>
      <t>dl_service_code</t>
    </r>
    <r>
      <rPr>
        <sz val="10"/>
        <rFont val="Courier New"/>
        <family val="3"/>
      </rPr>
      <t>='SCRPD'  where ban=515943520 and discount_code like 'BCB%' and expiration_date is null</t>
    </r>
    <r>
      <rPr>
        <sz val="10"/>
        <rFont val="Segoe UI"/>
        <family val="2"/>
      </rPr>
      <t xml:space="preserve"> </t>
    </r>
  </si>
  <si>
    <t>INC1090484</t>
  </si>
  <si>
    <t>V21 - Unable to release test accounts</t>
  </si>
  <si>
    <t>TPENOENT failure, asked to retry</t>
  </si>
  <si>
    <t>INC1084397</t>
  </si>
  <si>
    <t xml:space="preserve">Account re-sync </t>
  </si>
  <si>
    <t>Resolved, as per mail parent ticket was handled</t>
  </si>
  <si>
    <t>INC1090383</t>
  </si>
  <si>
    <t>V21 CSM - Batch file not received since 2017 - 11 -26 06:55</t>
  </si>
  <si>
    <t>As per email files were sent, sent to reassignment to have ticket moved to right group</t>
  </si>
  <si>
    <t xml:space="preserve">CT13163683 </t>
  </si>
  <si>
    <t>the client was willing to change his price plan to CONM420KC 7GB $62  in order to have more data but it was not possible to do so due to v21 error message stating</t>
  </si>
  <si>
    <t>Failure in AR routine, assigned to them with log details</t>
  </si>
  <si>
    <t>INC1084384</t>
  </si>
  <si>
    <t>RECAP/RESYNC  Call Center/Retail require customer information to be resynced with Maestro/V21/SGI</t>
  </si>
  <si>
    <t>INC1065121</t>
  </si>
  <si>
    <t>Switch back to paper billing</t>
  </si>
  <si>
    <t>INC1086336</t>
  </si>
  <si>
    <t>Unable to apply Desjardin Discount to V21 accounts getting error message</t>
  </si>
  <si>
    <t>INC1081575</t>
  </si>
  <si>
    <t>V21 - user getting multiple errors when updating username on another line in the same account</t>
  </si>
  <si>
    <t>INC1090154</t>
  </si>
  <si>
    <t>Number of Unison Users</t>
  </si>
  <si>
    <t>INC1054533</t>
  </si>
  <si>
    <t xml:space="preserve">Device subsidy not displaying cx account </t>
  </si>
  <si>
    <t>INC1093423</t>
  </si>
  <si>
    <t>tuxrdo error</t>
  </si>
  <si>
    <t>no details provided-asked to provide details</t>
  </si>
  <si>
    <t>We were able to see subsidy in online,might have resolved after retry</t>
  </si>
  <si>
    <t>required info provided by dhiraj on mail</t>
  </si>
  <si>
    <t>already username was there as we checked online</t>
  </si>
  <si>
    <t>for the examples provided:1.For BAN/CTN : 733214175/8193842636 - The Desjar SOC-DESJARCON already been added on 11/26/2017 and is effective. 
Please specify any other Desjar SOC you are trying to add to check further from our end. asked to provide more details
2.For BAN/CTN : 780655528/4389220696 - CTN under the BAN is in cancelled state,so you are not able to add these SOC's .</t>
  </si>
  <si>
    <t>successfully done-using query</t>
  </si>
  <si>
    <t xml:space="preserve">update billing_account 
SET APPLICATION_ID='SCRUPD',
OPERATOR_ID=60001,
SYS_UPDATE_DATE=SYSDATE, 
BL_EBPP_IND = 'N',
BL_EBPS_IND = 'N'
where ban= '449514744' </t>
  </si>
  <si>
    <t>assigned to HCL-Infra-DATABASE-ORACLE-as parent ticket was resolved by them</t>
  </si>
  <si>
    <t xml:space="preserve">billing </t>
  </si>
  <si>
    <t>CT13070991</t>
  </si>
  <si>
    <t>CT13053271</t>
  </si>
  <si>
    <t>CT13086873</t>
  </si>
  <si>
    <t>CT13196871</t>
  </si>
  <si>
    <t>CT13178697</t>
  </si>
  <si>
    <t>CT13163621</t>
  </si>
  <si>
    <t>update
hup_upgrade_history
set HUP_REQUEST_STATUS = 'U'
where ban = 485565410 and subscriber_no = '5144096666' and HUP_REQUEST_STATUS = 'D';</t>
  </si>
  <si>
    <t>vey old activity, no logs</t>
  </si>
  <si>
    <t>update 
subscriber
set als_ind = null 
where subscriber_no = '6048027500';</t>
  </si>
  <si>
    <t>unable to perform TOR</t>
  </si>
  <si>
    <t>oneview and v21 usage not matching</t>
  </si>
  <si>
    <t xml:space="preserve">inititated discussion with Brad, meeting set up with CSM and MPS site in which it was decided that 
follow up after the bill rolls, issue should be resolved this cycle
</t>
  </si>
  <si>
    <t>update 
wcoc_events
set expiration_date = '28-Nov-17'
where ban = 772892055 and subscriber_no = '4167169732';</t>
  </si>
  <si>
    <t xml:space="preserve">No Unread Request - table HUP_UPGRADE_HISTORY </t>
  </si>
  <si>
    <t>error during ppc</t>
  </si>
  <si>
    <t>update 
service_agreement
set expiration_date =  null
where ban = 558443560 and soc = 'SHAREDBOV' and subscriber_no = '0000000000';</t>
  </si>
  <si>
    <t>cannot activare sim</t>
  </si>
  <si>
    <t>update
physical_device
set swap_request_status = 'C'
where ban  = 690950449 and subscriber_no = '5062383235' and unit_esn = '89302370203012697096';</t>
  </si>
  <si>
    <t>Please determine why CTN was billed RLH rates when 
not currently enrolled in Roam Like Home</t>
  </si>
  <si>
    <t>Issue with other frontend</t>
  </si>
  <si>
    <t>Job failure</t>
  </si>
  <si>
    <t>LSMS data in V21 is synced with Canadian database by the delta processes which runs throughout the day after every two hours</t>
  </si>
  <si>
    <t>Job Failure</t>
  </si>
  <si>
    <t>Red--tec notifications for MACC backout not sent,handled by AR, reverted accordingly </t>
  </si>
  <si>
    <t>Forwarded to AR, with our findings and previous data where AR is responsible for Macc payments</t>
  </si>
  <si>
    <t>CT13145969</t>
  </si>
  <si>
    <t>Product level soc missing at ban level</t>
  </si>
  <si>
    <t>Requested corrections made in SA/SF</t>
  </si>
  <si>
    <t>CT13134135</t>
  </si>
  <si>
    <t>Mark as PO error</t>
  </si>
  <si>
    <t>Mark as PO throwing error from SGI, already marked as PO in V21</t>
  </si>
  <si>
    <t>Incorrectly assigned to queue, MW asking for new examples, should be sent to customer</t>
  </si>
  <si>
    <t>Incorrectly assigned to queue</t>
  </si>
  <si>
    <t>Red--Usage related issue, confirmed with MPS, Data bucket size is currently showing correct amount, more details on CT</t>
  </si>
  <si>
    <t>Data bucket</t>
  </si>
  <si>
    <t>Incorrect data bucket showing to customer, aligned with currect cycle_start and close date from Billing_account table , currently usage is retreiving correct bucket size fo15 gb confirmed with MPS, Data bucket size is currently showing correct amount, more details on CT</t>
  </si>
  <si>
    <t>CT12533098</t>
  </si>
  <si>
    <t>Red--AAL CTN 506-899-0010 is missing from discount window, logs, filteringout row in dcs_gb_ctn_line_tier, added a new row to ctn_line_tier table for given ctn</t>
  </si>
  <si>
    <t>AL CTN 506-899-0010 is missing from discount window, logs, filteringout row in dcs_gb_ctn_line_tier, added a new row to ctn_line_tier table for given ctn</t>
  </si>
  <si>
    <t>cancel PTP</t>
  </si>
  <si>
    <t>Issue was at there end - There is a manual check required to complete the order through external fulfilment.</t>
  </si>
  <si>
    <t>Row Labels</t>
  </si>
  <si>
    <t>Grand Total</t>
  </si>
  <si>
    <t>(All)</t>
  </si>
  <si>
    <t>Count of ETM CT#</t>
  </si>
  <si>
    <t>overage soc</t>
  </si>
  <si>
    <t>cancellation</t>
  </si>
  <si>
    <t>reserve sub failure</t>
  </si>
  <si>
    <t>Unable to cancel WBP, getting the below error message
Msg:ORA-00001: unique constraint (RCAPPO.SRV_FTR_HISTORY_PK) violated,
temporarily deleted erroneous data from sa and hist table.
create temp_tables for below tables first
then
delete srv_agr_history 
where ban = 100915552 and subscriber_no = '4039829974';
delete srv_ftr_history 
where ban = 100915552 and subscriber_no = '4039829974';
re-process port request then resinert values from table</t>
  </si>
  <si>
    <t>Msg:ORA-00001: unique constraint (RCAPPO.SRV_FTR_HISTORY_PK) violated,
temporarily deleted erroneous data from sa and hist table.
create temp_tables for below tables first
then
delete srv_agr_history 
where ban = 100915552 and subscriber_no = '4039829974';
delete srv_ftr_history 
where ban = 100915552 and subscriber_no = '4039829974';
re-process port request then resinert values from table</t>
  </si>
  <si>
    <t>Please delete the future plan request for 416-995-8084 - New plan - CON2420S3 - effective 24 Dec
Sub product-level SOC dates do not match BAN product-level dates
Update the dates of SOC in error according to ban level entry.</t>
  </si>
  <si>
    <t>cx requested name updated to Irina Oaks, however system has changed name to NA NA. Billing name was updated to "NA NA" with no indication as to why. Pls forward case to Raelene C for review.. This is due to the ban type change activity from B/R to I/R account</t>
  </si>
  <si>
    <t>Yahoo soc</t>
  </si>
  <si>
    <t>Orders</t>
  </si>
  <si>
    <t>Order for Activation</t>
  </si>
  <si>
    <t>Reserved CTN field blank</t>
  </si>
  <si>
    <t>Count of SNOW INC#</t>
  </si>
  <si>
    <t>Dilip</t>
  </si>
  <si>
    <t>TASK0536428</t>
  </si>
  <si>
    <t>IdentityIQ Access Request Catalog Task</t>
  </si>
  <si>
    <t>CSM team doesn’t remove / add profiles. Assigned to 'HCL-Infra-ID ADMIN' team</t>
  </si>
  <si>
    <t>TASK0536356</t>
  </si>
  <si>
    <t>TASK0536241</t>
  </si>
  <si>
    <t>TASK0534344</t>
  </si>
  <si>
    <t>TASK0534343</t>
  </si>
  <si>
    <t>TASK0532585</t>
  </si>
  <si>
    <t>TASK0532507</t>
  </si>
  <si>
    <t>TASK0527526</t>
  </si>
  <si>
    <t>TASK0525983</t>
  </si>
  <si>
    <t>TASK0525960</t>
  </si>
  <si>
    <t>TASK0520622</t>
  </si>
  <si>
    <t>Service Request</t>
  </si>
  <si>
    <t>Incorrect assignment to CSM</t>
  </si>
  <si>
    <t>Mismatch count in V21 for ban_attributes tables. resync job which sync data between V21 and ECSS is not completed. fix (change) implemented successfully</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</si>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</sst>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x14ac:knownFonts="1">
    <font>
      <sz val="11"/>
      <color theme="1"/>
      <name val="Calibri"/>
      <family val="2"/>
      <scheme val="minor"/>
    </font>
    <font>
      <b/>
      <sz val="11"/>
      <color theme="1"/>
      <name val="Calibri"/>
      <family val="2"/>
      <scheme val="minor"/>
    </font>
    <font>
      <sz val="11"/>
      <color rgb="FF000000"/>
      <name val="Calibri"/>
      <family val="2"/>
    </font>
    <font>
      <sz val="10"/>
      <color theme="1"/>
      <name val="Times New Roman"/>
      <family val="1"/>
    </font>
    <font>
      <sz val="10"/>
      <color rgb="FF000000"/>
      <name val="Segoe UI"/>
      <family val="2"/>
    </font>
    <font>
      <sz val="11"/>
      <name val="Calibri"/>
      <family val="2"/>
      <scheme val="minor"/>
    </font>
    <font>
      <sz val="12"/>
      <color theme="1"/>
      <name val="Times New Roman"/>
      <family val="1"/>
    </font>
    <font>
      <sz val="12"/>
      <color rgb="FF000000"/>
      <name val="Times New Roman"/>
      <family val="1"/>
    </font>
    <font>
      <sz val="11"/>
      <color rgb="FF000000"/>
      <name val="Calibri"/>
      <family val="2"/>
      <scheme val="minor"/>
    </font>
    <font>
      <u/>
      <sz val="11"/>
      <color theme="10"/>
      <name val="Calibri"/>
      <family val="2"/>
      <scheme val="minor"/>
    </font>
    <font>
      <sz val="10"/>
      <name val="Arial"/>
      <family val="2"/>
    </font>
    <font>
      <sz val="10"/>
      <color rgb="FF000000"/>
      <name val="Century Gothic"/>
      <family val="2"/>
    </font>
    <font>
      <sz val="10"/>
      <name val="Courier New"/>
      <family val="3"/>
    </font>
    <font>
      <sz val="10"/>
      <name val="Segoe UI"/>
      <family val="2"/>
    </font>
    <font>
      <u/>
      <sz val="10"/>
      <name val="Courier New"/>
      <family val="3"/>
    </font>
    <font>
      <sz val="6"/>
      <color rgb="FF455464"/>
      <name val="Arial"/>
      <family val="2"/>
    </font>
    <font>
      <sz val="10"/>
      <name val="Century Gothic"/>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style="medium">
        <color indexed="64"/>
      </bottom>
      <diagonal/>
    </border>
    <border>
      <left/>
      <right/>
      <top/>
      <bottom style="medium">
        <color indexed="64"/>
      </bottom>
      <diagonal/>
    </border>
    <border>
      <left style="thin">
        <color indexed="64"/>
      </left>
      <right/>
      <top/>
      <bottom style="thin">
        <color indexed="64"/>
      </bottom>
      <diagonal/>
    </border>
  </borders>
  <cellStyleXfs count="3">
    <xf numFmtId="0" fontId="0" fillId="0" borderId="0"/>
    <xf numFmtId="0" fontId="9" fillId="0" borderId="0" applyNumberFormat="0" applyFill="0" applyBorder="0" applyAlignment="0" applyProtection="0"/>
    <xf numFmtId="0" fontId="10" fillId="0" borderId="0"/>
  </cellStyleXfs>
  <cellXfs count="109">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2" xfId="0" applyBorder="1"/>
    <xf numFmtId="15" fontId="0" fillId="0" borderId="2" xfId="0" applyNumberFormat="1" applyBorder="1"/>
    <xf numFmtId="0" fontId="3" fillId="0" borderId="1" xfId="0" applyFont="1" applyBorder="1"/>
    <xf numFmtId="0" fontId="4"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0" fillId="0" borderId="6" xfId="0" applyBorder="1"/>
    <xf numFmtId="0" fontId="2" fillId="0" borderId="7" xfId="0" applyFont="1" applyBorder="1" applyAlignment="1">
      <alignment vertical="center"/>
    </xf>
    <xf numFmtId="0" fontId="0" fillId="0" borderId="8" xfId="0" applyBorder="1"/>
    <xf numFmtId="0" fontId="8" fillId="0" borderId="1" xfId="0" applyFont="1" applyBorder="1"/>
    <xf numFmtId="0" fontId="0" fillId="0" borderId="1" xfId="0" applyFill="1" applyBorder="1"/>
    <xf numFmtId="0" fontId="0" fillId="0" borderId="5" xfId="0" applyBorder="1"/>
    <xf numFmtId="0" fontId="0" fillId="0" borderId="1" xfId="0" applyBorder="1" applyAlignment="1">
      <alignment wrapText="1"/>
    </xf>
    <xf numFmtId="0" fontId="4" fillId="0" borderId="1" xfId="0" applyFont="1" applyBorder="1" applyAlignment="1">
      <alignment vertical="center"/>
    </xf>
    <xf numFmtId="0" fontId="6" fillId="0" borderId="1" xfId="0" applyFont="1" applyBorder="1" applyAlignment="1">
      <alignment vertical="center"/>
    </xf>
    <xf numFmtId="0" fontId="2" fillId="0" borderId="1" xfId="0" applyFont="1" applyFill="1" applyBorder="1" applyAlignment="1">
      <alignment vertical="center"/>
    </xf>
    <xf numFmtId="0" fontId="0" fillId="0" borderId="0" xfId="0" applyBorder="1"/>
    <xf numFmtId="0" fontId="0" fillId="0" borderId="8" xfId="0" applyBorder="1" applyAlignment="1">
      <alignment wrapText="1"/>
    </xf>
    <xf numFmtId="0" fontId="9" fillId="0" borderId="1" xfId="1" applyBorder="1"/>
    <xf numFmtId="0" fontId="4" fillId="0" borderId="1" xfId="0" applyFont="1" applyFill="1" applyBorder="1" applyAlignment="1">
      <alignment vertical="center"/>
    </xf>
    <xf numFmtId="0" fontId="0" fillId="0" borderId="0" xfId="0"/>
    <xf numFmtId="0" fontId="0" fillId="0" borderId="1" xfId="0" applyBorder="1"/>
    <xf numFmtId="15" fontId="0" fillId="0" borderId="1" xfId="0" applyNumberFormat="1" applyBorder="1"/>
    <xf numFmtId="0" fontId="4" fillId="0" borderId="1" xfId="0" applyFont="1" applyBorder="1"/>
    <xf numFmtId="0" fontId="0" fillId="0" borderId="6" xfId="0" applyFill="1" applyBorder="1"/>
    <xf numFmtId="0" fontId="0" fillId="0" borderId="1" xfId="0" applyFill="1" applyBorder="1" applyAlignment="1">
      <alignment wrapText="1"/>
    </xf>
    <xf numFmtId="0" fontId="0" fillId="0" borderId="2" xfId="0" applyBorder="1" applyAlignment="1">
      <alignment wrapText="1"/>
    </xf>
    <xf numFmtId="0" fontId="0" fillId="0" borderId="10" xfId="0" applyFill="1" applyBorder="1"/>
    <xf numFmtId="0" fontId="0" fillId="0" borderId="0" xfId="0" applyFill="1" applyBorder="1"/>
    <xf numFmtId="0" fontId="5" fillId="0" borderId="1" xfId="0" applyFont="1" applyBorder="1"/>
    <xf numFmtId="0" fontId="0" fillId="3" borderId="1" xfId="0" applyFill="1" applyBorder="1"/>
    <xf numFmtId="0" fontId="4" fillId="0" borderId="2" xfId="0" applyFont="1" applyBorder="1"/>
    <xf numFmtId="0" fontId="4" fillId="0" borderId="0" xfId="0" applyFont="1"/>
    <xf numFmtId="164" fontId="0" fillId="0" borderId="1" xfId="0" applyNumberFormat="1" applyBorder="1"/>
    <xf numFmtId="0" fontId="2" fillId="3" borderId="1" xfId="0" applyFont="1" applyFill="1" applyBorder="1" applyAlignment="1">
      <alignment vertical="center"/>
    </xf>
    <xf numFmtId="0" fontId="1" fillId="0" borderId="1" xfId="0" applyFont="1" applyBorder="1"/>
    <xf numFmtId="0" fontId="1" fillId="0" borderId="8" xfId="0" applyFont="1" applyBorder="1"/>
    <xf numFmtId="164" fontId="0" fillId="0" borderId="2" xfId="0" applyNumberFormat="1" applyBorder="1"/>
    <xf numFmtId="0" fontId="0" fillId="0" borderId="9" xfId="0" applyFill="1" applyBorder="1"/>
    <xf numFmtId="0" fontId="4" fillId="0" borderId="1" xfId="0" applyFont="1" applyBorder="1" applyAlignment="1">
      <alignment vertical="center" wrapText="1"/>
    </xf>
    <xf numFmtId="0" fontId="0" fillId="3" borderId="2" xfId="0" applyFill="1" applyBorder="1"/>
    <xf numFmtId="0" fontId="11" fillId="0" borderId="1" xfId="0" applyFont="1" applyFill="1" applyBorder="1" applyAlignment="1">
      <alignment vertical="center"/>
    </xf>
    <xf numFmtId="0" fontId="2" fillId="0" borderId="1" xfId="0" applyFont="1" applyBorder="1" applyAlignment="1">
      <alignment vertical="center"/>
    </xf>
    <xf numFmtId="0" fontId="0" fillId="0" borderId="0" xfId="0" applyFill="1"/>
    <xf numFmtId="0" fontId="5" fillId="0" borderId="0" xfId="0" applyFont="1" applyFill="1" applyBorder="1"/>
    <xf numFmtId="0" fontId="5" fillId="0" borderId="1" xfId="0" applyFont="1" applyFill="1" applyBorder="1"/>
    <xf numFmtId="0" fontId="4" fillId="0" borderId="2" xfId="0" applyFont="1" applyBorder="1" applyAlignment="1">
      <alignment wrapText="1"/>
    </xf>
    <xf numFmtId="0" fontId="4" fillId="0" borderId="1" xfId="0" applyFont="1" applyFill="1" applyBorder="1"/>
    <xf numFmtId="0" fontId="0" fillId="0" borderId="1" xfId="0" applyFont="1" applyBorder="1" applyAlignment="1">
      <alignment horizontal="left"/>
    </xf>
    <xf numFmtId="0" fontId="8" fillId="0" borderId="1" xfId="0" applyFont="1" applyFill="1" applyBorder="1" applyAlignment="1">
      <alignment horizontal="left" vertical="center"/>
    </xf>
    <xf numFmtId="0" fontId="0" fillId="0" borderId="1" xfId="0" applyFont="1" applyFill="1" applyBorder="1" applyAlignment="1">
      <alignment horizontal="left"/>
    </xf>
    <xf numFmtId="0" fontId="8" fillId="0" borderId="1" xfId="0" applyFont="1" applyBorder="1" applyAlignment="1">
      <alignment horizontal="left" vertical="center"/>
    </xf>
    <xf numFmtId="0" fontId="3" fillId="0" borderId="1" xfId="0" applyFont="1" applyFill="1" applyBorder="1"/>
    <xf numFmtId="164" fontId="0" fillId="0" borderId="12" xfId="0" applyNumberFormat="1" applyBorder="1"/>
    <xf numFmtId="0" fontId="0" fillId="0" borderId="1" xfId="0" applyFont="1" applyFill="1" applyBorder="1" applyAlignment="1">
      <alignment vertical="center"/>
    </xf>
    <xf numFmtId="0" fontId="5" fillId="3" borderId="1" xfId="0" applyFont="1" applyFill="1" applyBorder="1"/>
    <xf numFmtId="0" fontId="0" fillId="0" borderId="6" xfId="0" applyBorder="1" applyAlignment="1">
      <alignment wrapText="1"/>
    </xf>
    <xf numFmtId="0" fontId="2" fillId="0" borderId="13" xfId="0" applyFont="1" applyBorder="1" applyAlignment="1">
      <alignment vertical="center"/>
    </xf>
    <xf numFmtId="0" fontId="2" fillId="0" borderId="14" xfId="0" applyFont="1"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0" xfId="0" applyBorder="1" applyAlignment="1">
      <alignment vertical="center" wrapText="1"/>
    </xf>
    <xf numFmtId="0" fontId="2" fillId="0" borderId="14" xfId="0" applyFont="1" applyBorder="1" applyAlignment="1">
      <alignment vertical="center" wrapText="1"/>
    </xf>
    <xf numFmtId="0" fontId="0" fillId="0" borderId="12" xfId="0" applyBorder="1"/>
    <xf numFmtId="0" fontId="5" fillId="0" borderId="6" xfId="0" applyFont="1" applyBorder="1"/>
    <xf numFmtId="164" fontId="0" fillId="0" borderId="6" xfId="0" applyNumberFormat="1" applyBorder="1"/>
    <xf numFmtId="0" fontId="5" fillId="0" borderId="8" xfId="0" applyFont="1" applyFill="1" applyBorder="1"/>
    <xf numFmtId="0" fontId="4" fillId="0" borderId="8" xfId="0" applyFont="1" applyBorder="1"/>
    <xf numFmtId="164" fontId="0" fillId="0" borderId="11" xfId="0" applyNumberFormat="1" applyBorder="1"/>
    <xf numFmtId="0" fontId="0" fillId="0" borderId="11" xfId="0" applyBorder="1"/>
    <xf numFmtId="0" fontId="5" fillId="0" borderId="8" xfId="0" applyFont="1" applyBorder="1"/>
    <xf numFmtId="164" fontId="0" fillId="0" borderId="1" xfId="0" applyNumberFormat="1" applyFill="1" applyBorder="1"/>
    <xf numFmtId="164" fontId="5" fillId="0" borderId="1" xfId="0" applyNumberFormat="1" applyFont="1" applyBorder="1"/>
    <xf numFmtId="0" fontId="13" fillId="0" borderId="1" xfId="0" applyFont="1" applyBorder="1" applyAlignment="1">
      <alignment vertical="center"/>
    </xf>
    <xf numFmtId="0" fontId="5" fillId="0" borderId="1" xfId="0" applyFont="1" applyBorder="1" applyAlignment="1">
      <alignment wrapText="1"/>
    </xf>
    <xf numFmtId="0" fontId="5" fillId="0" borderId="0" xfId="0" applyFont="1"/>
    <xf numFmtId="0" fontId="5" fillId="0" borderId="2" xfId="0" applyFont="1" applyBorder="1"/>
    <xf numFmtId="164" fontId="5" fillId="0" borderId="2" xfId="0" applyNumberFormat="1" applyFont="1" applyBorder="1"/>
    <xf numFmtId="0" fontId="5" fillId="0" borderId="2" xfId="0" applyFont="1" applyFill="1" applyBorder="1"/>
    <xf numFmtId="14" fontId="0" fillId="0" borderId="1" xfId="0" applyNumberFormat="1" applyBorder="1"/>
    <xf numFmtId="0" fontId="15" fillId="0" borderId="0" xfId="0" applyFont="1"/>
    <xf numFmtId="0" fontId="0" fillId="0" borderId="1" xfId="0" applyFill="1" applyBorder="1"/>
    <xf numFmtId="0" fontId="0" fillId="0" borderId="1" xfId="0" applyBorder="1" applyAlignment="1">
      <alignment wrapText="1"/>
    </xf>
    <xf numFmtId="0" fontId="4" fillId="0" borderId="1" xfId="0" applyFont="1" applyBorder="1" applyAlignment="1">
      <alignment vertical="center"/>
    </xf>
    <xf numFmtId="0" fontId="0" fillId="0" borderId="1" xfId="0" applyBorder="1"/>
    <xf numFmtId="0" fontId="5" fillId="0" borderId="1" xfId="0" applyFont="1" applyBorder="1"/>
    <xf numFmtId="15" fontId="0" fillId="0" borderId="1" xfId="0" applyNumberFormat="1" applyBorder="1"/>
    <xf numFmtId="0" fontId="0" fillId="0" borderId="8" xfId="0" applyFill="1" applyBorder="1"/>
    <xf numFmtId="0" fontId="13" fillId="0" borderId="1" xfId="0" applyFont="1" applyBorder="1"/>
    <xf numFmtId="164" fontId="0" fillId="0" borderId="1" xfId="0" applyNumberFormat="1" applyBorder="1" applyAlignment="1">
      <alignment wrapText="1"/>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Border="1"/>
    <xf numFmtId="0" fontId="2" fillId="0" borderId="1" xfId="0" applyFont="1" applyBorder="1" applyAlignment="1">
      <alignment vertical="center" wrapText="1"/>
    </xf>
    <xf numFmtId="164" fontId="0" fillId="0" borderId="10" xfId="0" applyNumberFormat="1" applyBorder="1"/>
    <xf numFmtId="0" fontId="0" fillId="0" borderId="15" xfId="0" applyBorder="1" applyAlignment="1">
      <alignment wrapText="1"/>
    </xf>
    <xf numFmtId="0" fontId="5" fillId="0" borderId="15" xfId="0" applyFont="1" applyBorder="1"/>
    <xf numFmtId="164" fontId="0" fillId="0" borderId="15" xfId="0" applyNumberFormat="1" applyBorder="1"/>
    <xf numFmtId="0" fontId="0" fillId="0" borderId="12" xfId="0" applyBorder="1" applyAlignment="1">
      <alignment wrapText="1"/>
    </xf>
    <xf numFmtId="0" fontId="0" fillId="0" borderId="11" xfId="0" applyBorder="1" applyAlignment="1">
      <alignment wrapText="1"/>
    </xf>
    <xf numFmtId="0" fontId="7" fillId="0" borderId="1" xfId="0" applyFont="1" applyBorder="1" applyAlignment="1">
      <alignment vertical="center"/>
    </xf>
    <xf numFmtId="0" fontId="16" fillId="0" borderId="1" xfId="0" applyFont="1" applyBorder="1"/>
    <xf numFmtId="0" fontId="5" fillId="0" borderId="1" xfId="1" applyFont="1" applyBorder="1" applyAlignment="1">
      <alignment vertical="center"/>
    </xf>
    <xf numFmtId="0" fontId="0" fillId="0" borderId="0" xfId="0" applyAlignment="1">
      <alignment horizontal="left" indent="1"/>
    </xf>
    <xf numFmtId="0" fontId="0" fillId="0" borderId="0" xfId="0" applyAlignment="1">
      <alignment horizontal="left" indent="2"/>
    </xf>
  </cellXfs>
  <cellStyles count="3">
    <cellStyle name="Hyperlink" xfId="1"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mayja\Desktop\TJ_CSM_Tickets_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ansari\Downloads\CSM_Tickets_2017%20(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Nov 2017"/>
      <sheetName val="Reference"/>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Nov 2017"/>
      <sheetName val="Reference"/>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bassum Ansari" refreshedDate="43073.514348611112" createdVersion="5" refreshedVersion="5" minRefreshableVersion="3" recordCount="914">
  <cacheSource type="worksheet">
    <worksheetSource ref="A1:S915" sheet="Nov 2017"/>
  </cacheSource>
  <cacheFields count="19">
    <cacheField name="Apps _x000a_CSM/SC/API" numFmtId="0">
      <sharedItems containsBlank="1" count="3">
        <s v="CSM"/>
        <s v="SC"/>
        <m u="1"/>
      </sharedItems>
    </cacheField>
    <cacheField name="Date" numFmtId="0">
      <sharedItems containsSemiMixedTypes="0" containsNonDate="0" containsDate="1" containsString="0" minDate="2017-11-01T00:00:00" maxDate="2017-12-01T00:00:00"/>
    </cacheField>
    <cacheField name="Emp Name" numFmtId="0">
      <sharedItems/>
    </cacheField>
    <cacheField name="ETM CT#" numFmtId="0">
      <sharedItems containsBlank="1" count="578">
        <s v="CT12974416"/>
        <s v="CT13014223"/>
        <s v="CT12252903"/>
        <s v="CT13006895"/>
        <s v="CT13006596"/>
        <s v="CT12895932"/>
        <s v="CT13006603"/>
        <s v="CT13006080"/>
        <s v="CT13005798"/>
        <s v="CT12998879"/>
        <s v="CT12993205"/>
        <s v="CT12871118"/>
        <s v="CT12295022"/>
        <s v="CT12905497"/>
        <s v="CT12990036"/>
        <s v="CT12901531"/>
        <s v="CT12650916"/>
        <s v="CT12102088"/>
        <s v="CT12307556"/>
        <s v="CT12991957"/>
        <m/>
        <s v="CT12753110"/>
        <s v="CT12874284"/>
        <s v="CT12934153"/>
        <s v="CT12998554"/>
        <s v="CT13014401"/>
        <s v="CT13020487"/>
        <s v="CT13016977"/>
        <s v="CT13018205"/>
        <s v="CT13014795"/>
        <s v="CT13017674"/>
        <s v="CT13017497"/>
        <s v="CT12984756"/>
        <s v="CT12871494"/>
        <s v="CT13019661"/>
        <s v="CT12406266"/>
        <s v="CT12993030"/>
        <s v="CT12999283"/>
        <s v="CT12999268"/>
        <s v="CT12999249"/>
        <s v="CT12949468"/>
        <s v="CT12999820"/>
        <s v="CT13000121"/>
        <s v="CT13013235"/>
        <s v="CT12805739"/>
        <s v="CT13006184"/>
        <s v="CT12614640"/>
        <s v="CT12712051"/>
        <s v="CT12864118"/>
        <s v="CT13027552"/>
        <s v="CT12992573"/>
        <s v="CT13027181"/>
        <s v="CT12983049"/>
        <s v="CT13027477"/>
        <s v="CT13027873"/>
        <s v="CT13031396"/>
        <s v="CT12818050"/>
        <s v="CT12994343"/>
        <s v="CT12054434"/>
        <s v="CT12194021"/>
        <s v="CT12982949"/>
        <s v="CT12786041"/>
        <s v="CT12681071"/>
        <s v="CT12738968"/>
        <s v="CT13012629"/>
        <s v="CT12950692"/>
        <s v="CT13020544"/>
        <s v="CT13020044"/>
        <s v="CT13019520"/>
        <s v="CT13020619"/>
        <s v="CT13017278"/>
        <s v="CT13027568"/>
        <s v="CT13027530"/>
        <s v="CT13027464"/>
        <s v="CT13027423"/>
        <s v="CT13025674"/>
        <s v="CT13024973"/>
        <s v="CT12772173"/>
        <s v="CT12764016"/>
        <s v="CT12685242"/>
        <s v="CT12727917"/>
        <s v="CT13045540"/>
        <s v="CT13039947"/>
        <s v="CT13038511"/>
        <s v="CT12999442"/>
        <s v="CT13032515"/>
        <s v="CT13032052"/>
        <s v="CT13033495"/>
        <s v="CT13017393"/>
        <s v="CT12723761"/>
        <s v="CT13036088"/>
        <s v="CT12024936"/>
        <s v="CT12989547"/>
        <s v="CT12957236"/>
        <s v="CT11903599"/>
        <s v="CT12994003"/>
        <s v="CT13031565"/>
        <s v="CT12733354"/>
        <s v="CT13029581"/>
        <s v="CT13033091"/>
        <s v="CT13032722"/>
        <s v="CT13028715"/>
        <s v="CT12987925"/>
        <s v="CT12984458"/>
        <s v="CT12946859"/>
        <s v="CT12955566"/>
        <s v="CT12733269"/>
        <s v="CT12975014"/>
        <s v="CT12221174"/>
        <s v="CT12706089"/>
        <s v="CT12824013"/>
        <s v="CT13050728"/>
        <s v="CT13049399"/>
        <s v="CT13048570"/>
        <s v="CT13050662"/>
        <s v="CT12805193"/>
        <s v="CT13006370"/>
        <s v="CT12987527"/>
        <s v="CT13025052"/>
        <s v="CT13049684"/>
        <s v="CT13046175"/>
        <s v="CT13050141"/>
        <s v="CT13049896"/>
        <s v="CT12774902"/>
        <s v="CT13049222"/>
        <s v="CT13052628"/>
        <s v="CT12955310"/>
        <s v="CT13051722"/>
        <s v="CT13056593"/>
        <s v="CT12662422"/>
        <s v="CT12874830"/>
        <s v="CT12953130"/>
        <s v="CT12818020"/>
        <s v="CT12927657"/>
        <s v="CT13059096"/>
        <s v="CT13057382"/>
        <s v="CT13059328"/>
        <s v="CT13057275"/>
        <s v="CT13052997"/>
        <s v="CT12251230"/>
        <s v="CT13016795  "/>
        <s v="CT12672493 "/>
        <s v="CT12698889 "/>
        <s v="CT12996709 "/>
        <s v="CT13029737 "/>
        <s v="CT13050225  "/>
        <s v="CT12966908 "/>
        <s v="CT13054202 "/>
        <s v="CT13020450 "/>
        <s v="CT13066320"/>
        <s v="CT13066297"/>
        <s v="CT13065755"/>
        <s v="CT12732956"/>
        <s v="CT12985076"/>
        <s v="CT13066588"/>
        <s v="CT12848433"/>
        <s v="CT12992762"/>
        <s v="CT13012393"/>
        <s v="CT13019843"/>
        <s v="CT13048149"/>
        <s v="CT13058907"/>
        <s v="CT13068717"/>
        <s v="CT11960645"/>
        <s v="CT12827417"/>
        <s v="CT12991271"/>
        <s v="CT12994071"/>
        <s v="CT13032413"/>
        <s v="CT13047807"/>
        <s v="CT13003332"/>
        <s v="CT12364929"/>
        <s v="CT12979296"/>
        <s v="CT13032996"/>
        <s v="CT13007510"/>
        <s v="CT12368076"/>
        <s v="CT12826107"/>
        <s v="CT13014687"/>
        <s v="CT12246250"/>
        <s v="CT12519578"/>
        <s v="CT13024407"/>
        <s v="CT12568795"/>
        <s v="CT12913737"/>
        <s v="CT13036635"/>
        <s v="CT12719835"/>
        <s v="CT12810416"/>
        <s v="CT12579443"/>
        <s v="CT12958568"/>
        <s v="CT12991630"/>
        <s v="CT13032715"/>
        <s v="CT13027272"/>
        <s v="CT13026674"/>
        <s v="CT13053974"/>
        <s v="CT13034081"/>
        <s v="CT13031865"/>
        <s v="CT13004347"/>
        <s v="CT13058875"/>
        <s v="CT13059772"/>
        <s v="CT13059822"/>
        <s v="CT13063942"/>
        <s v="CT13067259"/>
        <s v="CT130004347"/>
        <s v="CT12814329"/>
        <s v="CT12873138"/>
        <s v="CT12408370"/>
        <s v="CT13072614"/>
        <s v="CT13074660"/>
        <s v="CT13074655"/>
        <s v="CT12628699"/>
        <s v="CT13062392"/>
        <s v="CT12965371"/>
        <s v="CT13074571"/>
        <s v="CT13065609"/>
        <s v="CT13060169"/>
        <s v="CT13029287"/>
        <s v="CT13023521"/>
        <s v="CT13075344"/>
        <s v="CT13076023"/>
        <s v="CT13038178"/>
        <s v="CT13071804"/>
        <s v="CT13069581"/>
        <s v="CT13060158"/>
        <s v="CT13072964"/>
        <s v="CT13035221 "/>
        <s v="CT13094338"/>
        <s v="CT13094284"/>
        <s v="CT13094170"/>
        <s v="CT13093967"/>
        <s v="CT13088971"/>
        <s v="CT13079505"/>
        <s v="CT13093623"/>
        <s v="CT13093593"/>
        <s v="CT13073343"/>
        <s v="CT13093741"/>
        <s v="CT13093712"/>
        <s v="CT13090680"/>
        <s v="CT13079353"/>
        <s v="CT13089702"/>
        <s v="CT13087790"/>
        <s v="CT13082476"/>
        <s v="CT12907006"/>
        <s v="CT12948108"/>
        <s v="CT13051542"/>
        <s v="CT13057958"/>
        <s v="CT13059672"/>
        <s v="CT13066096"/>
        <s v="CT13082133"/>
        <s v="CT13079370"/>
        <s v="CT12803125"/>
        <s v="CT13053335"/>
        <s v="CT13003633"/>
        <s v="CT13051344"/>
        <s v="CT12841820"/>
        <s v="CT13068463"/>
        <s v="CT13074538"/>
        <s v="CT12460767"/>
        <s v="CT12743090"/>
        <s v="CT12729491"/>
        <s v="CT12996867"/>
        <s v="CT12692184"/>
        <s v="CT13042046"/>
        <s v="CT13041626"/>
        <s v="CT13039154"/>
        <s v="CT13036618"/>
        <s v="CT13035514"/>
        <s v="CT13034717"/>
        <s v="CT13033613"/>
        <s v="CT13032030"/>
        <s v="CT13031938"/>
        <s v="CT13032399"/>
        <s v="CT13030913"/>
        <s v="CT13037702"/>
        <s v="CT12436652"/>
        <s v="CT12820388"/>
        <s v="CT13022626"/>
        <s v="CT12956077"/>
        <s v="CT12899668"/>
        <s v="CT13107082"/>
        <s v="CT13107016"/>
        <s v="CT13104145"/>
        <s v="CT13102392"/>
        <s v="CT12814192"/>
        <s v="CT12828423"/>
        <s v="CT13105486"/>
        <s v="CT13106935"/>
        <s v="CT13102446"/>
        <s v="CT13106092"/>
        <s v="CT13102406"/>
        <s v="CT13066843"/>
        <s v="CT13101670"/>
        <s v="CT13103689"/>
        <s v="CT13065561"/>
        <s v="CT12955310 "/>
        <s v="CT13121800"/>
        <s v="CT13120971"/>
        <s v="CT13119664"/>
        <s v="CT13119217"/>
        <s v="CT13120431"/>
        <s v="CT13090383"/>
        <s v="CT13016046"/>
        <s v="CT13068281"/>
        <s v="CT13105305"/>
        <s v="CT13113523"/>
        <s v="CT12896005"/>
        <s v="CT13036600"/>
        <s v="CT13004810"/>
        <s v="CT13113637  "/>
        <s v="CT13113618  "/>
        <s v="CT13113674  "/>
        <s v="CT13113661  "/>
        <s v="CT13118319 "/>
        <s v="CT13118876  "/>
        <s v="CT12933806"/>
        <s v="CT13135954"/>
        <s v="CT13134098"/>
        <s v="CT13133969"/>
        <s v="CT13133949"/>
        <s v="CT13133463"/>
        <s v="CT13094880"/>
        <s v="CT13064951"/>
        <s v="CT12916036"/>
        <s v="CT12987742"/>
        <s v="CT12811730"/>
        <s v="CT13126405"/>
        <s v="CT13122456"/>
        <s v="CT13151767"/>
        <s v="CT13144459"/>
        <s v="CT13150850"/>
        <s v="CT13150456"/>
        <s v="CT13148101"/>
        <s v="CT13145526"/>
        <s v="CT13150298"/>
        <s v="CT13150237"/>
        <s v="CT13037052"/>
        <s v="CT12165102"/>
        <s v="CT13116559"/>
        <s v="CT13123902"/>
        <s v="CT13030789"/>
        <s v="CT13079176"/>
        <s v="CT12894599"/>
        <s v="CT13049993"/>
        <s v="CT13044482"/>
        <s v="CT13154900"/>
        <s v="CT13157984"/>
        <s v="CT13157480"/>
        <s v="CT13140874"/>
        <s v="CT13066059"/>
        <s v="CT13156743"/>
        <s v="CT13135737"/>
        <s v="CT13155908"/>
        <s v="CT13113757"/>
        <s v="CT13117005"/>
        <s v="CT12672493  "/>
        <s v="CT12698889  "/>
        <s v="CT12966908   "/>
        <s v="CT12996709  "/>
        <s v="CT13029737  "/>
        <s v="CT13050225  "/>
        <s v="CT13059904  "/>
        <s v="CT13075001  "/>
        <s v="CT13077029  "/>
        <s v="CT13104370  "/>
        <s v="CT13154662  "/>
        <s v="CT13144298  "/>
        <s v="CT13112423  "/>
        <s v="CT13082820  "/>
        <s v="CT13011496  "/>
        <s v="CT13061542"/>
        <s v="CT12905693"/>
        <s v="CT13079413"/>
        <s v="CT13054841"/>
        <s v="CT13160747"/>
        <s v="CT13158441"/>
        <s v="CT13149564"/>
        <s v="CT13164742"/>
        <s v="CT13163953"/>
        <s v="CT13163906"/>
        <s v="CT13162441"/>
        <s v="CT13135238"/>
        <s v="CT13128990"/>
        <s v="CT13162235"/>
        <s v="CT13134065"/>
        <s v="CT13148579"/>
        <s v="CT13144649"/>
        <s v="CT13165687"/>
        <s v="CT13165452"/>
        <s v="CT13162760"/>
        <s v="CT13165476"/>
        <s v="CT13160905"/>
        <s v="CT13162407"/>
        <s v="CT13157016"/>
        <s v="CT13145124"/>
        <s v="CT12155346"/>
        <s v="CT13149142"/>
        <s v="CT13149188"/>
        <s v="CT13149218"/>
        <s v="CT13132058"/>
        <s v="CT13151824"/>
        <s v="CT13108036"/>
        <s v="CT13115385"/>
        <s v="CT13120630"/>
        <s v="CT13136120"/>
        <s v="CT13136417"/>
        <s v="CT13136471"/>
        <s v="CT13107595"/>
        <s v="CT13142314"/>
        <s v="CT13142374"/>
        <s v="CT13143545"/>
        <s v="CT13144750"/>
        <s v="CT13144904"/>
        <s v="CT13149075"/>
        <s v="CT13149621"/>
        <s v="CT13151315"/>
        <s v="CT13155386"/>
        <s v="CT13155392"/>
        <s v="CT13156531"/>
        <s v="CT13156591"/>
        <s v="CT13156685"/>
        <s v="CT13156897"/>
        <s v="CT13157375"/>
        <s v="CT13158430"/>
        <s v="CT13158536"/>
        <s v="CT13158921"/>
        <s v="CT13144937"/>
        <s v="CT13111526"/>
        <s v="CT13155780 "/>
        <s v="CT13162090 "/>
        <s v="CT13162105 "/>
        <s v="CT13184872"/>
        <s v="CT13184761"/>
        <s v="CT13176507"/>
        <s v="CT13184572"/>
        <s v="CT13176507 "/>
        <s v="CT13176515 "/>
        <s v="CT13177212 "/>
        <s v="CT13177228 "/>
        <s v="CT13177246 "/>
        <s v="CT13183199 "/>
        <s v="CT13184664 "/>
        <s v="CT13184836  "/>
        <s v="CT13184901  "/>
        <s v="CT13184782  "/>
        <s v="CT13184883  "/>
        <s v="CT13163044"/>
        <s v="CT13164154"/>
        <s v="CT13164317"/>
        <s v="CT13164987"/>
        <s v="CT13165029"/>
        <s v="CT13165046"/>
        <s v="CT13165769"/>
        <s v="CT13169062"/>
        <s v="CT13175039"/>
        <s v="CT13062119"/>
        <s v="CT13171898"/>
        <s v="CT13149731"/>
        <s v="CT13172025"/>
        <s v="CT13170428"/>
        <s v="CT13177256"/>
        <s v="CT12983567"/>
        <s v="CT13089592"/>
        <s v="CT13100861"/>
        <s v="CT13062125"/>
        <s v="CT13188136 "/>
        <s v="CT13188018 "/>
        <s v="CT13187249 "/>
        <s v="CT13189639 "/>
        <s v="CT12696411 "/>
        <s v="CT13051020"/>
        <s v="CT13122757"/>
        <s v="CT13120913"/>
        <s v="CT12989766"/>
        <s v="CT13121014"/>
        <s v="CT13087057"/>
        <s v="CT13136972"/>
        <s v="CT13136968"/>
        <s v="CT13136963"/>
        <s v="CT13136951"/>
        <s v="CT13136948"/>
        <s v="CT13136930"/>
        <s v="CT13136918"/>
        <s v="CT13136900"/>
        <s v="CT13136877"/>
        <s v="CT13136858"/>
        <s v="CT13136733"/>
        <s v="CT13112665"/>
        <s v="CT13061992"/>
        <s v="CT12962109"/>
        <s v="CT12950892"/>
        <s v="CT13189847"/>
        <s v="CT13189234"/>
        <s v="CT13174555"/>
        <s v="CT13168797"/>
        <s v="CT13154571"/>
        <s v="CT13152069"/>
        <s v="CT13104330"/>
        <s v="CT13102140"/>
        <s v="CT13106546"/>
        <s v="CT13114973"/>
        <s v="CT13117042"/>
        <s v="CT13060434"/>
        <s v="CT12819110 "/>
        <s v="CT13192620 "/>
        <s v="CT13192965 "/>
        <s v="CT13193640 "/>
        <s v="CT13179164"/>
        <s v="CT13172687 "/>
        <s v="CT13172028 "/>
        <s v="CT12723719 "/>
        <s v="CT12603187 "/>
        <s v="CT13175685"/>
        <s v="CT13193216"/>
        <s v="CT13196641"/>
        <s v="CT13199649"/>
        <s v="CT13199743"/>
        <s v="CT13199767"/>
        <s v="CT13178428"/>
        <s v="CT13171797"/>
        <s v="CT13159339"/>
        <s v="CT13156254"/>
        <s v="CT13174566"/>
        <s v="CT13170310"/>
        <s v="CT13101813"/>
        <s v="CT13079404"/>
        <s v="CT13036843"/>
        <s v="CT12560036"/>
        <s v="CT13199815 "/>
        <s v="CT13199491 "/>
        <s v="CT13199476 "/>
        <s v="CT13172614"/>
        <s v="CT13147538"/>
        <s v="CT13169691"/>
        <s v="CT13169586"/>
        <s v="CT13167025"/>
        <s v="CT13167678"/>
        <s v="CT13166318"/>
        <s v="CT13165289"/>
        <s v="CT13163719"/>
        <s v="CT13124657"/>
        <s v="CT13196580"/>
        <s v="CT13196631"/>
        <s v="CT13195611"/>
        <s v="CT13199628"/>
        <s v="CT13194072"/>
        <s v="CT13194745"/>
        <s v="CT13178528"/>
        <s v="CT13188397"/>
        <s v="CT13193780"/>
        <s v="CT13194294"/>
        <s v="CT13193939"/>
        <s v="CT13173245"/>
        <s v="CT13176784"/>
        <s v="CT13175378"/>
        <s v="CT13170720"/>
        <s v="CT13203482"/>
        <s v="CT13203297"/>
        <s v="CT13201205"/>
        <s v="CT13182982"/>
        <s v="CT13200808"/>
        <s v="CT13200472"/>
        <s v="CT13200694"/>
        <s v="CT13167273"/>
        <s v="CT13195285"/>
        <s v="CT12990388"/>
        <s v="CT13194619"/>
        <s v="CT13168756"/>
        <s v="CT13196172"/>
        <s v="CT13201851"/>
        <s v="CT13157760"/>
        <s v="CT13112665 "/>
        <s v="CT13094147 "/>
        <s v="CT13163683 "/>
        <s v="CT13070991"/>
        <s v="CT13053271"/>
        <s v="CT13086873"/>
        <s v="CT13196871"/>
        <s v="CT13178697"/>
        <s v="CT13163621"/>
        <s v="CT13145969"/>
        <s v="CT13134135"/>
        <s v="CT12533098"/>
      </sharedItems>
    </cacheField>
    <cacheField name="SNOW INC#" numFmtId="0">
      <sharedItems containsBlank="1" count="237">
        <m/>
        <s v="INC1034313"/>
        <s v="INC1034296"/>
        <s v="INC0962992"/>
        <s v="INC0838049"/>
        <s v="INC0990718"/>
        <s v="INC1036644"/>
        <s v="INC0984409"/>
        <s v="INC0978461"/>
        <s v="INC0944269"/>
        <s v="INC1015692"/>
        <s v="INC0981827"/>
        <s v="INC0978928"/>
        <s v="INC1038974"/>
        <s v="INC1040989"/>
        <s v="INC1034086 "/>
        <s v="INC0956861"/>
        <s v="INC1039112 "/>
        <s v="INC1029346"/>
        <s v="INC1039532"/>
        <s v="INC1010256"/>
        <s v="INC1042437"/>
        <s v="INC1041213"/>
        <s v="INC1039522"/>
        <s v="INC0968569"/>
        <s v="INC1028927"/>
        <s v="INC1034556"/>
        <s v="INC1044296"/>
        <s v="INC1044982"/>
        <s v="INC1044840"/>
        <s v="INC1032032"/>
        <s v="INC1034585"/>
        <s v="INC1035484"/>
        <s v="INC1015838 "/>
        <s v="INC1027558  "/>
        <s v="INC1038870 "/>
        <s v="INC1035270 "/>
        <s v="INC1021906 "/>
        <s v="INC0926249 "/>
        <s v="INC1036332 "/>
        <s v="INC1028200  "/>
        <s v="INC1040344 "/>
        <s v="INC0986849 "/>
        <s v="CTASK0045351 "/>
        <s v="CTASK0045352"/>
        <s v="INC1045847 "/>
        <s v="INC1041782 "/>
        <s v="INC1040658  "/>
        <s v="INC1048973 "/>
        <s v="INC1048152  "/>
        <s v="CTASK0049236 "/>
        <s v="CTASK0049237 "/>
        <s v="INC1044294"/>
        <s v="INC1029904"/>
        <s v="INC1045821"/>
        <s v="INC1049752"/>
        <s v="INC1038394"/>
        <s v="INC1050957"/>
        <s v="INC1039112"/>
        <s v="INC1002914"/>
        <s v="INC1014439"/>
        <s v="INC1036696"/>
        <s v="INC1030472"/>
        <s v="INC1030331"/>
        <s v="INC0989952"/>
        <s v="INC1030350"/>
        <s v="INC1030274"/>
        <s v="INC1014440"/>
        <s v="INC1002892"/>
        <s v="INC0996382"/>
        <s v="INC0986201"/>
        <s v="INC1047445"/>
        <s v="INC0998058"/>
        <s v="INC1053975"/>
        <s v="INC0960767"/>
        <s v="INC1025030"/>
        <s v="INC1027014"/>
        <s v="INC1038746"/>
        <s v="INC1046021"/>
        <s v="INC1058317"/>
        <s v="INC1053974"/>
        <s v="INC1032029"/>
        <s v="INC1058849"/>
        <s v="INC0900352"/>
        <s v="INC1006232"/>
        <s v="INC1008625"/>
        <s v="INC1015646"/>
        <s v="INC1030046"/>
        <s v="INC1021851"/>
        <s v="INC1007978"/>
        <s v="INC1013425"/>
        <s v="INC1028973"/>
        <s v="INC1020225"/>
        <s v="INC1029576"/>
        <s v="INC1040504 "/>
        <s v="INC1005642"/>
        <s v="INC1029330"/>
        <s v="INC0779359"/>
        <s v="INC1005732"/>
        <s v="INC0978454"/>
        <s v="INC1051244"/>
        <s v="INC1051129"/>
        <s v="INC1035588"/>
        <s v="INC1051872"/>
        <s v="INC1042911"/>
        <s v="INC1042908"/>
        <s v="INC1042901"/>
        <s v="INC1059068"/>
        <s v="INC1059436"/>
        <s v="INC1059074"/>
        <s v="INC1038192"/>
        <s v="INC1001869"/>
        <s v="INC1008736"/>
        <s v="INC1045589"/>
        <s v="INC1057012"/>
        <s v="INC1060195"/>
        <s v="INC1064204"/>
        <s v="INC1050551"/>
        <s v="INC0999404"/>
        <s v="TASK0517044"/>
        <s v="INC1061564"/>
        <s v="INC1053412"/>
        <s v="INC1046534"/>
        <s v="INC1046592"/>
        <s v="INC0922762"/>
        <s v="INC1070475"/>
        <s v="INC1070478"/>
        <s v="INC1056371"/>
        <s v="INC1066281"/>
        <s v="INC1066191"/>
        <s v="INC1066265"/>
        <s v="INC1066776"/>
        <s v="INC1059810"/>
        <s v="INC1073273"/>
        <s v="INC1046206"/>
        <s v="INC1058238"/>
        <s v="INC1058054"/>
        <s v="INC1057138"/>
        <s v="INC1058314"/>
        <s v="INC1054580"/>
        <s v="INC1027494"/>
        <s v="INC1059648"/>
        <s v="INC1055296"/>
        <s v="INC1060930"/>
        <s v="INC1062842"/>
        <s v="INC1061514"/>
        <s v="INC1062077"/>
        <s v="INC1048375"/>
        <s v="INC1055669"/>
        <s v="INC1032791"/>
        <s v="INC1046112"/>
        <s v="INC1063764"/>
        <s v="INC1064985"/>
        <s v="INC1060025"/>
        <s v="INC1074505"/>
        <s v="INC1069995"/>
        <s v="INC1071580"/>
        <s v="INC1072929"/>
        <s v="INC1060733"/>
        <s v="INC1071002"/>
        <s v="INC1070487"/>
        <s v="INC1039509"/>
        <s v="INC1076567"/>
        <s v="INC1070025"/>
        <s v="INC1060875"/>
        <s v="INC1056364"/>
        <s v="INC1020225 "/>
        <s v="INC1064546"/>
        <s v="CTASK0046140"/>
        <s v="CTASK0046141"/>
        <s v="INC1015838  "/>
        <s v="INC1021906  "/>
        <s v="INC1027558  "/>
        <s v="INC1028200  "/>
        <s v="INC1035270  "/>
        <s v="INC1035484  "/>
        <s v="INC1036332  "/>
        <s v="INC1038870  "/>
        <s v="INC1040344  "/>
        <s v="INC1040658  "/>
        <s v="INC1041782  "/>
        <s v="INC1042114  "/>
        <s v="INC1045847  "/>
        <s v="INC1048152  "/>
        <s v="INC1048426  "/>
        <s v="INC1055734  "/>
        <s v="INC1064183  "/>
        <s v="INC1064426  "/>
        <s v="INC1052392   "/>
        <s v="INC1080904"/>
        <s v="INC1071262"/>
        <s v="INC1059289"/>
        <s v="INC1081831"/>
        <s v="INC1084142"/>
        <s v="INC1084465"/>
        <s v="INC1083605"/>
        <s v="INC1085724"/>
        <s v="INC1084082"/>
        <s v="INC1084647"/>
        <s v="INC1083509"/>
        <s v="INC1086518"/>
        <s v="INC1081345"/>
        <s v="INC1079317"/>
        <s v="INC1080395"/>
        <s v="INC1082256"/>
        <s v="INC1083348"/>
        <s v="INC1036792"/>
        <s v="INC1067586"/>
        <s v="INC1074487"/>
        <s v="INC1082151"/>
        <s v="INC1076087"/>
        <s v="INC1084458 "/>
        <s v="INC1084413 "/>
        <s v="INC1084457 "/>
        <s v="INC1084459 "/>
        <s v="INC1091555"/>
        <s v="INC1091551"/>
        <s v="INC1086898"/>
        <s v="INC1085089"/>
        <s v="INC1084973"/>
        <s v="INC1086711 "/>
        <s v="INC1091121"/>
        <s v="INC1091227"/>
        <s v="INC1091228"/>
        <s v="INC1091102"/>
        <s v="INC1091077"/>
        <s v="INC1078873"/>
        <s v="INC1090484"/>
        <s v="INC1084397"/>
        <s v="INC1090383"/>
        <s v="INC1084384"/>
        <s v="INC1065121"/>
        <s v="INC1086336"/>
        <s v="INC1081575"/>
        <s v="INC1090154"/>
        <s v="INC1054533"/>
        <s v="INC1093423"/>
      </sharedItems>
    </cacheField>
    <cacheField name="Description" numFmtId="0">
      <sharedItems containsBlank="1" longText="1"/>
    </cacheField>
    <cacheField name="Category 1" numFmtId="0">
      <sharedItems containsBlank="1" count="40" longText="1">
        <s v="Maintenance issues"/>
        <s v="Port"/>
        <s v="HUP"/>
        <s v="subsidy"/>
        <m/>
        <s v="Incorrect charge/bill"/>
        <s v="Job Failure"/>
        <s v="Billing"/>
        <s v="TOC/TEC"/>
        <s v="sus"/>
        <s v="Missing Notifications"/>
        <s v="Customer query"/>
        <s v="SOC/Feature"/>
        <s v="issue "/>
        <s v="billing rejects"/>
        <s v="citrix issue"/>
        <s v="Orders"/>
        <s v="data blockage"/>
        <s v="Transaction Email Confirmation"/>
        <s v="TNC"/>
        <s v="MPS"/>
        <s v="3rd Tab issue"/>
        <s v="Usage"/>
        <s v="CTN locked"/>
        <s v="Offer/Promotion"/>
        <s v="incorrect billing name"/>
        <s v="HUP failing"/>
        <s v="billing "/>
        <s v="Issue with other frontend"/>
        <s v="calls made to API link via 3rd party channel" u="1"/>
        <s v="Mismatch count in V21 for ban_attributes tables " u="1"/>
        <s v="provided explanation to the sender" u="1"/>
        <s v="For the two contracts attached, Subsidy should have been 350 and 450 however it is giving an incorrect number and an error message when checked in SSP" u="1"/>
        <s v="For example see the attached file , you have multiple CTNS on the same ban for  R46." u="1"/>
        <s v="46 597783794 597783794 0091 9055979081ors in wcd files " u="1"/>
        <s v="Number location -Number Group combination not appearing" u="1"/>
        <s v="For V21 accounts with IDV checked when the agent is changing the price plan on a &quot;Secondary Device/additional line&quot; the attached message is displayed. This is for accounts on a share everything plan with multiple lines." u="1"/>
        <s v="asked for further info" u="1"/>
        <s v="user was able to do auto charges before, it stopped working yesterday" u="1"/>
        <s v="The product owners have confirmed that the message should only display when changes are being made to the primary number as this is the only number with a discount. Specifically when the primary line is changed to a plan which is not eligible for the discount. This is the only time this message should be displayed" u="1"/>
      </sharedItems>
    </cacheField>
    <cacheField name="Category 2" numFmtId="0">
      <sharedItems containsBlank="1" count="63">
        <s v="reassign main"/>
        <s v="Port Out"/>
        <s v="ECF"/>
        <s v="add/remove soc"/>
        <s v="subsidy"/>
        <s v="Tab 3"/>
        <s v="cancellation"/>
        <s v="Reserve from SGI"/>
        <m/>
        <s v="Financing"/>
        <s v="Customer query"/>
        <s v="billing rejects"/>
        <s v="hup"/>
        <s v="TOC/TEC"/>
        <s v="SIM/IMEI"/>
        <s v="Yahoo"/>
        <s v="File Space Issue"/>
        <s v="Change PP"/>
        <s v="Discount"/>
        <s v="UPSELL SOC issue"/>
        <s v="ADD soc at Ban level failure"/>
        <s v="Convert to Share Plan"/>
        <s v="LD"/>
        <s v="Suspend"/>
        <s v="Activate"/>
        <s v="port in"/>
        <s v="PTP"/>
        <s v="MAM issue"/>
        <s v="Data"/>
        <s v="MFT team "/>
        <s v="Profile"/>
        <s v="csm online setup"/>
        <s v="adjustment"/>
        <s v="Port"/>
        <s v="csm online issue"/>
        <s v="Change CTN"/>
        <s v="Order for Activation"/>
        <s v="blocking SOC present in backend"/>
        <s v="other frontend issue"/>
        <s v="Port in "/>
        <s v="BAC"/>
        <s v="Usage"/>
        <s v="TOR"/>
        <s v="address/name change failure"/>
        <s v="Release"/>
        <s v="MPS"/>
        <s v="Maintenance issues"/>
        <s v="NAC AAL"/>
        <s v="Unable to access service tab"/>
        <s v="Too many socs"/>
        <s v="Complete PO request"/>
        <s v="Unable to perform swap repair"/>
        <s v="Update messages from SS to V21 are currently stuck in the middleware"/>
        <s v="Billing name was updated to &quot;NA NA&quot; with no indication as to why."/>
        <s v="HUP in error"/>
        <s v="unable to activate the Subscriber in DF (V21) as the subscriber is not available to select."/>
        <s v="billing "/>
        <s v="Roam"/>
        <s v="Fido do not have any numbers for number group 'AJX'. _x000a_There has never been any number active in the past on this Number location -Number Group combination. _x000a_Below are the number group for which numbers are available for FIDO. _x000a_" u="1"/>
        <s v="provided explanation to the sender" u="1"/>
        <s v="eligible PP not coming" u="1"/>
        <s v="resync job which sync data between V21 and ECSS is not completed " u="1"/>
        <s v="asked for further info" u="1"/>
      </sharedItems>
    </cacheField>
    <cacheField name="Category 3" numFmtId="0">
      <sharedItems containsBlank="1" count="113">
        <s v="Shared bov"/>
        <s v="Port Daemon Trx failed"/>
        <s v="Early cancellation charge"/>
        <s v="overage soc"/>
        <s v="subsidy"/>
        <s v="error when trying to fetch sub profile"/>
        <s v="Too many feature - needs fix"/>
        <s v="Cancel sub error"/>
        <s v="reserve sub failure"/>
        <s v="Port Mark as PO in DB"/>
        <s v="UPSELL SOC did not Rollover"/>
        <m/>
        <s v="Customer query"/>
        <s v="billing rejects"/>
        <s v="hup"/>
        <s v="Dealer franchise error"/>
        <s v="3rd party issue"/>
        <s v="Sim/imei add/change issue"/>
        <s v="Add/remove soc error"/>
        <s v="Yahoo soc"/>
        <s v="space issue on rwiesnapilkr.rci.rogers.ca"/>
        <s v="Change pp error"/>
        <s v="reassign main failure"/>
        <s v="CSR activity done in err"/>
        <s v="Related to Fix of  INC0701093"/>
        <s v="Subsidy expired during swap"/>
        <s v="Auto Resolve window error"/>
        <s v="Convert to Share Plan"/>
        <s v="add/remove soc"/>
        <s v="Change PP"/>
        <s v="LD stand-alone provision"/>
        <s v="HUP/Swap cancellation button"/>
        <s v="Financing issue"/>
        <s v="Suspend"/>
        <s v="Price Plan"/>
        <s v="Offer/Promotion"/>
        <s v="Cancellation"/>
        <s v="TNT"/>
        <s v="TNC"/>
        <s v="SOC/Feature"/>
        <s v="Consolidation"/>
        <s v="TOR/CHOWN"/>
        <s v="Activation"/>
        <s v="Reactivation"/>
        <s v="Share Everything + Experience"/>
        <s v="Vision 21 Technical Issue"/>
        <s v="Erred Usage"/>
        <s v="Account not in ICM"/>
        <s v="cancle order from read status"/>
        <s v="MW"/>
        <s v="soc not deployed to all subs"/>
        <s v="Physical device data mismatch"/>
        <s v="srv_ftr_history pk issue"/>
        <s v="TDV Link issue"/>
        <s v="soc is active on a profile before it’s effective date"/>
        <s v="BANK_BRANCH RT Issue"/>
        <s v="User profile does not have access"/>
        <s v="Code fix issue"/>
        <s v="cancel PTP"/>
        <s v="Vision-V21-technical issue"/>
        <s v="assigned to citrix to cehck"/>
        <s v="Commitment issue"/>
        <s v="Swap reversal failure"/>
        <s v="issue caused at the time of tux reboot"/>
        <s v="data"/>
        <s v="Change ctn error"/>
        <s v="Reserved CTN field blank"/>
        <s v="data cannot be used although correct APN settings"/>
        <s v="incorrect details showing up on dashboard"/>
        <s v="bluescreen"/>
        <s v="VM Issue"/>
        <s v="CTN invisible on day 1 of activation"/>
        <s v="Update Waiver fields"/>
        <s v="nvuo_multi_subscriber_save"/>
        <s v="Wrong email id in Database"/>
        <s v="Port"/>
        <s v="Reserve from SGI"/>
        <s v="Usage"/>
        <s v="Cancel ban error"/>
        <s v="TOR error"/>
        <s v="address/name change failure"/>
        <s v="Release sub error"/>
        <s v="MPS"/>
        <s v="Maintenance issues"/>
        <s v="Valid csm ol error message"/>
        <s v="Transaction cannot be completed"/>
        <s v="Unable to access service tab"/>
        <s v="Unable to utilize data manager with tablet device"/>
        <s v="Too many socs"/>
        <s v="Complete PO request"/>
        <s v="Tuxedo error: TPESVCERR"/>
        <s v="tuxedo service 'csSvApiSub00"/>
        <s v="Remove from tech queue"/>
        <s v="Link of Temp no from PI no"/>
        <s v="Msg:Failed to close cursor of  Adj &amp; Loy_red cursor in HUP reversal"/>
        <s v="Cancel order in oracle"/>
        <s v="Billing name was updated to &quot;NA NA&quot; with no indication as to why."/>
        <s v="IMEI mark as return"/>
        <s v="Company code not present in RT tables"/>
        <s v="Missing SHAREDBOV"/>
        <s v="Data error"/>
        <s v="CTN activation"/>
        <s v="Calling blbn_olnrc with  ban 718318603 , olBnInfo.ban_key.ban = 718318603"/>
        <s v="Incorrect Payee indicator."/>
        <s v="Discount not added/disc missing"/>
        <s v="billing "/>
        <s v="TOC/TEC"/>
        <s v="Data bucket"/>
        <s v="Missing discount"/>
        <s v="provided explanation to the sender" u="1"/>
        <s v="Number group not coming" u="1"/>
        <s v="asked for further info" u="1"/>
        <s v="backend logs to be checked for PP not coming" u="1"/>
      </sharedItems>
    </cacheField>
    <cacheField name="Solution applied" numFmtId="0">
      <sharedItems containsBlank="1" longText="1"/>
    </cacheField>
    <cacheField name="Update/Insert Query used to fix data" numFmtId="0">
      <sharedItems containsBlank="1"/>
    </cacheField>
    <cacheField name="Probable root cause of the issue" numFmtId="0">
      <sharedItems containsNonDate="0" containsString="0" containsBlank="1"/>
    </cacheField>
    <cacheField name="RFC#" numFmtId="0">
      <sharedItems containsNonDate="0" containsString="0" containsBlank="1"/>
    </cacheField>
    <cacheField name="CQ# for BRT/PDP" numFmtId="0">
      <sharedItems containsNonDate="0" containsString="0" containsBlank="1"/>
    </cacheField>
    <cacheField name="Email with no ticket_x000a_(Provide email subject) " numFmtId="0">
      <sharedItems containsNonDate="0" containsString="0" containsBlank="1"/>
    </cacheField>
    <cacheField name="Meeting with no ticket _x000a_(Provide meeting subject) " numFmtId="0">
      <sharedItems containsNonDate="0" containsString="0" containsBlank="1"/>
    </cacheField>
    <cacheField name="Is Ticket Requested(Y/N)?" numFmtId="0">
      <sharedItems containsNonDate="0" containsString="0" containsBlank="1"/>
    </cacheField>
    <cacheField name="Received Ticket#" numFmtId="0">
      <sharedItems containsNonDate="0" containsString="0" containsBlank="1"/>
    </cacheField>
    <cacheField name="Status_x000a_ ( Completed, Reassigned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4">
  <r>
    <x v="0"/>
    <d v="2017-11-01T00:00:00"/>
    <s v="Amit"/>
    <x v="0"/>
    <x v="0"/>
    <s v="RAM issue"/>
    <x v="0"/>
    <x v="0"/>
    <x v="0"/>
    <s v="Unexpired both the socs and again tried it worked."/>
    <m/>
    <m/>
    <m/>
    <m/>
    <m/>
    <m/>
    <m/>
    <m/>
    <m/>
  </r>
  <r>
    <x v="0"/>
    <d v="2017-11-01T00:00:00"/>
    <s v="Amit"/>
    <x v="1"/>
    <x v="0"/>
    <s v="Port"/>
    <x v="1"/>
    <x v="1"/>
    <x v="1"/>
    <s v="Customer asking tables not properly updated, it is still showing rogers. Investigated and found it was ported out to some other successfully. data seems to be fine"/>
    <m/>
    <m/>
    <m/>
    <m/>
    <m/>
    <m/>
    <m/>
    <m/>
    <m/>
  </r>
  <r>
    <x v="0"/>
    <d v="2017-11-01T00:00:00"/>
    <s v="Amit"/>
    <x v="2"/>
    <x v="0"/>
    <s v="HUP - ECF charged wrongly"/>
    <x v="2"/>
    <x v="2"/>
    <x v="2"/>
    <s v="PT already there and working on it"/>
    <m/>
    <m/>
    <m/>
    <m/>
    <m/>
    <m/>
    <m/>
    <m/>
    <m/>
  </r>
  <r>
    <x v="0"/>
    <d v="2017-11-01T00:00:00"/>
    <s v="Navoneel"/>
    <x v="3"/>
    <x v="0"/>
    <s v="overage"/>
    <x v="0"/>
    <x v="3"/>
    <x v="3"/>
    <m/>
    <m/>
    <m/>
    <m/>
    <m/>
    <m/>
    <m/>
    <m/>
    <m/>
    <m/>
  </r>
  <r>
    <x v="0"/>
    <d v="2017-11-01T00:00:00"/>
    <s v="Navoneel"/>
    <x v="4"/>
    <x v="0"/>
    <s v="Port"/>
    <x v="1"/>
    <x v="1"/>
    <x v="1"/>
    <m/>
    <m/>
    <m/>
    <m/>
    <m/>
    <m/>
    <m/>
    <m/>
    <m/>
    <m/>
  </r>
  <r>
    <x v="0"/>
    <d v="2017-11-01T00:00:00"/>
    <s v="Navoneel"/>
    <x v="5"/>
    <x v="0"/>
    <s v="subsidy"/>
    <x v="3"/>
    <x v="4"/>
    <x v="4"/>
    <m/>
    <m/>
    <m/>
    <m/>
    <m/>
    <m/>
    <m/>
    <m/>
    <m/>
    <m/>
  </r>
  <r>
    <x v="0"/>
    <d v="2017-11-01T00:00:00"/>
    <s v="Navoneel"/>
    <x v="6"/>
    <x v="0"/>
    <s v="sub list issue"/>
    <x v="0"/>
    <x v="5"/>
    <x v="5"/>
    <m/>
    <m/>
    <m/>
    <m/>
    <m/>
    <m/>
    <m/>
    <m/>
    <m/>
    <m/>
  </r>
  <r>
    <x v="0"/>
    <d v="2017-11-01T00:00:00"/>
    <s v="Navoneel"/>
    <x v="7"/>
    <x v="0"/>
    <s v="port "/>
    <x v="1"/>
    <x v="1"/>
    <x v="1"/>
    <m/>
    <m/>
    <m/>
    <m/>
    <m/>
    <m/>
    <m/>
    <m/>
    <m/>
    <m/>
  </r>
  <r>
    <x v="0"/>
    <d v="2017-11-01T00:00:00"/>
    <s v="Navoneel"/>
    <x v="8"/>
    <x v="0"/>
    <s v="Port"/>
    <x v="1"/>
    <x v="1"/>
    <x v="1"/>
    <m/>
    <m/>
    <m/>
    <m/>
    <m/>
    <m/>
    <m/>
    <m/>
    <m/>
    <m/>
  </r>
  <r>
    <x v="0"/>
    <d v="2017-11-01T00:00:00"/>
    <s v="Navoneel"/>
    <x v="9"/>
    <x v="0"/>
    <s v="soc buff issue"/>
    <x v="0"/>
    <x v="3"/>
    <x v="6"/>
    <m/>
    <m/>
    <m/>
    <m/>
    <m/>
    <m/>
    <m/>
    <m/>
    <m/>
    <m/>
  </r>
  <r>
    <x v="0"/>
    <d v="2017-11-01T00:00:00"/>
    <s v="Navoneel"/>
    <x v="10"/>
    <x v="0"/>
    <s v="dpn cancelling via sgi"/>
    <x v="0"/>
    <x v="6"/>
    <x v="7"/>
    <m/>
    <m/>
    <m/>
    <m/>
    <m/>
    <m/>
    <m/>
    <m/>
    <m/>
    <m/>
  </r>
  <r>
    <x v="0"/>
    <d v="2017-11-01T00:00:00"/>
    <s v="Navoneel"/>
    <x v="11"/>
    <x v="0"/>
    <s v="subsidy"/>
    <x v="3"/>
    <x v="4"/>
    <x v="4"/>
    <m/>
    <m/>
    <m/>
    <m/>
    <m/>
    <m/>
    <m/>
    <m/>
    <m/>
    <m/>
  </r>
  <r>
    <x v="0"/>
    <d v="2017-11-01T00:00:00"/>
    <s v="Navoneel"/>
    <x v="12"/>
    <x v="0"/>
    <s v="dpn reserve issue"/>
    <x v="0"/>
    <x v="7"/>
    <x v="8"/>
    <m/>
    <m/>
    <m/>
    <m/>
    <m/>
    <m/>
    <m/>
    <m/>
    <m/>
    <m/>
  </r>
  <r>
    <x v="0"/>
    <d v="2017-11-01T00:00:00"/>
    <s v="Hussain"/>
    <x v="13"/>
    <x v="0"/>
    <s v="Re-push in ICN transactions"/>
    <x v="1"/>
    <x v="1"/>
    <x v="1"/>
    <m/>
    <m/>
    <m/>
    <m/>
    <m/>
    <m/>
    <m/>
    <m/>
    <m/>
    <m/>
  </r>
  <r>
    <x v="0"/>
    <d v="2017-11-01T00:00:00"/>
    <s v="Hussain"/>
    <x v="14"/>
    <x v="0"/>
    <s v="Complete Port out"/>
    <x v="1"/>
    <x v="1"/>
    <x v="9"/>
    <m/>
    <m/>
    <m/>
    <m/>
    <m/>
    <m/>
    <m/>
    <m/>
    <m/>
    <m/>
  </r>
  <r>
    <x v="0"/>
    <d v="2017-11-01T00:00:00"/>
    <s v="Hussain"/>
    <x v="15"/>
    <x v="0"/>
    <s v="SOC did not roll over"/>
    <x v="0"/>
    <x v="3"/>
    <x v="10"/>
    <m/>
    <m/>
    <m/>
    <m/>
    <m/>
    <m/>
    <m/>
    <m/>
    <m/>
    <m/>
  </r>
  <r>
    <x v="0"/>
    <d v="2017-11-01T00:00:00"/>
    <s v="Hussain"/>
    <x v="16"/>
    <x v="0"/>
    <s v="MW lost track of Logs, Need to retry and provide time stamp"/>
    <x v="4"/>
    <x v="8"/>
    <x v="11"/>
    <m/>
    <m/>
    <m/>
    <m/>
    <m/>
    <m/>
    <m/>
    <m/>
    <m/>
    <m/>
  </r>
  <r>
    <x v="0"/>
    <d v="2017-11-01T00:00:00"/>
    <s v="Hussain"/>
    <x v="17"/>
    <x v="0"/>
    <s v="Financeing remain active after CTN cancelled"/>
    <x v="5"/>
    <x v="9"/>
    <x v="2"/>
    <m/>
    <m/>
    <m/>
    <m/>
    <m/>
    <m/>
    <m/>
    <m/>
    <m/>
    <m/>
  </r>
  <r>
    <x v="0"/>
    <d v="2017-11-01T00:00:00"/>
    <s v="Hussain"/>
    <x v="18"/>
    <x v="0"/>
    <s v="Financeing remain active after CTN cancelled"/>
    <x v="5"/>
    <x v="9"/>
    <x v="2"/>
    <m/>
    <m/>
    <m/>
    <m/>
    <m/>
    <m/>
    <m/>
    <m/>
    <m/>
    <m/>
  </r>
  <r>
    <x v="0"/>
    <d v="2017-11-01T00:00:00"/>
    <s v="Hussain"/>
    <x v="19"/>
    <x v="0"/>
    <s v="Future dated activity on one of the CTN was stopping activity"/>
    <x v="0"/>
    <x v="10"/>
    <x v="12"/>
    <m/>
    <m/>
    <m/>
    <m/>
    <m/>
    <m/>
    <m/>
    <m/>
    <m/>
    <m/>
  </r>
  <r>
    <x v="0"/>
    <d v="2017-11-01T00:00:00"/>
    <s v="Tanmay"/>
    <x v="20"/>
    <x v="1"/>
    <s v="CSLSMSLOAD@ENDDAY and CSNPACLOAD@ENDDAY failed. Please advise"/>
    <x v="6"/>
    <x v="8"/>
    <x v="11"/>
    <s v="LSMS data in V21 is synced with Canadian database by the delta processes which runs throughout the day after every two hours"/>
    <m/>
    <m/>
    <m/>
    <m/>
    <m/>
    <m/>
    <m/>
    <m/>
    <m/>
  </r>
  <r>
    <x v="0"/>
    <d v="2017-11-01T00:00:00"/>
    <s v="Tanmay"/>
    <x v="20"/>
    <x v="2"/>
    <s v="V21 Billing rejects C29M10-Please fix rerating rejected bans"/>
    <x v="7"/>
    <x v="11"/>
    <x v="13"/>
    <m/>
    <m/>
    <m/>
    <m/>
    <m/>
    <m/>
    <m/>
    <m/>
    <m/>
    <m/>
  </r>
  <r>
    <x v="0"/>
    <d v="2017-11-01T00:00:00"/>
    <s v="Tanmay"/>
    <x v="20"/>
    <x v="3"/>
    <s v="HUP &amp; NAC transacctions not completed in SSP are calculated with 0 subisdy resulting in no hardware payments to dealers"/>
    <x v="4"/>
    <x v="8"/>
    <x v="11"/>
    <m/>
    <m/>
    <m/>
    <m/>
    <m/>
    <m/>
    <m/>
    <m/>
    <m/>
    <m/>
  </r>
  <r>
    <x v="0"/>
    <d v="2017-11-01T00:00:00"/>
    <s v="Tanmay"/>
    <x v="20"/>
    <x v="4"/>
    <s v="PAC Valr - FILE REJECTED - July 10"/>
    <x v="4"/>
    <x v="8"/>
    <x v="11"/>
    <m/>
    <m/>
    <m/>
    <m/>
    <m/>
    <m/>
    <m/>
    <m/>
    <m/>
    <m/>
  </r>
  <r>
    <x v="0"/>
    <d v="2017-11-01T00:00:00"/>
    <s v="Tanmay"/>
    <x v="20"/>
    <x v="5"/>
    <s v="Customer is seeing erroneous usage details on their wireless dashboard stating they have unlimited minutes"/>
    <x v="4"/>
    <x v="8"/>
    <x v="11"/>
    <m/>
    <m/>
    <m/>
    <m/>
    <m/>
    <m/>
    <m/>
    <m/>
    <m/>
    <m/>
  </r>
  <r>
    <x v="0"/>
    <d v="2017-11-01T00:00:00"/>
    <s v="Tanmay"/>
    <x v="20"/>
    <x v="6"/>
    <s v="TABDISTRIB2 got failed "/>
    <x v="6"/>
    <x v="8"/>
    <x v="11"/>
    <m/>
    <m/>
    <m/>
    <m/>
    <m/>
    <m/>
    <m/>
    <m/>
    <m/>
    <m/>
  </r>
  <r>
    <x v="0"/>
    <d v="2017-11-02T00:00:00"/>
    <s v="Hussain"/>
    <x v="21"/>
    <x v="0"/>
    <s v="Incomplete information from MW"/>
    <x v="4"/>
    <x v="8"/>
    <x v="11"/>
    <m/>
    <m/>
    <m/>
    <m/>
    <m/>
    <m/>
    <m/>
    <m/>
    <m/>
    <m/>
  </r>
  <r>
    <x v="0"/>
    <d v="2017-11-02T00:00:00"/>
    <s v="Hussain"/>
    <x v="22"/>
    <x v="0"/>
    <s v="One of the subscriber is in canclled staus now"/>
    <x v="4"/>
    <x v="8"/>
    <x v="11"/>
    <m/>
    <m/>
    <m/>
    <m/>
    <m/>
    <m/>
    <m/>
    <m/>
    <m/>
    <m/>
  </r>
  <r>
    <x v="0"/>
    <d v="2017-11-02T00:00:00"/>
    <s v="Hussain"/>
    <x v="23"/>
    <x v="0"/>
    <s v="Future_payee date was set to back dated, fixed data"/>
    <x v="0"/>
    <x v="8"/>
    <x v="11"/>
    <m/>
    <m/>
    <m/>
    <m/>
    <m/>
    <m/>
    <m/>
    <m/>
    <m/>
    <m/>
  </r>
  <r>
    <x v="0"/>
    <d v="2017-11-02T00:00:00"/>
    <s v="Hussain"/>
    <x v="16"/>
    <x v="0"/>
    <s v="With MW for TDV link (Update on Mail cahin as well)"/>
    <x v="4"/>
    <x v="8"/>
    <x v="11"/>
    <m/>
    <m/>
    <m/>
    <m/>
    <m/>
    <m/>
    <m/>
    <m/>
    <m/>
    <m/>
  </r>
  <r>
    <x v="0"/>
    <d v="2017-11-02T00:00:00"/>
    <s v="Hussain"/>
    <x v="24"/>
    <x v="0"/>
    <s v="Foxed according to PT"/>
    <x v="4"/>
    <x v="8"/>
    <x v="11"/>
    <m/>
    <m/>
    <m/>
    <m/>
    <m/>
    <m/>
    <m/>
    <m/>
    <m/>
    <m/>
  </r>
  <r>
    <x v="0"/>
    <d v="2017-11-02T00:00:00"/>
    <s v="Tanya"/>
    <x v="25"/>
    <x v="0"/>
    <s v="HUP"/>
    <x v="2"/>
    <x v="12"/>
    <x v="14"/>
    <m/>
    <m/>
    <m/>
    <m/>
    <m/>
    <m/>
    <m/>
    <m/>
    <m/>
    <m/>
  </r>
  <r>
    <x v="0"/>
    <d v="2017-11-02T00:00:00"/>
    <s v="Tanya"/>
    <x v="26"/>
    <x v="0"/>
    <s v="HUP Return"/>
    <x v="2"/>
    <x v="12"/>
    <x v="14"/>
    <m/>
    <m/>
    <m/>
    <m/>
    <m/>
    <m/>
    <m/>
    <m/>
    <m/>
    <m/>
  </r>
  <r>
    <x v="0"/>
    <d v="2017-11-02T00:00:00"/>
    <s v="Tanya"/>
    <x v="27"/>
    <x v="0"/>
    <s v="overage"/>
    <x v="0"/>
    <x v="3"/>
    <x v="3"/>
    <m/>
    <m/>
    <m/>
    <m/>
    <m/>
    <m/>
    <m/>
    <m/>
    <m/>
    <m/>
  </r>
  <r>
    <x v="0"/>
    <d v="2017-11-02T00:00:00"/>
    <s v="Tanya"/>
    <x v="28"/>
    <x v="0"/>
    <s v="Mark as PO"/>
    <x v="1"/>
    <x v="1"/>
    <x v="9"/>
    <m/>
    <m/>
    <m/>
    <m/>
    <m/>
    <m/>
    <m/>
    <m/>
    <m/>
    <m/>
  </r>
  <r>
    <x v="0"/>
    <d v="2017-11-02T00:00:00"/>
    <s v="Tanya"/>
    <x v="29"/>
    <x v="0"/>
    <s v="Dealer code issue"/>
    <x v="0"/>
    <x v="3"/>
    <x v="15"/>
    <m/>
    <m/>
    <m/>
    <m/>
    <m/>
    <m/>
    <m/>
    <m/>
    <m/>
    <m/>
  </r>
  <r>
    <x v="0"/>
    <d v="2017-11-02T00:00:00"/>
    <s v="Tanya"/>
    <x v="30"/>
    <x v="0"/>
    <s v="Mark as PO"/>
    <x v="1"/>
    <x v="1"/>
    <x v="9"/>
    <m/>
    <m/>
    <m/>
    <m/>
    <m/>
    <m/>
    <m/>
    <m/>
    <m/>
    <m/>
  </r>
  <r>
    <x v="0"/>
    <d v="2017-11-02T00:00:00"/>
    <s v="Tanya"/>
    <x v="31"/>
    <x v="0"/>
    <s v="V21 to allow LD stand-alone provision"/>
    <x v="4"/>
    <x v="8"/>
    <x v="11"/>
    <m/>
    <m/>
    <m/>
    <m/>
    <m/>
    <m/>
    <m/>
    <m/>
    <m/>
    <m/>
  </r>
  <r>
    <x v="0"/>
    <d v="2017-11-02T00:00:00"/>
    <s v="Tanya"/>
    <x v="32"/>
    <x v="0"/>
    <s v="HUP"/>
    <x v="2"/>
    <x v="12"/>
    <x v="14"/>
    <m/>
    <m/>
    <m/>
    <m/>
    <m/>
    <m/>
    <m/>
    <m/>
    <m/>
    <m/>
  </r>
  <r>
    <x v="0"/>
    <d v="2017-11-02T00:00:00"/>
    <s v="Tanya"/>
    <x v="33"/>
    <x v="0"/>
    <s v="RED--srv_ftr_HISTORY"/>
    <x v="4"/>
    <x v="8"/>
    <x v="11"/>
    <m/>
    <m/>
    <m/>
    <m/>
    <m/>
    <m/>
    <m/>
    <m/>
    <m/>
    <m/>
  </r>
  <r>
    <x v="0"/>
    <d v="2017-11-02T00:00:00"/>
    <s v="Tanya"/>
    <x v="34"/>
    <x v="0"/>
    <s v="srv_ftr"/>
    <x v="4"/>
    <x v="8"/>
    <x v="11"/>
    <m/>
    <m/>
    <m/>
    <m/>
    <m/>
    <m/>
    <m/>
    <m/>
    <m/>
    <m/>
  </r>
  <r>
    <x v="0"/>
    <d v="2017-11-02T00:00:00"/>
    <s v="Tanya"/>
    <x v="35"/>
    <x v="0"/>
    <s v="RED--Charges related"/>
    <x v="4"/>
    <x v="8"/>
    <x v="11"/>
    <m/>
    <m/>
    <m/>
    <m/>
    <m/>
    <m/>
    <m/>
    <m/>
    <m/>
    <m/>
  </r>
  <r>
    <x v="0"/>
    <d v="2017-11-02T00:00:00"/>
    <s v="Tanya"/>
    <x v="36"/>
    <x v="0"/>
    <s v="PORT"/>
    <x v="1"/>
    <x v="1"/>
    <x v="9"/>
    <m/>
    <m/>
    <m/>
    <m/>
    <m/>
    <m/>
    <m/>
    <m/>
    <m/>
    <m/>
  </r>
  <r>
    <x v="0"/>
    <d v="2017-11-02T00:00:00"/>
    <s v="Tanya"/>
    <x v="20"/>
    <x v="0"/>
    <s v="PAT"/>
    <x v="4"/>
    <x v="8"/>
    <x v="11"/>
    <m/>
    <m/>
    <m/>
    <m/>
    <m/>
    <m/>
    <m/>
    <m/>
    <m/>
    <m/>
  </r>
  <r>
    <x v="0"/>
    <d v="2017-11-02T00:00:00"/>
    <s v="Tanya"/>
    <x v="20"/>
    <x v="0"/>
    <s v="CHG0023301 Validations"/>
    <x v="4"/>
    <x v="8"/>
    <x v="11"/>
    <m/>
    <m/>
    <m/>
    <m/>
    <m/>
    <m/>
    <m/>
    <m/>
    <m/>
    <m/>
  </r>
  <r>
    <x v="0"/>
    <d v="2017-11-02T00:00:00"/>
    <s v="Amit"/>
    <x v="37"/>
    <x v="0"/>
    <s v="Port request"/>
    <x v="1"/>
    <x v="1"/>
    <x v="1"/>
    <s v="updating inbound_port_request table as null and continuous monitor the deamon and check if the row is removed. Now check in ctn_inv, it should change the status and in subscriber table, it should be cancled now"/>
    <m/>
    <m/>
    <m/>
    <m/>
    <m/>
    <m/>
    <m/>
    <m/>
    <m/>
  </r>
  <r>
    <x v="0"/>
    <d v="2017-11-02T00:00:00"/>
    <s v="Amit"/>
    <x v="38"/>
    <x v="0"/>
    <s v="Port request"/>
    <x v="1"/>
    <x v="1"/>
    <x v="1"/>
    <s v="updating inbound_port_request table as null and continuous monitor the deamon and check if the row is removed. Now check in ctn_inv, it should change the status and in subscriber table, it should be cancled now"/>
    <m/>
    <m/>
    <m/>
    <m/>
    <m/>
    <m/>
    <m/>
    <m/>
    <m/>
  </r>
  <r>
    <x v="0"/>
    <d v="2017-11-02T00:00:00"/>
    <s v="Amit"/>
    <x v="39"/>
    <x v="0"/>
    <s v="Port request"/>
    <x v="1"/>
    <x v="1"/>
    <x v="1"/>
    <s v="updating inbound_port_request table as null and continuous monitor the deamon and check if the row is removed. Now check in ctn_inv, it should change the status and in subscriber table, it should be cancled now"/>
    <m/>
    <m/>
    <m/>
    <m/>
    <m/>
    <m/>
    <m/>
    <m/>
    <m/>
  </r>
  <r>
    <x v="0"/>
    <d v="2017-11-02T00:00:00"/>
    <s v="Amit"/>
    <x v="40"/>
    <x v="0"/>
    <s v="Back out payments on MAAC are not generating notification"/>
    <x v="8"/>
    <x v="13"/>
    <x v="16"/>
    <s v="Reassinged to MW since it is a wtc call issue. found error in csGtContact WTC call"/>
    <m/>
    <m/>
    <m/>
    <m/>
    <m/>
    <m/>
    <m/>
    <m/>
    <m/>
  </r>
  <r>
    <x v="0"/>
    <d v="2017-11-02T00:00:00"/>
    <s v="Amit"/>
    <x v="41"/>
    <x v="0"/>
    <s v="Reassign main m error - too many rows"/>
    <x v="0"/>
    <x v="0"/>
    <x v="0"/>
    <s v="it was fixed now. Hence asked to retry."/>
    <m/>
    <m/>
    <m/>
    <m/>
    <m/>
    <m/>
    <m/>
    <m/>
    <m/>
  </r>
  <r>
    <x v="0"/>
    <d v="2017-11-02T00:00:00"/>
    <s v="Amit"/>
    <x v="42"/>
    <x v="0"/>
    <s v="Reassign main m error - too many rows"/>
    <x v="0"/>
    <x v="0"/>
    <x v="0"/>
    <s v="it was fixed now. Hence asked to retry."/>
    <m/>
    <m/>
    <m/>
    <m/>
    <m/>
    <m/>
    <m/>
    <m/>
    <m/>
  </r>
  <r>
    <x v="0"/>
    <d v="2017-11-02T00:00:00"/>
    <s v="Amit"/>
    <x v="43"/>
    <x v="0"/>
    <s v="IMEI delete but error"/>
    <x v="0"/>
    <x v="14"/>
    <x v="17"/>
    <s v="in the input NEW_IMEI was provided wrong. Hence asked to provide proper IMEI and try again"/>
    <m/>
    <m/>
    <m/>
    <m/>
    <m/>
    <m/>
    <m/>
    <m/>
    <m/>
  </r>
  <r>
    <x v="0"/>
    <d v="2017-11-02T00:00:00"/>
    <s v="Tanmay"/>
    <x v="20"/>
    <x v="7"/>
    <s v="WC 20 -  CSCOMPELIGHIS job failure"/>
    <x v="6"/>
    <x v="8"/>
    <x v="11"/>
    <m/>
    <m/>
    <m/>
    <m/>
    <m/>
    <m/>
    <m/>
    <m/>
    <m/>
    <m/>
  </r>
  <r>
    <x v="0"/>
    <d v="2017-11-02T00:00:00"/>
    <s v="Tanmay"/>
    <x v="20"/>
    <x v="8"/>
    <s v="When trying to add a Parent Regular SOC which has a Child Promotional SOC eligible to it, the Child Promotional SOC may or may not deploy depending on how it's "/>
    <x v="4"/>
    <x v="8"/>
    <x v="11"/>
    <m/>
    <m/>
    <m/>
    <m/>
    <m/>
    <m/>
    <m/>
    <m/>
    <m/>
    <m/>
  </r>
  <r>
    <x v="0"/>
    <d v="2017-11-02T00:00:00"/>
    <s v="Tanmay"/>
    <x v="20"/>
    <x v="9"/>
    <s v="V21 - IDV MSD codes not showing up on Service Tab in Company Code section"/>
    <x v="4"/>
    <x v="8"/>
    <x v="11"/>
    <m/>
    <m/>
    <m/>
    <m/>
    <m/>
    <m/>
    <m/>
    <m/>
    <m/>
    <m/>
  </r>
  <r>
    <x v="0"/>
    <d v="2017-11-02T00:00:00"/>
    <s v="Tanmay"/>
    <x v="20"/>
    <x v="10"/>
    <s v="eSIS | account is being moddifed by 801000481 error"/>
    <x v="4"/>
    <x v="8"/>
    <x v="11"/>
    <m/>
    <m/>
    <m/>
    <m/>
    <m/>
    <m/>
    <m/>
    <m/>
    <m/>
    <m/>
  </r>
  <r>
    <x v="0"/>
    <d v="2017-11-02T00:00:00"/>
    <s v="Tanmay"/>
    <x v="20"/>
    <x v="11"/>
    <s v="HUP4 Offers not appearning in V21 "/>
    <x v="4"/>
    <x v="8"/>
    <x v="11"/>
    <m/>
    <m/>
    <m/>
    <m/>
    <m/>
    <m/>
    <m/>
    <m/>
    <m/>
    <m/>
  </r>
  <r>
    <x v="0"/>
    <d v="2017-11-02T00:00:00"/>
    <s v="Tanmay"/>
    <x v="20"/>
    <x v="12"/>
    <s v="Record &amp; Redirect: Maestro: TEC email received by customer showed Monthly fees as $0"/>
    <x v="4"/>
    <x v="8"/>
    <x v="11"/>
    <m/>
    <m/>
    <m/>
    <m/>
    <m/>
    <m/>
    <m/>
    <m/>
    <m/>
    <m/>
  </r>
  <r>
    <x v="0"/>
    <d v="2017-11-02T00:00:00"/>
    <s v="Hussain"/>
    <x v="19"/>
    <x v="0"/>
    <s v="Activity steps provided "/>
    <x v="4"/>
    <x v="8"/>
    <x v="11"/>
    <m/>
    <m/>
    <m/>
    <m/>
    <m/>
    <m/>
    <m/>
    <m/>
    <m/>
    <m/>
  </r>
  <r>
    <x v="0"/>
    <d v="2017-11-03T00:00:00"/>
    <s v="Hussain"/>
    <x v="44"/>
    <x v="0"/>
    <s v="3rd party call, not able to re create issue, asked for retyr after lots of investigation"/>
    <x v="4"/>
    <x v="8"/>
    <x v="11"/>
    <m/>
    <m/>
    <m/>
    <m/>
    <m/>
    <m/>
    <m/>
    <m/>
    <m/>
    <m/>
  </r>
  <r>
    <x v="0"/>
    <d v="2017-11-03T00:00:00"/>
    <s v="Hussain"/>
    <x v="45"/>
    <x v="0"/>
    <s v="SOC only applicable on Main line, so not present on AAL"/>
    <x v="0"/>
    <x v="3"/>
    <x v="18"/>
    <m/>
    <m/>
    <m/>
    <m/>
    <m/>
    <m/>
    <m/>
    <m/>
    <m/>
    <m/>
  </r>
  <r>
    <x v="0"/>
    <d v="2017-11-03T00:00:00"/>
    <s v="Hussain"/>
    <x v="17"/>
    <x v="0"/>
    <s v="Financing remain active"/>
    <x v="5"/>
    <x v="9"/>
    <x v="2"/>
    <m/>
    <m/>
    <m/>
    <m/>
    <m/>
    <m/>
    <m/>
    <m/>
    <m/>
    <m/>
  </r>
  <r>
    <x v="0"/>
    <d v="2017-11-03T00:00:00"/>
    <s v="Hussain"/>
    <x v="18"/>
    <x v="0"/>
    <s v="Financing remain active"/>
    <x v="5"/>
    <x v="9"/>
    <x v="2"/>
    <m/>
    <m/>
    <m/>
    <m/>
    <m/>
    <m/>
    <m/>
    <m/>
    <m/>
    <m/>
  </r>
  <r>
    <x v="0"/>
    <d v="2017-11-03T00:00:00"/>
    <s v="Hussain"/>
    <x v="46"/>
    <x v="0"/>
    <s v="Workaround permission needed"/>
    <x v="4"/>
    <x v="8"/>
    <x v="11"/>
    <m/>
    <m/>
    <m/>
    <m/>
    <m/>
    <m/>
    <m/>
    <m/>
    <m/>
    <m/>
  </r>
  <r>
    <x v="0"/>
    <d v="2017-11-03T00:00:00"/>
    <s v="Hussain"/>
    <x v="47"/>
    <x v="0"/>
    <s v="SOC are being conflict, asked for permission"/>
    <x v="0"/>
    <x v="3"/>
    <x v="18"/>
    <m/>
    <m/>
    <m/>
    <m/>
    <m/>
    <m/>
    <m/>
    <m/>
    <m/>
    <m/>
  </r>
  <r>
    <x v="0"/>
    <d v="2017-11-03T00:00:00"/>
    <s v="Tanya"/>
    <x v="48"/>
    <x v="0"/>
    <s v="RED--DSPPRE000 addition at BAN level failing, as soc already existing for that cycle start date, corrected dates"/>
    <x v="0"/>
    <x v="3"/>
    <x v="18"/>
    <m/>
    <m/>
    <m/>
    <m/>
    <m/>
    <m/>
    <m/>
    <m/>
    <m/>
    <m/>
  </r>
  <r>
    <x v="0"/>
    <d v="2017-11-03T00:00:00"/>
    <s v="Tanya"/>
    <x v="49"/>
    <x v="0"/>
    <s v="PORT"/>
    <x v="1"/>
    <x v="1"/>
    <x v="9"/>
    <m/>
    <m/>
    <m/>
    <m/>
    <m/>
    <m/>
    <m/>
    <m/>
    <m/>
    <m/>
  </r>
  <r>
    <x v="0"/>
    <d v="2017-11-03T00:00:00"/>
    <s v="Tanya"/>
    <x v="50"/>
    <x v="0"/>
    <s v="Overage"/>
    <x v="0"/>
    <x v="3"/>
    <x v="3"/>
    <m/>
    <m/>
    <m/>
    <m/>
    <m/>
    <m/>
    <m/>
    <m/>
    <m/>
    <m/>
  </r>
  <r>
    <x v="0"/>
    <d v="2017-11-03T00:00:00"/>
    <s v="Tanya"/>
    <x v="51"/>
    <x v="0"/>
    <s v="Overage"/>
    <x v="0"/>
    <x v="3"/>
    <x v="3"/>
    <m/>
    <m/>
    <m/>
    <m/>
    <m/>
    <m/>
    <m/>
    <m/>
    <m/>
    <m/>
  </r>
  <r>
    <x v="0"/>
    <d v="2017-11-03T00:00:00"/>
    <s v="Tanya"/>
    <x v="52"/>
    <x v="0"/>
    <s v="HUP"/>
    <x v="2"/>
    <x v="12"/>
    <x v="14"/>
    <m/>
    <m/>
    <m/>
    <m/>
    <m/>
    <m/>
    <m/>
    <m/>
    <m/>
    <m/>
  </r>
  <r>
    <x v="0"/>
    <d v="2017-11-03T00:00:00"/>
    <s v="Tanya"/>
    <x v="53"/>
    <x v="0"/>
    <s v="port "/>
    <x v="1"/>
    <x v="1"/>
    <x v="9"/>
    <m/>
    <m/>
    <m/>
    <m/>
    <m/>
    <m/>
    <m/>
    <m/>
    <m/>
    <m/>
  </r>
  <r>
    <x v="0"/>
    <d v="2017-11-03T00:00:00"/>
    <s v="Tanya"/>
    <x v="54"/>
    <x v="0"/>
    <s v="Yahoo account"/>
    <x v="0"/>
    <x v="15"/>
    <x v="19"/>
    <m/>
    <m/>
    <m/>
    <m/>
    <m/>
    <m/>
    <m/>
    <m/>
    <m/>
    <m/>
  </r>
  <r>
    <x v="0"/>
    <d v="2017-11-03T00:00:00"/>
    <s v="Tanya"/>
    <x v="55"/>
    <x v="0"/>
    <s v="Yahoo account"/>
    <x v="0"/>
    <x v="15"/>
    <x v="19"/>
    <m/>
    <m/>
    <m/>
    <m/>
    <m/>
    <m/>
    <m/>
    <m/>
    <m/>
    <m/>
  </r>
  <r>
    <x v="0"/>
    <d v="2017-11-03T00:00:00"/>
    <s v="Tanya"/>
    <x v="56"/>
    <x v="0"/>
    <s v="FA subscriber should be deconsolidated in V21."/>
    <x v="4"/>
    <x v="8"/>
    <x v="11"/>
    <m/>
    <m/>
    <m/>
    <m/>
    <m/>
    <m/>
    <m/>
    <m/>
    <m/>
    <m/>
  </r>
  <r>
    <x v="0"/>
    <d v="2017-11-03T00:00:00"/>
    <s v="Tanya"/>
    <x v="57"/>
    <x v="0"/>
    <s v="Charge related issue, RLH"/>
    <x v="4"/>
    <x v="8"/>
    <x v="11"/>
    <m/>
    <m/>
    <m/>
    <m/>
    <m/>
    <m/>
    <m/>
    <m/>
    <m/>
    <m/>
  </r>
  <r>
    <x v="0"/>
    <d v="2017-11-03T00:00:00"/>
    <s v="Tanya"/>
    <x v="58"/>
    <x v="0"/>
    <s v="Financing data active after canc"/>
    <x v="5"/>
    <x v="9"/>
    <x v="2"/>
    <m/>
    <m/>
    <m/>
    <m/>
    <m/>
    <m/>
    <m/>
    <m/>
    <m/>
    <m/>
  </r>
  <r>
    <x v="0"/>
    <d v="2017-11-03T00:00:00"/>
    <s v="Tanya"/>
    <x v="59"/>
    <x v="0"/>
    <s v="Financing data remaining"/>
    <x v="5"/>
    <x v="9"/>
    <x v="2"/>
    <m/>
    <m/>
    <m/>
    <m/>
    <m/>
    <m/>
    <m/>
    <m/>
    <m/>
    <m/>
  </r>
  <r>
    <x v="0"/>
    <d v="2017-11-03T00:00:00"/>
    <s v="Tanya"/>
    <x v="60"/>
    <x v="0"/>
    <s v="Resume subscriber error"/>
    <x v="4"/>
    <x v="8"/>
    <x v="11"/>
    <m/>
    <m/>
    <m/>
    <m/>
    <m/>
    <m/>
    <m/>
    <m/>
    <m/>
    <m/>
  </r>
  <r>
    <x v="0"/>
    <d v="2017-11-03T00:00:00"/>
    <s v="Tanya"/>
    <x v="61"/>
    <x v="0"/>
    <s v="CTN not showing in 3rd tab"/>
    <x v="4"/>
    <x v="8"/>
    <x v="11"/>
    <m/>
    <m/>
    <m/>
    <m/>
    <m/>
    <m/>
    <m/>
    <m/>
    <m/>
    <m/>
  </r>
  <r>
    <x v="0"/>
    <d v="2017-11-03T00:00:00"/>
    <s v="Tanya"/>
    <x v="62"/>
    <x v="0"/>
    <s v="(pcs_depl_partdep_pl_socs)"/>
    <x v="0"/>
    <x v="3"/>
    <x v="18"/>
    <m/>
    <m/>
    <m/>
    <m/>
    <m/>
    <m/>
    <m/>
    <m/>
    <m/>
    <m/>
  </r>
  <r>
    <x v="0"/>
    <d v="2017-11-03T00:00:00"/>
    <s v="Tanya"/>
    <x v="63"/>
    <x v="0"/>
    <s v="Rerating related issue"/>
    <x v="4"/>
    <x v="8"/>
    <x v="11"/>
    <m/>
    <m/>
    <m/>
    <m/>
    <m/>
    <m/>
    <m/>
    <m/>
    <m/>
    <m/>
  </r>
  <r>
    <x v="0"/>
    <d v="2017-11-03T00:00:00"/>
    <s v="Tanya"/>
    <x v="64"/>
    <x v="0"/>
    <s v="Unable to reverse conversion credit code TC3450 within the Commitment window"/>
    <x v="4"/>
    <x v="8"/>
    <x v="11"/>
    <m/>
    <m/>
    <m/>
    <m/>
    <m/>
    <m/>
    <m/>
    <m/>
    <m/>
    <m/>
  </r>
  <r>
    <x v="0"/>
    <d v="2017-11-03T00:00:00"/>
    <s v="Tanya"/>
    <x v="65"/>
    <x v="0"/>
    <s v="&lt;NumberLocation&gt;DPS_N&lt;/NumberLocation&gt;--API"/>
    <x v="4"/>
    <x v="8"/>
    <x v="11"/>
    <m/>
    <m/>
    <m/>
    <m/>
    <m/>
    <m/>
    <m/>
    <m/>
    <m/>
    <m/>
  </r>
  <r>
    <x v="0"/>
    <d v="2017-11-03T00:00:00"/>
    <s v="Tanmay"/>
    <x v="20"/>
    <x v="11"/>
    <s v="HUP4 Offers not appearning in V21 "/>
    <x v="4"/>
    <x v="8"/>
    <x v="11"/>
    <m/>
    <m/>
    <m/>
    <m/>
    <m/>
    <m/>
    <m/>
    <m/>
    <m/>
    <m/>
  </r>
  <r>
    <x v="0"/>
    <d v="2017-11-03T00:00:00"/>
    <s v="Tanmay"/>
    <x v="20"/>
    <x v="13"/>
    <s v="FileSystem space utilization for Logical Disk G:of type NTFS - Minor threshold exceeded. "/>
    <x v="0"/>
    <x v="16"/>
    <x v="20"/>
    <s v="sent to MW to check alert"/>
    <m/>
    <m/>
    <m/>
    <m/>
    <m/>
    <m/>
    <m/>
    <m/>
    <m/>
  </r>
  <r>
    <x v="0"/>
    <d v="2017-11-03T00:00:00"/>
    <s v="Tanmay"/>
    <x v="20"/>
    <x v="14"/>
    <s v="FileSystem space utilization for Logical Disk G: of type NTFS- Major threshold exceeded. "/>
    <x v="0"/>
    <x v="16"/>
    <x v="20"/>
    <s v="sent to MW to check alert"/>
    <m/>
    <m/>
    <m/>
    <m/>
    <m/>
    <m/>
    <m/>
    <m/>
    <m/>
  </r>
  <r>
    <x v="0"/>
    <d v="2017-11-03T00:00:00"/>
    <s v="Tanmay"/>
    <x v="20"/>
    <x v="15"/>
    <s v="Rogers BCM C13M10 - BLCYRRT rejected bans "/>
    <x v="7"/>
    <x v="11"/>
    <x v="13"/>
    <m/>
    <m/>
    <m/>
    <m/>
    <m/>
    <m/>
    <m/>
    <m/>
    <m/>
    <m/>
  </r>
  <r>
    <x v="0"/>
    <d v="2017-11-03T00:00:00"/>
    <s v="Tanmay"/>
    <x v="20"/>
    <x v="16"/>
    <s v="Centre ice case 2017-07-04864 - Tablet price plan not populating in V21"/>
    <x v="4"/>
    <x v="8"/>
    <x v="11"/>
    <m/>
    <m/>
    <m/>
    <m/>
    <m/>
    <m/>
    <m/>
    <m/>
    <m/>
    <m/>
  </r>
  <r>
    <x v="0"/>
    <d v="2017-11-03T00:00:00"/>
    <s v="Tanmay"/>
    <x v="20"/>
    <x v="17"/>
    <s v="Rogers BCM C30M10 - BLCYRRT rejected bans "/>
    <x v="7"/>
    <x v="11"/>
    <x v="13"/>
    <m/>
    <m/>
    <m/>
    <m/>
    <m/>
    <m/>
    <m/>
    <m/>
    <m/>
    <m/>
  </r>
  <r>
    <x v="0"/>
    <d v="2017-11-03T00:00:00"/>
    <s v="Tanmay"/>
    <x v="20"/>
    <x v="18"/>
    <s v="need to remove numbers from the LSMS Telcordia Database"/>
    <x v="4"/>
    <x v="8"/>
    <x v="11"/>
    <m/>
    <m/>
    <m/>
    <m/>
    <m/>
    <m/>
    <m/>
    <m/>
    <m/>
    <m/>
  </r>
  <r>
    <x v="0"/>
    <d v="2017-11-03T00:00:00"/>
    <s v="Tanmay"/>
    <x v="20"/>
    <x v="19"/>
    <s v="V21_CSNPACLOAD job failed"/>
    <x v="4"/>
    <x v="8"/>
    <x v="11"/>
    <m/>
    <m/>
    <m/>
    <m/>
    <m/>
    <m/>
    <m/>
    <m/>
    <m/>
    <m/>
  </r>
  <r>
    <x v="0"/>
    <d v="2017-11-03T00:00:00"/>
    <s v="Tanmay"/>
    <x v="20"/>
    <x v="20"/>
    <s v="V21: Powerbuilder error"/>
    <x v="4"/>
    <x v="8"/>
    <x v="11"/>
    <m/>
    <m/>
    <m/>
    <m/>
    <m/>
    <m/>
    <m/>
    <m/>
    <m/>
    <m/>
  </r>
  <r>
    <x v="0"/>
    <d v="2017-11-02T00:00:00"/>
    <s v="Navoneel"/>
    <x v="66"/>
    <x v="0"/>
    <s v="yahoo"/>
    <x v="0"/>
    <x v="15"/>
    <x v="19"/>
    <m/>
    <m/>
    <m/>
    <m/>
    <m/>
    <m/>
    <m/>
    <m/>
    <m/>
    <m/>
  </r>
  <r>
    <x v="0"/>
    <d v="2017-11-02T00:00:00"/>
    <s v="Navoneel"/>
    <x v="67"/>
    <x v="0"/>
    <s v="yahoo"/>
    <x v="0"/>
    <x v="15"/>
    <x v="19"/>
    <m/>
    <m/>
    <m/>
    <m/>
    <m/>
    <m/>
    <m/>
    <m/>
    <m/>
    <m/>
  </r>
  <r>
    <x v="0"/>
    <d v="2017-11-02T00:00:00"/>
    <s v="Navoneel"/>
    <x v="68"/>
    <x v="0"/>
    <s v="ppc issue"/>
    <x v="0"/>
    <x v="17"/>
    <x v="21"/>
    <m/>
    <m/>
    <m/>
    <m/>
    <m/>
    <m/>
    <m/>
    <m/>
    <m/>
    <m/>
  </r>
  <r>
    <x v="0"/>
    <d v="2017-11-02T00:00:00"/>
    <s v="Navoneel"/>
    <x v="69"/>
    <x v="0"/>
    <s v="Reassign main fail"/>
    <x v="0"/>
    <x v="0"/>
    <x v="22"/>
    <m/>
    <m/>
    <m/>
    <m/>
    <m/>
    <m/>
    <m/>
    <m/>
    <m/>
    <m/>
  </r>
  <r>
    <x v="0"/>
    <d v="2017-11-02T00:00:00"/>
    <s v="Navoneel"/>
    <x v="70"/>
    <x v="0"/>
    <s v="Mark as PO"/>
    <x v="1"/>
    <x v="1"/>
    <x v="9"/>
    <m/>
    <m/>
    <m/>
    <m/>
    <m/>
    <m/>
    <m/>
    <m/>
    <m/>
    <m/>
  </r>
  <r>
    <x v="0"/>
    <d v="2017-11-02T00:00:00"/>
    <s v="Navoneel"/>
    <x v="12"/>
    <x v="0"/>
    <s v="dpn rsv issue"/>
    <x v="4"/>
    <x v="8"/>
    <x v="11"/>
    <m/>
    <m/>
    <m/>
    <m/>
    <m/>
    <m/>
    <m/>
    <m/>
    <m/>
    <m/>
  </r>
  <r>
    <x v="0"/>
    <d v="2017-11-03T00:00:00"/>
    <s v="Navoneel"/>
    <x v="71"/>
    <x v="0"/>
    <s v="port"/>
    <x v="1"/>
    <x v="1"/>
    <x v="1"/>
    <m/>
    <m/>
    <m/>
    <m/>
    <m/>
    <m/>
    <m/>
    <m/>
    <m/>
    <m/>
  </r>
  <r>
    <x v="0"/>
    <d v="2017-11-03T00:00:00"/>
    <s v="Navoneel"/>
    <x v="72"/>
    <x v="0"/>
    <s v="port"/>
    <x v="1"/>
    <x v="1"/>
    <x v="1"/>
    <m/>
    <m/>
    <m/>
    <m/>
    <m/>
    <m/>
    <m/>
    <m/>
    <m/>
    <m/>
  </r>
  <r>
    <x v="0"/>
    <d v="2017-11-03T00:00:00"/>
    <s v="Navoneel"/>
    <x v="73"/>
    <x v="0"/>
    <s v="port"/>
    <x v="1"/>
    <x v="1"/>
    <x v="1"/>
    <m/>
    <m/>
    <m/>
    <m/>
    <m/>
    <m/>
    <m/>
    <m/>
    <m/>
    <m/>
  </r>
  <r>
    <x v="0"/>
    <d v="2017-11-03T00:00:00"/>
    <s v="Navoneel"/>
    <x v="74"/>
    <x v="0"/>
    <s v="port"/>
    <x v="1"/>
    <x v="1"/>
    <x v="1"/>
    <m/>
    <m/>
    <m/>
    <m/>
    <m/>
    <m/>
    <m/>
    <m/>
    <m/>
    <m/>
  </r>
  <r>
    <x v="0"/>
    <d v="2017-11-03T00:00:00"/>
    <s v="Navoneel"/>
    <x v="75"/>
    <x v="0"/>
    <s v="bonus soc deploy error"/>
    <x v="0"/>
    <x v="3"/>
    <x v="18"/>
    <m/>
    <m/>
    <m/>
    <m/>
    <m/>
    <m/>
    <m/>
    <m/>
    <m/>
    <m/>
  </r>
  <r>
    <x v="0"/>
    <d v="2017-11-03T00:00:00"/>
    <s v="Navoneel"/>
    <x v="76"/>
    <x v="0"/>
    <s v="tab 3 issue"/>
    <x v="0"/>
    <x v="5"/>
    <x v="11"/>
    <m/>
    <m/>
    <m/>
    <m/>
    <m/>
    <m/>
    <m/>
    <m/>
    <m/>
    <m/>
  </r>
  <r>
    <x v="0"/>
    <d v="2017-11-03T00:00:00"/>
    <s v="Navoneel"/>
    <x v="77"/>
    <x v="0"/>
    <m/>
    <x v="4"/>
    <x v="8"/>
    <x v="11"/>
    <m/>
    <m/>
    <m/>
    <m/>
    <m/>
    <m/>
    <m/>
    <m/>
    <m/>
    <m/>
  </r>
  <r>
    <x v="0"/>
    <d v="2017-11-03T00:00:00"/>
    <s v="Navoneel"/>
    <x v="78"/>
    <x v="0"/>
    <m/>
    <x v="4"/>
    <x v="8"/>
    <x v="11"/>
    <m/>
    <m/>
    <m/>
    <m/>
    <m/>
    <m/>
    <m/>
    <m/>
    <m/>
    <m/>
  </r>
  <r>
    <x v="0"/>
    <d v="2017-11-03T00:00:00"/>
    <s v="Navoneel"/>
    <x v="79"/>
    <x v="0"/>
    <m/>
    <x v="4"/>
    <x v="8"/>
    <x v="11"/>
    <m/>
    <m/>
    <m/>
    <m/>
    <m/>
    <m/>
    <m/>
    <m/>
    <m/>
    <m/>
  </r>
  <r>
    <x v="0"/>
    <d v="2017-11-03T00:00:00"/>
    <s v="Navoneel"/>
    <x v="80"/>
    <x v="0"/>
    <m/>
    <x v="4"/>
    <x v="8"/>
    <x v="11"/>
    <m/>
    <m/>
    <m/>
    <m/>
    <m/>
    <m/>
    <m/>
    <m/>
    <m/>
    <m/>
  </r>
  <r>
    <x v="0"/>
    <d v="2017-11-03T00:00:00"/>
    <s v="Navoneel"/>
    <x v="75"/>
    <x v="0"/>
    <m/>
    <x v="4"/>
    <x v="8"/>
    <x v="11"/>
    <m/>
    <m/>
    <m/>
    <m/>
    <m/>
    <m/>
    <m/>
    <m/>
    <m/>
    <m/>
  </r>
  <r>
    <x v="0"/>
    <d v="2017-11-03T00:00:00"/>
    <s v="Navoneel"/>
    <x v="51"/>
    <x v="0"/>
    <m/>
    <x v="4"/>
    <x v="8"/>
    <x v="11"/>
    <m/>
    <m/>
    <m/>
    <m/>
    <m/>
    <m/>
    <m/>
    <m/>
    <m/>
    <m/>
  </r>
  <r>
    <x v="0"/>
    <d v="2017-11-04T00:00:00"/>
    <s v="Tanmay"/>
    <x v="20"/>
    <x v="21"/>
    <s v="FileSystem space utilization for Logical Disk F: of type NTFS- Major threshold exceeded. "/>
    <x v="0"/>
    <x v="16"/>
    <x v="20"/>
    <s v="sent to MW to check alert"/>
    <m/>
    <m/>
    <m/>
    <m/>
    <m/>
    <m/>
    <m/>
    <m/>
    <m/>
  </r>
  <r>
    <x v="0"/>
    <d v="2017-11-04T00:00:00"/>
    <s v="Tanmay"/>
    <x v="20"/>
    <x v="22"/>
    <s v="FileSystem space utilization for Logical Disk F: of type NTFS- Major threshold exceeded. "/>
    <x v="0"/>
    <x v="16"/>
    <x v="20"/>
    <s v="sent to MW to check alert"/>
    <m/>
    <m/>
    <m/>
    <m/>
    <m/>
    <m/>
    <m/>
    <m/>
    <m/>
  </r>
  <r>
    <x v="0"/>
    <d v="2017-11-04T00:00:00"/>
    <s v="Tanmay"/>
    <x v="20"/>
    <x v="23"/>
    <s v="V21_CSLSMSLOAD job failed"/>
    <x v="6"/>
    <x v="8"/>
    <x v="11"/>
    <m/>
    <m/>
    <m/>
    <m/>
    <m/>
    <m/>
    <m/>
    <m/>
    <m/>
    <m/>
  </r>
  <r>
    <x v="0"/>
    <d v="2017-11-04T00:00:00"/>
    <s v="Tanmay"/>
    <x v="20"/>
    <x v="24"/>
    <s v="iPhone 8: Fido Account Change Confirmation Email - Device Charge Discrepancy"/>
    <x v="4"/>
    <x v="8"/>
    <x v="11"/>
    <m/>
    <m/>
    <m/>
    <m/>
    <m/>
    <m/>
    <m/>
    <m/>
    <m/>
    <m/>
  </r>
  <r>
    <x v="0"/>
    <d v="2017-11-04T00:00:00"/>
    <s v="Tanmay"/>
    <x v="20"/>
    <x v="25"/>
    <s v="V21 - BOT has received higher than expected volume for one of our tasks"/>
    <x v="4"/>
    <x v="8"/>
    <x v="11"/>
    <m/>
    <m/>
    <m/>
    <m/>
    <m/>
    <m/>
    <m/>
    <m/>
    <m/>
    <m/>
  </r>
  <r>
    <x v="0"/>
    <d v="2017-11-04T00:00:00"/>
    <s v="Tanmay"/>
    <x v="20"/>
    <x v="26"/>
    <s v="Connection Error in BillingServicePS"/>
    <x v="4"/>
    <x v="8"/>
    <x v="11"/>
    <m/>
    <m/>
    <m/>
    <m/>
    <m/>
    <m/>
    <m/>
    <m/>
    <m/>
    <m/>
  </r>
  <r>
    <x v="0"/>
    <d v="2017-11-04T00:00:00"/>
    <s v="Tanmay"/>
    <x v="20"/>
    <x v="5"/>
    <s v="Customer is seeing erroneous usage details on their wireless dashboard stating they have unlimited minutes"/>
    <x v="4"/>
    <x v="8"/>
    <x v="11"/>
    <m/>
    <m/>
    <m/>
    <m/>
    <m/>
    <m/>
    <m/>
    <m/>
    <m/>
    <m/>
  </r>
  <r>
    <x v="0"/>
    <d v="2017-11-06T00:00:00"/>
    <s v="Tanya"/>
    <x v="81"/>
    <x v="0"/>
    <s v="Port"/>
    <x v="1"/>
    <x v="1"/>
    <x v="1"/>
    <m/>
    <m/>
    <m/>
    <m/>
    <m/>
    <m/>
    <m/>
    <m/>
    <m/>
    <m/>
  </r>
  <r>
    <x v="0"/>
    <d v="2017-11-06T00:00:00"/>
    <s v="Tanya"/>
    <x v="82"/>
    <x v="0"/>
    <s v="Mark as po"/>
    <x v="1"/>
    <x v="1"/>
    <x v="9"/>
    <m/>
    <m/>
    <m/>
    <m/>
    <m/>
    <m/>
    <m/>
    <m/>
    <m/>
    <m/>
  </r>
  <r>
    <x v="0"/>
    <d v="2017-11-06T00:00:00"/>
    <s v="Tanya"/>
    <x v="83"/>
    <x v="0"/>
    <s v="Mark as PO"/>
    <x v="1"/>
    <x v="1"/>
    <x v="9"/>
    <m/>
    <m/>
    <m/>
    <m/>
    <m/>
    <m/>
    <m/>
    <m/>
    <m/>
    <m/>
  </r>
  <r>
    <x v="0"/>
    <d v="2017-11-06T00:00:00"/>
    <s v="Tanya"/>
    <x v="84"/>
    <x v="0"/>
    <s v="HUP "/>
    <x v="2"/>
    <x v="12"/>
    <x v="14"/>
    <m/>
    <m/>
    <m/>
    <m/>
    <m/>
    <m/>
    <m/>
    <m/>
    <m/>
    <m/>
  </r>
  <r>
    <x v="0"/>
    <d v="2017-11-06T00:00:00"/>
    <s v="Tanya"/>
    <x v="85"/>
    <x v="0"/>
    <s v="SOC Buffer issue"/>
    <x v="0"/>
    <x v="3"/>
    <x v="6"/>
    <m/>
    <m/>
    <m/>
    <m/>
    <m/>
    <m/>
    <m/>
    <m/>
    <m/>
    <m/>
  </r>
  <r>
    <x v="0"/>
    <d v="2017-11-06T00:00:00"/>
    <s v="Tanya"/>
    <x v="86"/>
    <x v="0"/>
    <s v="HUP"/>
    <x v="2"/>
    <x v="12"/>
    <x v="14"/>
    <m/>
    <m/>
    <m/>
    <m/>
    <m/>
    <m/>
    <m/>
    <m/>
    <m/>
    <m/>
  </r>
  <r>
    <x v="0"/>
    <d v="2017-11-06T00:00:00"/>
    <s v="Tanya"/>
    <x v="87"/>
    <x v="0"/>
    <s v="V21 to allow LD stand-alone provision"/>
    <x v="4"/>
    <x v="8"/>
    <x v="11"/>
    <m/>
    <m/>
    <m/>
    <m/>
    <m/>
    <m/>
    <m/>
    <m/>
    <m/>
    <m/>
  </r>
  <r>
    <x v="0"/>
    <d v="2017-11-06T00:00:00"/>
    <s v="Tanya"/>
    <x v="88"/>
    <x v="0"/>
    <s v="HUP "/>
    <x v="2"/>
    <x v="12"/>
    <x v="14"/>
    <m/>
    <m/>
    <m/>
    <m/>
    <m/>
    <m/>
    <m/>
    <m/>
    <m/>
    <m/>
  </r>
  <r>
    <x v="0"/>
    <d v="2017-11-06T00:00:00"/>
    <s v="Tanya"/>
    <x v="32"/>
    <x v="0"/>
    <s v="HUP"/>
    <x v="2"/>
    <x v="12"/>
    <x v="14"/>
    <m/>
    <m/>
    <m/>
    <m/>
    <m/>
    <m/>
    <m/>
    <m/>
    <m/>
    <m/>
  </r>
  <r>
    <x v="0"/>
    <d v="2017-11-06T00:00:00"/>
    <s v="Tanya"/>
    <x v="89"/>
    <x v="0"/>
    <s v="Financing issue"/>
    <x v="5"/>
    <x v="9"/>
    <x v="2"/>
    <m/>
    <m/>
    <m/>
    <m/>
    <m/>
    <m/>
    <m/>
    <m/>
    <m/>
    <m/>
  </r>
  <r>
    <x v="0"/>
    <d v="2017-11-06T00:00:00"/>
    <s v="Tanya"/>
    <x v="90"/>
    <x v="0"/>
    <s v="Duplicate port request "/>
    <x v="1"/>
    <x v="1"/>
    <x v="9"/>
    <m/>
    <m/>
    <m/>
    <m/>
    <m/>
    <m/>
    <m/>
    <m/>
    <m/>
    <m/>
  </r>
  <r>
    <x v="0"/>
    <d v="2017-11-06T00:00:00"/>
    <s v="Tanya"/>
    <x v="91"/>
    <x v="0"/>
    <s v="SEGMENT ID Issue"/>
    <x v="4"/>
    <x v="8"/>
    <x v="11"/>
    <m/>
    <m/>
    <m/>
    <m/>
    <m/>
    <m/>
    <m/>
    <m/>
    <m/>
    <m/>
  </r>
  <r>
    <x v="0"/>
    <d v="2017-11-06T00:00:00"/>
    <s v="Tanya"/>
    <x v="92"/>
    <x v="0"/>
    <s v="API Forwarded"/>
    <x v="4"/>
    <x v="8"/>
    <x v="11"/>
    <m/>
    <m/>
    <m/>
    <m/>
    <m/>
    <m/>
    <m/>
    <m/>
    <m/>
    <m/>
  </r>
  <r>
    <x v="0"/>
    <d v="2017-11-06T00:00:00"/>
    <s v="Tanya"/>
    <x v="93"/>
    <x v="0"/>
    <s v="Subsidy downgrade"/>
    <x v="3"/>
    <x v="4"/>
    <x v="4"/>
    <m/>
    <m/>
    <m/>
    <m/>
    <m/>
    <m/>
    <m/>
    <m/>
    <m/>
    <m/>
  </r>
  <r>
    <x v="0"/>
    <d v="2017-11-06T00:00:00"/>
    <s v="Tanya"/>
    <x v="94"/>
    <x v="0"/>
    <s v="Deconsolidation"/>
    <x v="4"/>
    <x v="8"/>
    <x v="11"/>
    <m/>
    <m/>
    <m/>
    <m/>
    <m/>
    <m/>
    <m/>
    <m/>
    <m/>
    <m/>
  </r>
  <r>
    <x v="0"/>
    <d v="2017-11-06T00:00:00"/>
    <s v="Tanya"/>
    <x v="95"/>
    <x v="0"/>
    <s v="Data bucket  displaying wrong data, no source of i/p,o/p provided, forwardede to m/w for details"/>
    <x v="4"/>
    <x v="8"/>
    <x v="11"/>
    <m/>
    <m/>
    <m/>
    <m/>
    <m/>
    <m/>
    <m/>
    <m/>
    <m/>
    <m/>
  </r>
  <r>
    <x v="0"/>
    <d v="2017-11-06T00:00:00"/>
    <s v="Tanya"/>
    <x v="96"/>
    <x v="0"/>
    <s v="Iphone x Subsidy issue"/>
    <x v="3"/>
    <x v="4"/>
    <x v="4"/>
    <m/>
    <m/>
    <m/>
    <m/>
    <m/>
    <m/>
    <m/>
    <m/>
    <m/>
    <m/>
  </r>
  <r>
    <x v="0"/>
    <d v="2017-11-06T00:00:00"/>
    <s v="Tanya"/>
    <x v="97"/>
    <x v="0"/>
    <s v="TAG Soc issue"/>
    <x v="0"/>
    <x v="3"/>
    <x v="18"/>
    <m/>
    <m/>
    <m/>
    <m/>
    <m/>
    <m/>
    <m/>
    <m/>
    <m/>
    <m/>
  </r>
  <r>
    <x v="0"/>
    <d v="2017-11-06T00:00:00"/>
    <s v="Tanya"/>
    <x v="20"/>
    <x v="27"/>
    <s v="Rogers BCM C14M10 - BLCYRRT rejected bans (Win ban)"/>
    <x v="4"/>
    <x v="8"/>
    <x v="11"/>
    <m/>
    <m/>
    <m/>
    <m/>
    <m/>
    <m/>
    <m/>
    <m/>
    <m/>
    <m/>
  </r>
  <r>
    <x v="0"/>
    <d v="2017-11-06T00:00:00"/>
    <s v="Tanya"/>
    <x v="20"/>
    <x v="28"/>
    <s v="C34M11 - BLCYRRT rejected bans"/>
    <x v="4"/>
    <x v="8"/>
    <x v="11"/>
    <m/>
    <m/>
    <m/>
    <m/>
    <m/>
    <m/>
    <m/>
    <m/>
    <m/>
    <m/>
  </r>
  <r>
    <x v="0"/>
    <d v="2017-11-06T00:00:00"/>
    <s v="Tanya"/>
    <x v="20"/>
    <x v="29"/>
    <s v="C18M10 - Priority rejected ban"/>
    <x v="4"/>
    <x v="8"/>
    <x v="11"/>
    <m/>
    <m/>
    <m/>
    <m/>
    <m/>
    <m/>
    <m/>
    <m/>
    <m/>
    <m/>
  </r>
  <r>
    <x v="0"/>
    <d v="2017-11-06T00:00:00"/>
    <s v="Tanya"/>
    <x v="20"/>
    <x v="30"/>
    <s v="C28M10- Billing rejected ban"/>
    <x v="4"/>
    <x v="8"/>
    <x v="11"/>
    <m/>
    <m/>
    <m/>
    <m/>
    <m/>
    <m/>
    <m/>
    <m/>
    <m/>
    <m/>
  </r>
  <r>
    <x v="0"/>
    <d v="2017-11-06T00:00:00"/>
    <s v="Tanya"/>
    <x v="20"/>
    <x v="31"/>
    <s v="Rogers BCM - Oct rejects -- Priority rejected ban"/>
    <x v="4"/>
    <x v="8"/>
    <x v="11"/>
    <m/>
    <m/>
    <m/>
    <m/>
    <m/>
    <m/>
    <m/>
    <m/>
    <m/>
    <m/>
  </r>
  <r>
    <x v="0"/>
    <d v="2017-11-06T00:00:00"/>
    <s v="Navoneel"/>
    <x v="47"/>
    <x v="0"/>
    <s v="soc issues"/>
    <x v="0"/>
    <x v="3"/>
    <x v="18"/>
    <m/>
    <m/>
    <m/>
    <m/>
    <m/>
    <m/>
    <m/>
    <m/>
    <m/>
    <m/>
  </r>
  <r>
    <x v="0"/>
    <d v="2017-11-06T00:00:00"/>
    <s v="Navoneel"/>
    <x v="98"/>
    <x v="0"/>
    <s v="overage"/>
    <x v="0"/>
    <x v="3"/>
    <x v="3"/>
    <m/>
    <m/>
    <m/>
    <m/>
    <m/>
    <m/>
    <m/>
    <m/>
    <m/>
    <m/>
  </r>
  <r>
    <x v="0"/>
    <d v="2017-11-06T00:00:00"/>
    <s v="Navoneel"/>
    <x v="99"/>
    <x v="0"/>
    <s v="mark port"/>
    <x v="1"/>
    <x v="1"/>
    <x v="9"/>
    <m/>
    <m/>
    <m/>
    <m/>
    <m/>
    <m/>
    <m/>
    <m/>
    <m/>
    <m/>
  </r>
  <r>
    <x v="0"/>
    <d v="2017-11-06T00:00:00"/>
    <s v="Navoneel"/>
    <x v="100"/>
    <x v="0"/>
    <s v="hup"/>
    <x v="2"/>
    <x v="12"/>
    <x v="14"/>
    <m/>
    <m/>
    <m/>
    <m/>
    <m/>
    <m/>
    <m/>
    <m/>
    <m/>
    <m/>
  </r>
  <r>
    <x v="0"/>
    <d v="2017-11-06T00:00:00"/>
    <s v="Navoneel"/>
    <x v="101"/>
    <x v="0"/>
    <s v="hup"/>
    <x v="2"/>
    <x v="12"/>
    <x v="14"/>
    <m/>
    <m/>
    <m/>
    <m/>
    <m/>
    <m/>
    <m/>
    <m/>
    <m/>
    <m/>
  </r>
  <r>
    <x v="0"/>
    <d v="2017-11-06T00:00:00"/>
    <s v="Navoneel"/>
    <x v="102"/>
    <x v="0"/>
    <s v="ban level soc issue"/>
    <x v="0"/>
    <x v="3"/>
    <x v="18"/>
    <m/>
    <m/>
    <m/>
    <m/>
    <m/>
    <m/>
    <m/>
    <m/>
    <m/>
    <m/>
  </r>
  <r>
    <x v="0"/>
    <d v="2017-11-06T00:00:00"/>
    <s v="Navoneel"/>
    <x v="103"/>
    <x v="0"/>
    <s v="subsidy"/>
    <x v="3"/>
    <x v="4"/>
    <x v="4"/>
    <m/>
    <m/>
    <m/>
    <m/>
    <m/>
    <m/>
    <m/>
    <m/>
    <m/>
    <m/>
  </r>
  <r>
    <x v="0"/>
    <d v="2017-11-06T00:00:00"/>
    <s v="Navoneel"/>
    <x v="104"/>
    <x v="0"/>
    <s v="sub cancellation error"/>
    <x v="0"/>
    <x v="6"/>
    <x v="7"/>
    <m/>
    <m/>
    <m/>
    <m/>
    <m/>
    <m/>
    <m/>
    <m/>
    <m/>
    <m/>
  </r>
  <r>
    <x v="0"/>
    <d v="2017-11-06T00:00:00"/>
    <s v="Navoneel"/>
    <x v="105"/>
    <x v="0"/>
    <s v="sub cancellation error"/>
    <x v="0"/>
    <x v="6"/>
    <x v="7"/>
    <m/>
    <m/>
    <m/>
    <m/>
    <m/>
    <m/>
    <m/>
    <m/>
    <m/>
    <m/>
  </r>
  <r>
    <x v="0"/>
    <d v="2017-11-06T00:00:00"/>
    <s v="Navoneel"/>
    <x v="106"/>
    <x v="0"/>
    <s v="subsidy"/>
    <x v="3"/>
    <x v="4"/>
    <x v="4"/>
    <m/>
    <m/>
    <m/>
    <m/>
    <m/>
    <m/>
    <m/>
    <m/>
    <m/>
    <m/>
  </r>
  <r>
    <x v="0"/>
    <d v="2017-11-06T00:00:00"/>
    <s v="Navoneel"/>
    <x v="107"/>
    <x v="0"/>
    <s v="dpn reserve issue"/>
    <x v="4"/>
    <x v="8"/>
    <x v="11"/>
    <m/>
    <m/>
    <m/>
    <m/>
    <m/>
    <m/>
    <m/>
    <m/>
    <m/>
    <m/>
  </r>
  <r>
    <x v="0"/>
    <d v="2017-11-06T00:00:00"/>
    <s v="Navoneel"/>
    <x v="108"/>
    <x v="0"/>
    <s v="wrong usage issue due to ldap mismatch (Y)"/>
    <x v="4"/>
    <x v="8"/>
    <x v="11"/>
    <m/>
    <m/>
    <m/>
    <m/>
    <m/>
    <m/>
    <m/>
    <m/>
    <m/>
    <m/>
  </r>
  <r>
    <x v="0"/>
    <d v="2017-11-06T00:00:00"/>
    <s v="Navoneel"/>
    <x v="109"/>
    <x v="0"/>
    <s v="subsidy issue (Y)"/>
    <x v="3"/>
    <x v="4"/>
    <x v="4"/>
    <m/>
    <m/>
    <m/>
    <m/>
    <m/>
    <m/>
    <m/>
    <m/>
    <m/>
    <m/>
  </r>
  <r>
    <x v="0"/>
    <d v="2017-11-06T00:00:00"/>
    <s v="Navoneel"/>
    <x v="110"/>
    <x v="0"/>
    <s v="ppc issues (Y) "/>
    <x v="4"/>
    <x v="8"/>
    <x v="11"/>
    <m/>
    <m/>
    <m/>
    <m/>
    <m/>
    <m/>
    <m/>
    <m/>
    <m/>
    <m/>
  </r>
  <r>
    <x v="0"/>
    <d v="2017-11-07T00:00:00"/>
    <s v="Hussain"/>
    <x v="111"/>
    <x v="0"/>
    <s v="Mark as Port out"/>
    <x v="1"/>
    <x v="1"/>
    <x v="9"/>
    <m/>
    <m/>
    <m/>
    <m/>
    <m/>
    <m/>
    <m/>
    <m/>
    <m/>
    <m/>
  </r>
  <r>
    <x v="0"/>
    <d v="2017-11-07T00:00:00"/>
    <s v="Hussain"/>
    <x v="112"/>
    <x v="0"/>
    <s v="OVERAGE50 and ACCEPT50 issue"/>
    <x v="0"/>
    <x v="3"/>
    <x v="3"/>
    <m/>
    <m/>
    <m/>
    <m/>
    <m/>
    <m/>
    <m/>
    <m/>
    <m/>
    <m/>
  </r>
  <r>
    <x v="0"/>
    <d v="2017-11-07T00:00:00"/>
    <s v="Hussain"/>
    <x v="113"/>
    <x v="0"/>
    <s v="OVERAGE50 and ACCEPT50 issue"/>
    <x v="0"/>
    <x v="3"/>
    <x v="3"/>
    <m/>
    <m/>
    <m/>
    <m/>
    <m/>
    <m/>
    <m/>
    <m/>
    <m/>
    <m/>
  </r>
  <r>
    <x v="0"/>
    <d v="2017-11-07T00:00:00"/>
    <s v="Hussain"/>
    <x v="114"/>
    <x v="0"/>
    <s v="Complete port in , Cx OOS"/>
    <x v="1"/>
    <x v="1"/>
    <x v="9"/>
    <m/>
    <m/>
    <m/>
    <m/>
    <m/>
    <m/>
    <m/>
    <m/>
    <m/>
    <m/>
  </r>
  <r>
    <x v="0"/>
    <d v="2017-11-07T00:00:00"/>
    <s v="Hussain"/>
    <x v="85"/>
    <x v="0"/>
    <s v="SOC Removal"/>
    <x v="0"/>
    <x v="3"/>
    <x v="18"/>
    <m/>
    <m/>
    <m/>
    <m/>
    <m/>
    <m/>
    <m/>
    <m/>
    <m/>
    <m/>
  </r>
  <r>
    <x v="0"/>
    <d v="2017-11-07T00:00:00"/>
    <s v="Hussain"/>
    <x v="115"/>
    <x v="0"/>
    <s v="API not able find logs"/>
    <x v="4"/>
    <x v="8"/>
    <x v="11"/>
    <m/>
    <m/>
    <m/>
    <m/>
    <m/>
    <m/>
    <m/>
    <m/>
    <m/>
    <m/>
  </r>
  <r>
    <x v="0"/>
    <d v="2017-11-07T00:00:00"/>
    <s v="Hussain"/>
    <x v="20"/>
    <x v="31"/>
    <s v="V21 Billing Rejects - blbni_pop_PPCode for C16M10"/>
    <x v="4"/>
    <x v="8"/>
    <x v="11"/>
    <m/>
    <m/>
    <m/>
    <m/>
    <m/>
    <m/>
    <m/>
    <m/>
    <m/>
    <m/>
  </r>
  <r>
    <x v="0"/>
    <d v="2017-11-07T00:00:00"/>
    <s v="Tanya"/>
    <x v="116"/>
    <x v="0"/>
    <s v="HUP Return request"/>
    <x v="2"/>
    <x v="12"/>
    <x v="14"/>
    <m/>
    <m/>
    <m/>
    <m/>
    <m/>
    <m/>
    <m/>
    <m/>
    <m/>
    <m/>
  </r>
  <r>
    <x v="0"/>
    <d v="2017-11-07T00:00:00"/>
    <s v="Tanya"/>
    <x v="117"/>
    <x v="0"/>
    <s v="Deconsolidation--e-link CTN accnt 599658150 wireless number"/>
    <x v="4"/>
    <x v="8"/>
    <x v="11"/>
    <m/>
    <m/>
    <m/>
    <m/>
    <m/>
    <m/>
    <m/>
    <m/>
    <m/>
    <m/>
  </r>
  <r>
    <x v="0"/>
    <d v="2017-11-07T00:00:00"/>
    <s v="Tanya"/>
    <x v="118"/>
    <x v="0"/>
    <s v="Subsidy and Financing"/>
    <x v="3"/>
    <x v="4"/>
    <x v="4"/>
    <m/>
    <m/>
    <m/>
    <m/>
    <m/>
    <m/>
    <m/>
    <m/>
    <m/>
    <m/>
  </r>
  <r>
    <x v="0"/>
    <d v="2017-11-07T00:00:00"/>
    <s v="Tanya"/>
    <x v="119"/>
    <x v="0"/>
    <s v="ctn inaccessible"/>
    <x v="4"/>
    <x v="8"/>
    <x v="11"/>
    <m/>
    <m/>
    <m/>
    <m/>
    <m/>
    <m/>
    <m/>
    <m/>
    <m/>
    <m/>
  </r>
  <r>
    <x v="0"/>
    <d v="2017-11-07T00:00:00"/>
    <s v="Tanya"/>
    <x v="120"/>
    <x v="0"/>
    <s v="HUP pending order causing issue"/>
    <x v="2"/>
    <x v="12"/>
    <x v="14"/>
    <m/>
    <m/>
    <m/>
    <m/>
    <m/>
    <m/>
    <m/>
    <m/>
    <m/>
    <m/>
  </r>
  <r>
    <x v="0"/>
    <d v="2017-11-07T00:00:00"/>
    <s v="Tanya"/>
    <x v="121"/>
    <x v="0"/>
    <s v="Yahoo account issue"/>
    <x v="0"/>
    <x v="15"/>
    <x v="19"/>
    <m/>
    <m/>
    <m/>
    <m/>
    <m/>
    <m/>
    <m/>
    <m/>
    <m/>
    <m/>
  </r>
  <r>
    <x v="0"/>
    <d v="2017-11-07T00:00:00"/>
    <s v="Tanya"/>
    <x v="122"/>
    <x v="0"/>
    <s v="UNABLE TO CANCEL CTN 4379282030 DUE TO VISION ERRORS"/>
    <x v="0"/>
    <x v="6"/>
    <x v="7"/>
    <m/>
    <m/>
    <m/>
    <m/>
    <m/>
    <m/>
    <m/>
    <m/>
    <m/>
    <m/>
  </r>
  <r>
    <x v="0"/>
    <d v="2017-11-07T00:00:00"/>
    <s v="Tanya"/>
    <x v="123"/>
    <x v="0"/>
    <s v="SOC Buffer Issue"/>
    <x v="0"/>
    <x v="3"/>
    <x v="6"/>
    <m/>
    <m/>
    <m/>
    <m/>
    <m/>
    <m/>
    <m/>
    <m/>
    <m/>
    <m/>
  </r>
  <r>
    <x v="0"/>
    <d v="2017-11-07T00:00:00"/>
    <s v="Tanya"/>
    <x v="124"/>
    <x v="0"/>
    <s v="Overage issue"/>
    <x v="0"/>
    <x v="3"/>
    <x v="3"/>
    <m/>
    <m/>
    <m/>
    <m/>
    <m/>
    <m/>
    <m/>
    <m/>
    <m/>
    <m/>
  </r>
  <r>
    <x v="0"/>
    <d v="2017-11-07T00:00:00"/>
    <s v="Tanya"/>
    <x v="125"/>
    <x v="0"/>
    <s v="Port--HI Daniel ,I see that Port in request is cancelled for this PR and Port out is already completed.Let me know if you want to reopen cancelled port in request or if you can open new port in request"/>
    <x v="1"/>
    <x v="1"/>
    <x v="9"/>
    <m/>
    <m/>
    <m/>
    <m/>
    <m/>
    <m/>
    <m/>
    <m/>
    <m/>
    <m/>
  </r>
  <r>
    <x v="0"/>
    <d v="2017-11-07T00:00:00"/>
    <s v="Tanya"/>
    <x v="126"/>
    <x v="0"/>
    <s v="Bank Transit Code issue. Check table bank_branch with branch_id and transit_id."/>
    <x v="4"/>
    <x v="8"/>
    <x v="11"/>
    <m/>
    <m/>
    <m/>
    <m/>
    <m/>
    <m/>
    <m/>
    <m/>
    <m/>
    <m/>
  </r>
  <r>
    <x v="0"/>
    <d v="2017-11-07T00:00:00"/>
    <s v="Tanya"/>
    <x v="127"/>
    <x v="0"/>
    <s v="SOC Buffer issue"/>
    <x v="0"/>
    <x v="3"/>
    <x v="6"/>
    <m/>
    <m/>
    <m/>
    <m/>
    <m/>
    <m/>
    <m/>
    <m/>
    <m/>
    <m/>
  </r>
  <r>
    <x v="0"/>
    <d v="2017-11-07T00:00:00"/>
    <s v="Tanya"/>
    <x v="128"/>
    <x v="0"/>
    <s v="HUP order in unread status issue"/>
    <x v="2"/>
    <x v="12"/>
    <x v="14"/>
    <m/>
    <m/>
    <m/>
    <m/>
    <m/>
    <m/>
    <m/>
    <m/>
    <m/>
    <m/>
  </r>
  <r>
    <x v="0"/>
    <d v="2017-11-07T00:00:00"/>
    <s v="Tanya"/>
    <x v="129"/>
    <x v="0"/>
    <s v="Financing Issue, Customer is getting billed after Cancellation."/>
    <x v="5"/>
    <x v="9"/>
    <x v="2"/>
    <m/>
    <m/>
    <m/>
    <m/>
    <m/>
    <m/>
    <m/>
    <m/>
    <m/>
    <m/>
  </r>
  <r>
    <x v="0"/>
    <d v="2017-11-07T00:00:00"/>
    <s v="Tanya"/>
    <x v="17"/>
    <x v="0"/>
    <s v="Financing Data Issue, Customer is getting billed after Cancellation."/>
    <x v="5"/>
    <x v="9"/>
    <x v="2"/>
    <m/>
    <m/>
    <m/>
    <m/>
    <m/>
    <m/>
    <m/>
    <m/>
    <m/>
    <m/>
  </r>
  <r>
    <x v="0"/>
    <d v="2017-11-07T00:00:00"/>
    <s v="Tanya"/>
    <x v="65"/>
    <x v="0"/>
    <s v="API Logs unavailable"/>
    <x v="4"/>
    <x v="8"/>
    <x v="11"/>
    <m/>
    <m/>
    <m/>
    <m/>
    <m/>
    <m/>
    <m/>
    <m/>
    <m/>
    <m/>
  </r>
  <r>
    <x v="0"/>
    <d v="2017-11-07T00:00:00"/>
    <s v="Tanya"/>
    <x v="130"/>
    <x v="0"/>
    <s v="Red--Subsidy issue -- There is no consumer Pricing defined for 2Elite category."/>
    <x v="3"/>
    <x v="4"/>
    <x v="4"/>
    <m/>
    <m/>
    <m/>
    <m/>
    <m/>
    <m/>
    <m/>
    <m/>
    <m/>
    <m/>
  </r>
  <r>
    <x v="0"/>
    <d v="2017-11-07T00:00:00"/>
    <s v="Tanya"/>
    <x v="131"/>
    <x v="0"/>
    <s v="Two data upsell socs added incorrectly."/>
    <x v="0"/>
    <x v="3"/>
    <x v="18"/>
    <m/>
    <m/>
    <m/>
    <m/>
    <m/>
    <m/>
    <m/>
    <m/>
    <m/>
    <m/>
  </r>
  <r>
    <x v="0"/>
    <d v="2017-11-07T00:00:00"/>
    <s v="Tanya"/>
    <x v="132"/>
    <x v="0"/>
    <s v="Maestro Consolidation "/>
    <x v="4"/>
    <x v="8"/>
    <x v="11"/>
    <m/>
    <m/>
    <m/>
    <m/>
    <m/>
    <m/>
    <m/>
    <m/>
    <m/>
    <m/>
  </r>
  <r>
    <x v="0"/>
    <d v="2017-11-07T00:00:00"/>
    <s v="Tanya"/>
    <x v="133"/>
    <x v="0"/>
    <s v="Long Distance soc issue"/>
    <x v="0"/>
    <x v="3"/>
    <x v="18"/>
    <m/>
    <m/>
    <m/>
    <m/>
    <m/>
    <m/>
    <m/>
    <m/>
    <m/>
    <m/>
  </r>
  <r>
    <x v="0"/>
    <d v="2017-11-07T00:00:00"/>
    <s v="Tanya"/>
    <x v="56"/>
    <x v="0"/>
    <s v="Deconsolidation Issue--'Please consolidate this and then deconsolidate again.'"/>
    <x v="4"/>
    <x v="8"/>
    <x v="11"/>
    <m/>
    <m/>
    <m/>
    <m/>
    <m/>
    <m/>
    <m/>
    <m/>
    <m/>
    <m/>
  </r>
  <r>
    <x v="0"/>
    <d v="2017-11-08T00:00:00"/>
    <s v="Hussain"/>
    <x v="134"/>
    <x v="0"/>
    <s v="Mark as Port out"/>
    <x v="1"/>
    <x v="1"/>
    <x v="9"/>
    <m/>
    <m/>
    <m/>
    <m/>
    <m/>
    <m/>
    <m/>
    <m/>
    <m/>
    <m/>
  </r>
  <r>
    <x v="0"/>
    <d v="2017-11-08T00:00:00"/>
    <s v="Hussain"/>
    <x v="135"/>
    <x v="0"/>
    <s v="Mark as Port out"/>
    <x v="1"/>
    <x v="1"/>
    <x v="9"/>
    <m/>
    <m/>
    <m/>
    <m/>
    <m/>
    <m/>
    <m/>
    <m/>
    <m/>
    <m/>
  </r>
  <r>
    <x v="0"/>
    <d v="2017-11-08T00:00:00"/>
    <s v="Hussain"/>
    <x v="136"/>
    <x v="0"/>
    <s v="Mark as Port out for product_type 'C'"/>
    <x v="1"/>
    <x v="1"/>
    <x v="9"/>
    <m/>
    <m/>
    <m/>
    <m/>
    <m/>
    <m/>
    <m/>
    <m/>
    <m/>
    <m/>
  </r>
  <r>
    <x v="0"/>
    <d v="2017-11-08T00:00:00"/>
    <s v="Hussain"/>
    <x v="137"/>
    <x v="0"/>
    <s v="Asked to Re-try as made some changes"/>
    <x v="2"/>
    <x v="8"/>
    <x v="11"/>
    <m/>
    <m/>
    <m/>
    <m/>
    <m/>
    <m/>
    <m/>
    <m/>
    <m/>
    <m/>
  </r>
  <r>
    <x v="0"/>
    <d v="2017-11-08T00:00:00"/>
    <s v="Hussain"/>
    <x v="138"/>
    <x v="0"/>
    <s v="SOC Removal"/>
    <x v="0"/>
    <x v="3"/>
    <x v="23"/>
    <m/>
    <m/>
    <m/>
    <m/>
    <m/>
    <m/>
    <m/>
    <m/>
    <m/>
    <m/>
  </r>
  <r>
    <x v="0"/>
    <d v="2017-11-08T00:00:00"/>
    <s v="Hussain"/>
    <x v="139"/>
    <x v="0"/>
    <s v="CTNs who activated their lines before July 19th, 2016 who are receiving this discount – these customers are not eligible for the discount but are receiving it._x000a_As code is fixed after that and it might have left during clean up so when you did RAM activity which is account activity and as per code actually profile is ineligible for this discount got removed._x000a_You can refer to INC0701093 for more details._x000a_"/>
    <x v="0"/>
    <x v="18"/>
    <x v="24"/>
    <m/>
    <m/>
    <m/>
    <m/>
    <m/>
    <m/>
    <m/>
    <m/>
    <m/>
    <m/>
  </r>
  <r>
    <x v="1"/>
    <d v="2017-11-08T00:00:00"/>
    <s v="Hitesh"/>
    <x v="140"/>
    <x v="0"/>
    <s v="ptma error"/>
    <x v="4"/>
    <x v="8"/>
    <x v="11"/>
    <m/>
    <m/>
    <m/>
    <m/>
    <m/>
    <m/>
    <m/>
    <m/>
    <m/>
    <m/>
  </r>
  <r>
    <x v="1"/>
    <d v="2017-11-08T00:00:00"/>
    <s v="Hitesh"/>
    <x v="141"/>
    <x v="0"/>
    <s v="data error"/>
    <x v="4"/>
    <x v="8"/>
    <x v="11"/>
    <m/>
    <m/>
    <m/>
    <m/>
    <m/>
    <m/>
    <m/>
    <m/>
    <m/>
    <m/>
  </r>
  <r>
    <x v="1"/>
    <d v="2017-11-08T00:00:00"/>
    <s v="Hitesh"/>
    <x v="142"/>
    <x v="0"/>
    <s v="data error"/>
    <x v="4"/>
    <x v="8"/>
    <x v="11"/>
    <m/>
    <m/>
    <m/>
    <m/>
    <m/>
    <m/>
    <m/>
    <m/>
    <m/>
    <m/>
  </r>
  <r>
    <x v="1"/>
    <d v="2017-11-08T00:00:00"/>
    <s v="Hitesh"/>
    <x v="143"/>
    <x v="0"/>
    <s v="Vm hybrid error"/>
    <x v="4"/>
    <x v="8"/>
    <x v="11"/>
    <m/>
    <m/>
    <m/>
    <m/>
    <m/>
    <m/>
    <m/>
    <m/>
    <m/>
    <m/>
  </r>
  <r>
    <x v="1"/>
    <d v="2017-11-08T00:00:00"/>
    <s v="Hitesh"/>
    <x v="143"/>
    <x v="0"/>
    <s v="UCC Hybrid users are unable to reach VM from their Polycom devices"/>
    <x v="4"/>
    <x v="8"/>
    <x v="11"/>
    <m/>
    <m/>
    <m/>
    <m/>
    <m/>
    <m/>
    <m/>
    <m/>
    <m/>
    <m/>
  </r>
  <r>
    <x v="1"/>
    <d v="2017-11-08T00:00:00"/>
    <s v="Hitesh"/>
    <x v="144"/>
    <x v="0"/>
    <s v="delay in trx"/>
    <x v="4"/>
    <x v="8"/>
    <x v="11"/>
    <m/>
    <m/>
    <m/>
    <m/>
    <m/>
    <m/>
    <m/>
    <m/>
    <m/>
    <m/>
  </r>
  <r>
    <x v="1"/>
    <d v="2017-11-08T00:00:00"/>
    <s v="Hitesh"/>
    <x v="20"/>
    <x v="32"/>
    <s v="r2s"/>
    <x v="4"/>
    <x v="8"/>
    <x v="11"/>
    <m/>
    <m/>
    <m/>
    <m/>
    <m/>
    <m/>
    <m/>
    <m/>
    <m/>
    <m/>
  </r>
  <r>
    <x v="1"/>
    <d v="2017-11-08T00:00:00"/>
    <s v="Hitesh"/>
    <x v="20"/>
    <x v="33"/>
    <s v="is4 error"/>
    <x v="4"/>
    <x v="8"/>
    <x v="11"/>
    <m/>
    <m/>
    <m/>
    <m/>
    <m/>
    <m/>
    <m/>
    <m/>
    <m/>
    <m/>
  </r>
  <r>
    <x v="1"/>
    <d v="2017-11-08T00:00:00"/>
    <s v="Hitesh"/>
    <x v="20"/>
    <x v="34"/>
    <s v="name display restriction remove "/>
    <x v="4"/>
    <x v="8"/>
    <x v="11"/>
    <m/>
    <m/>
    <m/>
    <m/>
    <m/>
    <m/>
    <m/>
    <m/>
    <m/>
    <m/>
  </r>
  <r>
    <x v="1"/>
    <d v="2017-11-08T00:00:00"/>
    <s v="Hitesh"/>
    <x v="20"/>
    <x v="35"/>
    <s v="cant connect to LTE. missing AVG profile "/>
    <x v="4"/>
    <x v="8"/>
    <x v="11"/>
    <m/>
    <m/>
    <m/>
    <m/>
    <m/>
    <m/>
    <m/>
    <m/>
    <m/>
    <m/>
  </r>
  <r>
    <x v="1"/>
    <d v="2017-11-08T00:00:00"/>
    <s v="Hitesh"/>
    <x v="20"/>
    <x v="36"/>
    <s v="name display restriction remove "/>
    <x v="4"/>
    <x v="8"/>
    <x v="11"/>
    <m/>
    <m/>
    <m/>
    <m/>
    <m/>
    <m/>
    <m/>
    <m/>
    <m/>
    <m/>
  </r>
  <r>
    <x v="1"/>
    <d v="2017-11-08T00:00:00"/>
    <s v="Hitesh"/>
    <x v="20"/>
    <x v="37"/>
    <s v="name display restriction remove "/>
    <x v="4"/>
    <x v="8"/>
    <x v="11"/>
    <m/>
    <m/>
    <m/>
    <m/>
    <m/>
    <m/>
    <m/>
    <m/>
    <m/>
    <m/>
  </r>
  <r>
    <x v="1"/>
    <d v="2017-11-08T00:00:00"/>
    <s v="Hitesh"/>
    <x v="20"/>
    <x v="38"/>
    <s v="name display restriction remove "/>
    <x v="4"/>
    <x v="8"/>
    <x v="11"/>
    <m/>
    <m/>
    <m/>
    <m/>
    <m/>
    <m/>
    <m/>
    <m/>
    <m/>
    <m/>
  </r>
  <r>
    <x v="1"/>
    <d v="2017-11-08T00:00:00"/>
    <s v="Hitesh"/>
    <x v="20"/>
    <x v="39"/>
    <s v="The MSISDN is provisioned in HLR as VOLTE but its not provisioned in CUDB "/>
    <x v="4"/>
    <x v="8"/>
    <x v="11"/>
    <m/>
    <m/>
    <m/>
    <m/>
    <m/>
    <m/>
    <m/>
    <m/>
    <m/>
    <m/>
  </r>
  <r>
    <x v="1"/>
    <d v="2017-11-08T00:00:00"/>
    <s v="Hitesh"/>
    <x v="20"/>
    <x v="40"/>
    <s v="Unable to stage new Polycom vvx 501, MAC: 64167F09EA25 for UTN 289-554-9517 in Vision 21 "/>
    <x v="4"/>
    <x v="8"/>
    <x v="11"/>
    <m/>
    <m/>
    <m/>
    <m/>
    <m/>
    <m/>
    <m/>
    <m/>
    <m/>
    <m/>
  </r>
  <r>
    <x v="1"/>
    <d v="2017-11-08T00:00:00"/>
    <s v="Hitesh"/>
    <x v="20"/>
    <x v="33"/>
    <s v="Unison users unable to setup voicemail "/>
    <x v="4"/>
    <x v="8"/>
    <x v="11"/>
    <m/>
    <m/>
    <m/>
    <m/>
    <m/>
    <m/>
    <m/>
    <m/>
    <m/>
    <m/>
  </r>
  <r>
    <x v="1"/>
    <d v="2017-11-08T00:00:00"/>
    <s v="Hitesh"/>
    <x v="20"/>
    <x v="41"/>
    <s v="discount issues"/>
    <x v="4"/>
    <x v="8"/>
    <x v="11"/>
    <m/>
    <m/>
    <m/>
    <m/>
    <m/>
    <m/>
    <m/>
    <m/>
    <m/>
    <m/>
  </r>
  <r>
    <x v="1"/>
    <d v="2017-11-08T00:00:00"/>
    <s v="Hitesh"/>
    <x v="20"/>
    <x v="42"/>
    <s v="Centre Ice Case 2017-08-06478 User accessed data while the Family Data Manager block was active on this line "/>
    <x v="4"/>
    <x v="8"/>
    <x v="11"/>
    <m/>
    <m/>
    <m/>
    <m/>
    <m/>
    <m/>
    <m/>
    <m/>
    <m/>
    <m/>
  </r>
  <r>
    <x v="1"/>
    <d v="2017-11-08T00:00:00"/>
    <s v="Hitesh"/>
    <x v="20"/>
    <x v="43"/>
    <m/>
    <x v="4"/>
    <x v="8"/>
    <x v="11"/>
    <m/>
    <m/>
    <m/>
    <m/>
    <m/>
    <m/>
    <m/>
    <m/>
    <m/>
    <m/>
  </r>
  <r>
    <x v="1"/>
    <d v="2017-11-08T00:00:00"/>
    <s v="Hitesh"/>
    <x v="20"/>
    <x v="44"/>
    <m/>
    <x v="4"/>
    <x v="8"/>
    <x v="11"/>
    <m/>
    <m/>
    <m/>
    <m/>
    <m/>
    <m/>
    <m/>
    <m/>
    <m/>
    <m/>
  </r>
  <r>
    <x v="1"/>
    <d v="2017-11-08T00:00:00"/>
    <s v="Hitesh"/>
    <x v="20"/>
    <x v="45"/>
    <s v="please load the batch to cudb"/>
    <x v="4"/>
    <x v="8"/>
    <x v="11"/>
    <m/>
    <m/>
    <m/>
    <m/>
    <m/>
    <m/>
    <m/>
    <m/>
    <m/>
    <m/>
  </r>
  <r>
    <x v="1"/>
    <d v="2017-11-08T00:00:00"/>
    <s v="Hitesh"/>
    <x v="20"/>
    <x v="46"/>
    <s v="UCC- URGENT Unable to link ported 6044226239 to Temp 6046774233 "/>
    <x v="4"/>
    <x v="8"/>
    <x v="11"/>
    <m/>
    <m/>
    <m/>
    <m/>
    <m/>
    <m/>
    <m/>
    <m/>
    <m/>
    <m/>
  </r>
  <r>
    <x v="1"/>
    <d v="2017-11-08T00:00:00"/>
    <s v="Hitesh"/>
    <x v="20"/>
    <x v="47"/>
    <s v="UCC-URGENT - cannot port 6044226239 "/>
    <x v="4"/>
    <x v="8"/>
    <x v="11"/>
    <m/>
    <m/>
    <m/>
    <m/>
    <m/>
    <m/>
    <m/>
    <m/>
    <m/>
    <m/>
  </r>
  <r>
    <x v="1"/>
    <d v="2017-11-08T00:00:00"/>
    <s v="Hitesh"/>
    <x v="145"/>
    <x v="0"/>
    <s v="ptma error"/>
    <x v="4"/>
    <x v="8"/>
    <x v="11"/>
    <m/>
    <m/>
    <m/>
    <m/>
    <m/>
    <m/>
    <m/>
    <m/>
    <m/>
    <m/>
  </r>
  <r>
    <x v="1"/>
    <d v="2017-11-08T00:00:00"/>
    <s v="Hitesh"/>
    <x v="20"/>
    <x v="48"/>
    <s v="Display resolution setting is malfunctioning"/>
    <x v="4"/>
    <x v="8"/>
    <x v="11"/>
    <m/>
    <m/>
    <m/>
    <m/>
    <m/>
    <m/>
    <m/>
    <m/>
    <m/>
    <m/>
  </r>
  <r>
    <x v="1"/>
    <d v="2017-11-08T00:00:00"/>
    <s v="Hitesh"/>
    <x v="20"/>
    <x v="49"/>
    <s v="has ported out of Rogers Network, however we are still seeing the profile active in LDAP "/>
    <x v="4"/>
    <x v="8"/>
    <x v="11"/>
    <m/>
    <m/>
    <m/>
    <m/>
    <m/>
    <m/>
    <m/>
    <m/>
    <m/>
    <m/>
  </r>
  <r>
    <x v="1"/>
    <d v="2017-11-08T00:00:00"/>
    <s v="Hitesh"/>
    <x v="146"/>
    <x v="0"/>
    <s v="VM not working"/>
    <x v="4"/>
    <x v="8"/>
    <x v="11"/>
    <m/>
    <m/>
    <m/>
    <m/>
    <m/>
    <m/>
    <m/>
    <m/>
    <m/>
    <m/>
  </r>
  <r>
    <x v="1"/>
    <d v="2017-11-08T00:00:00"/>
    <s v="Hitesh"/>
    <x v="147"/>
    <x v="0"/>
    <s v="data error"/>
    <x v="4"/>
    <x v="8"/>
    <x v="11"/>
    <m/>
    <m/>
    <m/>
    <m/>
    <m/>
    <m/>
    <m/>
    <m/>
    <m/>
    <m/>
  </r>
  <r>
    <x v="1"/>
    <d v="2017-11-09T00:00:00"/>
    <s v="Hitesh"/>
    <x v="148"/>
    <x v="0"/>
    <s v="imsi mismatch"/>
    <x v="4"/>
    <x v="8"/>
    <x v="11"/>
    <m/>
    <m/>
    <m/>
    <m/>
    <m/>
    <m/>
    <m/>
    <m/>
    <m/>
    <m/>
  </r>
  <r>
    <x v="1"/>
    <d v="2017-11-09T00:00:00"/>
    <s v="Hitesh"/>
    <x v="20"/>
    <x v="50"/>
    <s v="block provisioning"/>
    <x v="4"/>
    <x v="8"/>
    <x v="11"/>
    <m/>
    <m/>
    <m/>
    <m/>
    <m/>
    <m/>
    <m/>
    <m/>
    <m/>
    <m/>
  </r>
  <r>
    <x v="1"/>
    <d v="2017-11-09T00:00:00"/>
    <s v="Hitesh"/>
    <x v="20"/>
    <x v="51"/>
    <s v="resume provisioning"/>
    <x v="4"/>
    <x v="8"/>
    <x v="11"/>
    <m/>
    <m/>
    <m/>
    <m/>
    <m/>
    <m/>
    <m/>
    <m/>
    <m/>
    <m/>
  </r>
  <r>
    <x v="0"/>
    <d v="2017-11-09T00:00:00"/>
    <s v="Hussain"/>
    <x v="149"/>
    <x v="0"/>
    <s v="Mark as Port out"/>
    <x v="1"/>
    <x v="1"/>
    <x v="9"/>
    <m/>
    <m/>
    <m/>
    <m/>
    <m/>
    <m/>
    <m/>
    <m/>
    <m/>
    <m/>
  </r>
  <r>
    <x v="0"/>
    <d v="2017-11-09T00:00:00"/>
    <s v="Hussain"/>
    <x v="150"/>
    <x v="0"/>
    <s v="Mark as Port out"/>
    <x v="1"/>
    <x v="1"/>
    <x v="9"/>
    <m/>
    <m/>
    <m/>
    <m/>
    <m/>
    <m/>
    <m/>
    <m/>
    <m/>
    <m/>
  </r>
  <r>
    <x v="0"/>
    <d v="2017-11-09T00:00:00"/>
    <s v="Hussain"/>
    <x v="151"/>
    <x v="0"/>
    <s v="Mark as Port out"/>
    <x v="1"/>
    <x v="1"/>
    <x v="9"/>
    <m/>
    <m/>
    <m/>
    <m/>
    <m/>
    <m/>
    <m/>
    <m/>
    <m/>
    <m/>
  </r>
  <r>
    <x v="0"/>
    <d v="2017-11-09T00:00:00"/>
    <s v="Hussain"/>
    <x v="20"/>
    <x v="52"/>
    <s v="V21 Billing rejects C15M10-Please fix rerating rejected bans "/>
    <x v="4"/>
    <x v="8"/>
    <x v="11"/>
    <m/>
    <m/>
    <m/>
    <m/>
    <m/>
    <m/>
    <m/>
    <m/>
    <m/>
    <m/>
  </r>
  <r>
    <x v="0"/>
    <d v="2017-11-09T00:00:00"/>
    <s v="Hussain"/>
    <x v="152"/>
    <x v="0"/>
    <s v="Upsell soc did not diployed, Might because of issue previously being handled by priyunnk, but now present for current month."/>
    <x v="0"/>
    <x v="19"/>
    <x v="10"/>
    <m/>
    <m/>
    <m/>
    <m/>
    <m/>
    <m/>
    <m/>
    <m/>
    <m/>
    <m/>
  </r>
  <r>
    <x v="0"/>
    <d v="2017-11-09T00:00:00"/>
    <s v="Hussain"/>
    <x v="153"/>
    <x v="0"/>
    <s v="Subsidy expired and reintiated"/>
    <x v="0"/>
    <x v="4"/>
    <x v="25"/>
    <m/>
    <m/>
    <m/>
    <m/>
    <m/>
    <m/>
    <m/>
    <m/>
    <m/>
    <m/>
  </r>
  <r>
    <x v="0"/>
    <d v="2017-11-09T00:00:00"/>
    <s v="Tanya"/>
    <x v="154"/>
    <x v="0"/>
    <s v="Mark as Port out"/>
    <x v="1"/>
    <x v="1"/>
    <x v="9"/>
    <m/>
    <m/>
    <m/>
    <m/>
    <m/>
    <m/>
    <m/>
    <m/>
    <m/>
    <m/>
  </r>
  <r>
    <x v="0"/>
    <d v="2017-11-09T00:00:00"/>
    <s v="Tanya"/>
    <x v="155"/>
    <x v="0"/>
    <s v="DSPPRA00C addition error"/>
    <x v="0"/>
    <x v="20"/>
    <x v="26"/>
    <m/>
    <m/>
    <m/>
    <m/>
    <m/>
    <m/>
    <m/>
    <m/>
    <m/>
    <m/>
  </r>
  <r>
    <x v="0"/>
    <d v="2017-11-09T00:00:00"/>
    <s v="Tanya"/>
    <x v="156"/>
    <x v="0"/>
    <s v="TEMP_762706950_LINE_TIER"/>
    <x v="0"/>
    <x v="21"/>
    <x v="27"/>
    <m/>
    <m/>
    <m/>
    <m/>
    <m/>
    <m/>
    <m/>
    <m/>
    <m/>
    <m/>
  </r>
  <r>
    <x v="0"/>
    <d v="2017-11-09T00:00:00"/>
    <s v="Tanya"/>
    <x v="157"/>
    <x v="0"/>
    <s v="Dependent socs issue"/>
    <x v="0"/>
    <x v="3"/>
    <x v="28"/>
    <m/>
    <m/>
    <m/>
    <m/>
    <m/>
    <m/>
    <m/>
    <m/>
    <m/>
    <m/>
  </r>
  <r>
    <x v="0"/>
    <d v="2017-11-09T00:00:00"/>
    <s v="Tanya"/>
    <x v="158"/>
    <x v="0"/>
    <s v="Reassign main failure"/>
    <x v="0"/>
    <x v="17"/>
    <x v="29"/>
    <m/>
    <m/>
    <m/>
    <m/>
    <m/>
    <m/>
    <m/>
    <m/>
    <m/>
    <m/>
  </r>
  <r>
    <x v="0"/>
    <d v="2017-11-09T00:00:00"/>
    <s v="Tanya"/>
    <x v="159"/>
    <x v="0"/>
    <s v="LD stand-alone provision"/>
    <x v="0"/>
    <x v="22"/>
    <x v="30"/>
    <m/>
    <m/>
    <m/>
    <m/>
    <m/>
    <m/>
    <m/>
    <m/>
    <m/>
    <m/>
  </r>
  <r>
    <x v="0"/>
    <d v="2017-11-09T00:00:00"/>
    <s v="Tanya"/>
    <x v="160"/>
    <x v="0"/>
    <s v="hup return"/>
    <x v="2"/>
    <x v="12"/>
    <x v="31"/>
    <m/>
    <m/>
    <m/>
    <m/>
    <m/>
    <m/>
    <m/>
    <m/>
    <m/>
    <m/>
  </r>
  <r>
    <x v="0"/>
    <d v="2017-11-09T00:00:00"/>
    <s v="Tanya"/>
    <x v="161"/>
    <x v="0"/>
    <s v="Reassign main failure"/>
    <x v="0"/>
    <x v="3"/>
    <x v="21"/>
    <m/>
    <m/>
    <m/>
    <m/>
    <m/>
    <m/>
    <m/>
    <m/>
    <m/>
    <m/>
  </r>
  <r>
    <x v="0"/>
    <d v="2017-11-09T00:00:00"/>
    <s v="Navoneel"/>
    <x v="162"/>
    <x v="0"/>
    <s v="cancelled sub still billing after canc"/>
    <x v="5"/>
    <x v="6"/>
    <x v="32"/>
    <m/>
    <m/>
    <m/>
    <m/>
    <m/>
    <m/>
    <m/>
    <m/>
    <m/>
    <m/>
  </r>
  <r>
    <x v="0"/>
    <d v="2017-11-09T00:00:00"/>
    <s v="Navoneel"/>
    <x v="163"/>
    <x v="0"/>
    <s v="icm has wrong addressw"/>
    <x v="4"/>
    <x v="8"/>
    <x v="11"/>
    <m/>
    <m/>
    <m/>
    <m/>
    <m/>
    <m/>
    <m/>
    <m/>
    <m/>
    <m/>
  </r>
  <r>
    <x v="0"/>
    <d v="2017-11-09T00:00:00"/>
    <s v="Navoneel"/>
    <x v="164"/>
    <x v="0"/>
    <s v="subsidy expiration"/>
    <x v="3"/>
    <x v="4"/>
    <x v="4"/>
    <m/>
    <m/>
    <m/>
    <m/>
    <m/>
    <m/>
    <m/>
    <m/>
    <m/>
    <m/>
  </r>
  <r>
    <x v="0"/>
    <d v="2017-11-09T00:00:00"/>
    <s v="Navoneel"/>
    <x v="165"/>
    <x v="0"/>
    <s v="subsidy"/>
    <x v="3"/>
    <x v="4"/>
    <x v="4"/>
    <m/>
    <m/>
    <m/>
    <m/>
    <m/>
    <m/>
    <m/>
    <m/>
    <m/>
    <m/>
  </r>
  <r>
    <x v="0"/>
    <d v="2017-11-09T00:00:00"/>
    <s v="Navoneel"/>
    <x v="166"/>
    <x v="0"/>
    <s v="ram "/>
    <x v="4"/>
    <x v="8"/>
    <x v="11"/>
    <m/>
    <m/>
    <m/>
    <m/>
    <m/>
    <m/>
    <m/>
    <m/>
    <m/>
    <m/>
  </r>
  <r>
    <x v="0"/>
    <d v="2017-11-09T00:00:00"/>
    <s v="Navoneel"/>
    <x v="167"/>
    <x v="0"/>
    <s v="wrong imei on rogers.com"/>
    <x v="4"/>
    <x v="8"/>
    <x v="11"/>
    <m/>
    <m/>
    <m/>
    <m/>
    <m/>
    <m/>
    <m/>
    <m/>
    <m/>
    <m/>
  </r>
  <r>
    <x v="0"/>
    <d v="2017-11-09T00:00:00"/>
    <s v="Navoneel"/>
    <x v="168"/>
    <x v="0"/>
    <s v="tec issue "/>
    <x v="4"/>
    <x v="8"/>
    <x v="11"/>
    <m/>
    <m/>
    <m/>
    <m/>
    <m/>
    <m/>
    <m/>
    <m/>
    <m/>
    <m/>
  </r>
  <r>
    <x v="0"/>
    <d v="2017-11-09T00:00:00"/>
    <s v="varun "/>
    <x v="20"/>
    <x v="53"/>
    <s v="Device Financing - IMEI data request"/>
    <x v="4"/>
    <x v="8"/>
    <x v="11"/>
    <m/>
    <m/>
    <m/>
    <m/>
    <m/>
    <m/>
    <m/>
    <m/>
    <m/>
    <m/>
  </r>
  <r>
    <x v="0"/>
    <d v="2017-11-09T00:00:00"/>
    <s v="varun "/>
    <x v="20"/>
    <x v="54"/>
    <s v="SSP | getSubscriberInfo: Latency &amp; Tuxedo Error"/>
    <x v="4"/>
    <x v="8"/>
    <x v="11"/>
    <m/>
    <m/>
    <m/>
    <m/>
    <m/>
    <m/>
    <m/>
    <m/>
    <m/>
    <m/>
  </r>
  <r>
    <x v="0"/>
    <d v="2017-11-09T00:00:00"/>
    <s v="varun "/>
    <x v="20"/>
    <x v="55"/>
    <s v="No V21 Transactions To FMS"/>
    <x v="4"/>
    <x v="8"/>
    <x v="11"/>
    <m/>
    <m/>
    <m/>
    <m/>
    <m/>
    <m/>
    <m/>
    <m/>
    <m/>
    <m/>
  </r>
  <r>
    <x v="0"/>
    <d v="2017-11-09T00:00:00"/>
    <s v="varun "/>
    <x v="20"/>
    <x v="56"/>
    <s v="eSIS logs the &quot;There are no eligible price plans&quot; when we do HUP flow"/>
    <x v="4"/>
    <x v="8"/>
    <x v="11"/>
    <m/>
    <m/>
    <m/>
    <m/>
    <m/>
    <m/>
    <m/>
    <m/>
    <m/>
    <m/>
  </r>
  <r>
    <x v="0"/>
    <d v="2017-11-09T00:00:00"/>
    <s v="varun "/>
    <x v="20"/>
    <x v="57"/>
    <s v="Profiles FirstBillExplainer is failing"/>
    <x v="4"/>
    <x v="8"/>
    <x v="11"/>
    <m/>
    <m/>
    <m/>
    <m/>
    <m/>
    <m/>
    <m/>
    <m/>
    <m/>
    <m/>
  </r>
  <r>
    <x v="0"/>
    <d v="2017-11-09T00:00:00"/>
    <s v="Ajay"/>
    <x v="169"/>
    <x v="0"/>
    <s v="TN that show not able to be suspended are unison AAL "/>
    <x v="9"/>
    <x v="23"/>
    <x v="33"/>
    <m/>
    <m/>
    <m/>
    <m/>
    <m/>
    <m/>
    <m/>
    <m/>
    <m/>
    <m/>
  </r>
  <r>
    <x v="0"/>
    <d v="2017-11-09T00:00:00"/>
    <s v="Ajay"/>
    <x v="170"/>
    <x v="0"/>
    <s v="cx wants toa ctivate free spotify - System Unavailable..Error"/>
    <x v="0"/>
    <x v="24"/>
    <x v="16"/>
    <m/>
    <m/>
    <m/>
    <m/>
    <m/>
    <m/>
    <m/>
    <m/>
    <m/>
    <m/>
  </r>
  <r>
    <x v="0"/>
    <d v="2017-11-09T00:00:00"/>
    <s v="Ajay"/>
    <x v="171"/>
    <x v="0"/>
    <s v="cx wants toa ctivate free spotify - System Unavailable..Error"/>
    <x v="0"/>
    <x v="24"/>
    <x v="16"/>
    <m/>
    <m/>
    <m/>
    <m/>
    <m/>
    <m/>
    <m/>
    <m/>
    <m/>
    <m/>
  </r>
  <r>
    <x v="0"/>
    <d v="2017-11-01T00:00:00"/>
    <s v="Dipak"/>
    <x v="172"/>
    <x v="0"/>
    <m/>
    <x v="4"/>
    <x v="8"/>
    <x v="34"/>
    <m/>
    <m/>
    <m/>
    <m/>
    <m/>
    <m/>
    <m/>
    <m/>
    <m/>
    <m/>
  </r>
  <r>
    <x v="0"/>
    <d v="2017-11-01T00:00:00"/>
    <s v="Dipak"/>
    <x v="170"/>
    <x v="0"/>
    <m/>
    <x v="4"/>
    <x v="8"/>
    <x v="35"/>
    <s v="Asked some more Info"/>
    <m/>
    <m/>
    <m/>
    <m/>
    <m/>
    <m/>
    <m/>
    <m/>
    <m/>
  </r>
  <r>
    <x v="0"/>
    <d v="2017-11-01T00:00:00"/>
    <s v="Dipak"/>
    <x v="0"/>
    <x v="0"/>
    <m/>
    <x v="4"/>
    <x v="8"/>
    <x v="36"/>
    <m/>
    <m/>
    <m/>
    <m/>
    <m/>
    <m/>
    <m/>
    <m/>
    <m/>
    <m/>
  </r>
  <r>
    <x v="0"/>
    <d v="2017-11-02T00:00:00"/>
    <s v="Dipak"/>
    <x v="173"/>
    <x v="0"/>
    <m/>
    <x v="4"/>
    <x v="8"/>
    <x v="37"/>
    <m/>
    <m/>
    <m/>
    <m/>
    <m/>
    <m/>
    <m/>
    <m/>
    <m/>
    <m/>
  </r>
  <r>
    <x v="0"/>
    <d v="2017-11-02T00:00:00"/>
    <s v="Dipak"/>
    <x v="174"/>
    <x v="0"/>
    <m/>
    <x v="4"/>
    <x v="8"/>
    <x v="36"/>
    <m/>
    <m/>
    <m/>
    <m/>
    <m/>
    <m/>
    <m/>
    <m/>
    <m/>
    <m/>
  </r>
  <r>
    <x v="0"/>
    <d v="2017-11-02T00:00:00"/>
    <s v="Dipak"/>
    <x v="175"/>
    <x v="0"/>
    <m/>
    <x v="4"/>
    <x v="8"/>
    <x v="11"/>
    <m/>
    <m/>
    <m/>
    <m/>
    <m/>
    <m/>
    <m/>
    <m/>
    <m/>
    <m/>
  </r>
  <r>
    <x v="0"/>
    <d v="2017-11-02T00:00:00"/>
    <s v="Dipak"/>
    <x v="176"/>
    <x v="0"/>
    <m/>
    <x v="4"/>
    <x v="8"/>
    <x v="35"/>
    <m/>
    <m/>
    <m/>
    <m/>
    <m/>
    <m/>
    <m/>
    <m/>
    <m/>
    <m/>
  </r>
  <r>
    <x v="0"/>
    <d v="2017-11-02T00:00:00"/>
    <s v="Dipak"/>
    <x v="177"/>
    <x v="0"/>
    <m/>
    <x v="4"/>
    <x v="8"/>
    <x v="38"/>
    <m/>
    <m/>
    <m/>
    <m/>
    <m/>
    <m/>
    <m/>
    <m/>
    <m/>
    <m/>
  </r>
  <r>
    <x v="0"/>
    <d v="2017-11-02T00:00:00"/>
    <s v="Dipak"/>
    <x v="178"/>
    <x v="0"/>
    <m/>
    <x v="4"/>
    <x v="8"/>
    <x v="34"/>
    <m/>
    <m/>
    <m/>
    <m/>
    <m/>
    <m/>
    <m/>
    <m/>
    <m/>
    <m/>
  </r>
  <r>
    <x v="0"/>
    <d v="2017-11-02T00:00:00"/>
    <s v="Dipak"/>
    <x v="179"/>
    <x v="0"/>
    <m/>
    <x v="4"/>
    <x v="8"/>
    <x v="39"/>
    <m/>
    <m/>
    <m/>
    <m/>
    <m/>
    <m/>
    <m/>
    <m/>
    <m/>
    <m/>
  </r>
  <r>
    <x v="0"/>
    <d v="2017-11-03T00:00:00"/>
    <s v="Dipak"/>
    <x v="180"/>
    <x v="0"/>
    <m/>
    <x v="4"/>
    <x v="8"/>
    <x v="11"/>
    <s v="Code issue. Fix is ready. Will handle it with PT00465315."/>
    <m/>
    <m/>
    <m/>
    <m/>
    <m/>
    <m/>
    <m/>
    <m/>
    <m/>
  </r>
  <r>
    <x v="0"/>
    <d v="2017-11-05T00:00:00"/>
    <s v="Dipak"/>
    <x v="181"/>
    <x v="0"/>
    <m/>
    <x v="4"/>
    <x v="8"/>
    <x v="34"/>
    <m/>
    <m/>
    <m/>
    <m/>
    <m/>
    <m/>
    <m/>
    <m/>
    <m/>
    <m/>
  </r>
  <r>
    <x v="0"/>
    <d v="2017-11-05T00:00:00"/>
    <s v="Dipak"/>
    <x v="47"/>
    <x v="0"/>
    <m/>
    <x v="4"/>
    <x v="8"/>
    <x v="39"/>
    <m/>
    <m/>
    <m/>
    <m/>
    <m/>
    <m/>
    <m/>
    <m/>
    <m/>
    <m/>
  </r>
  <r>
    <x v="0"/>
    <d v="2017-11-05T00:00:00"/>
    <s v="Dipak"/>
    <x v="182"/>
    <x v="0"/>
    <m/>
    <x v="4"/>
    <x v="8"/>
    <x v="39"/>
    <m/>
    <m/>
    <m/>
    <m/>
    <m/>
    <m/>
    <m/>
    <m/>
    <m/>
    <m/>
  </r>
  <r>
    <x v="0"/>
    <d v="2017-11-05T00:00:00"/>
    <s v="Dipak"/>
    <x v="183"/>
    <x v="0"/>
    <m/>
    <x v="4"/>
    <x v="8"/>
    <x v="39"/>
    <m/>
    <m/>
    <m/>
    <m/>
    <m/>
    <m/>
    <m/>
    <m/>
    <m/>
    <m/>
  </r>
  <r>
    <x v="0"/>
    <d v="2017-11-06T00:00:00"/>
    <s v="Dipak"/>
    <x v="184"/>
    <x v="0"/>
    <m/>
    <x v="4"/>
    <x v="8"/>
    <x v="11"/>
    <m/>
    <m/>
    <m/>
    <m/>
    <m/>
    <m/>
    <m/>
    <m/>
    <m/>
    <m/>
  </r>
  <r>
    <x v="0"/>
    <d v="2017-11-06T00:00:00"/>
    <s v="Dipak"/>
    <x v="185"/>
    <x v="0"/>
    <m/>
    <x v="4"/>
    <x v="8"/>
    <x v="34"/>
    <s v="Already changed PP"/>
    <m/>
    <m/>
    <m/>
    <m/>
    <m/>
    <m/>
    <m/>
    <m/>
    <m/>
  </r>
  <r>
    <x v="0"/>
    <d v="2017-11-06T00:00:00"/>
    <s v="Dipak"/>
    <x v="186"/>
    <x v="0"/>
    <m/>
    <x v="4"/>
    <x v="8"/>
    <x v="40"/>
    <s v="Upadted BSN_DPN indicator"/>
    <s v="update subscriber SET BSN_DPN_IND ='Y' where  customer_id ='646649855' and subscriber_no ='3033829268'"/>
    <m/>
    <m/>
    <m/>
    <m/>
    <m/>
    <m/>
    <m/>
    <m/>
  </r>
  <r>
    <x v="0"/>
    <d v="2017-11-06T00:00:00"/>
    <s v="Dipak"/>
    <x v="187"/>
    <x v="0"/>
    <m/>
    <x v="4"/>
    <x v="8"/>
    <x v="41"/>
    <s v="Subsriber moved to Ban."/>
    <m/>
    <m/>
    <m/>
    <m/>
    <m/>
    <m/>
    <m/>
    <m/>
    <m/>
  </r>
  <r>
    <x v="0"/>
    <d v="2017-11-06T00:00:00"/>
    <s v="Dipak"/>
    <x v="188"/>
    <x v="0"/>
    <m/>
    <x v="4"/>
    <x v="8"/>
    <x v="34"/>
    <m/>
    <m/>
    <m/>
    <m/>
    <m/>
    <m/>
    <m/>
    <m/>
    <m/>
    <m/>
  </r>
  <r>
    <x v="0"/>
    <d v="2017-11-06T00:00:00"/>
    <s v="Dipak"/>
    <x v="189"/>
    <x v="0"/>
    <m/>
    <x v="4"/>
    <x v="8"/>
    <x v="34"/>
    <s v="Cleared data issue in SF"/>
    <s v="delete  service_feature where ban = 681098216 and  subscriber_no ='0000000000' and  soc ='CON24200C' and soc_seq_no ='191296014'"/>
    <m/>
    <m/>
    <m/>
    <m/>
    <m/>
    <m/>
    <m/>
    <m/>
  </r>
  <r>
    <x v="0"/>
    <d v="2017-11-06T00:00:00"/>
    <s v="Dipak"/>
    <x v="182"/>
    <x v="0"/>
    <m/>
    <x v="4"/>
    <x v="8"/>
    <x v="42"/>
    <s v="ctn: 204-294-0355 is AAL and  204-807-0234 is the mainline now."/>
    <m/>
    <m/>
    <m/>
    <m/>
    <m/>
    <m/>
    <m/>
    <m/>
    <m/>
  </r>
  <r>
    <x v="0"/>
    <d v="2017-11-07T00:00:00"/>
    <s v="Dipak"/>
    <x v="190"/>
    <x v="0"/>
    <m/>
    <x v="4"/>
    <x v="8"/>
    <x v="39"/>
    <m/>
    <m/>
    <m/>
    <m/>
    <m/>
    <m/>
    <m/>
    <m/>
    <m/>
    <m/>
  </r>
  <r>
    <x v="0"/>
    <d v="2017-11-07T00:00:00"/>
    <s v="Dipak"/>
    <x v="191"/>
    <x v="0"/>
    <m/>
    <x v="4"/>
    <x v="8"/>
    <x v="43"/>
    <s v="Fixed CTN_SEQ_NO for CTN 416-737-4350. Please retry the activity. Swap CTN_SEQ_NO."/>
    <m/>
    <m/>
    <m/>
    <m/>
    <m/>
    <m/>
    <m/>
    <m/>
    <m/>
  </r>
  <r>
    <x v="0"/>
    <d v="2017-11-07T00:00:00"/>
    <s v="Dipak"/>
    <x v="171"/>
    <x v="0"/>
    <m/>
    <x v="4"/>
    <x v="8"/>
    <x v="44"/>
    <s v="plan is sales expired"/>
    <m/>
    <m/>
    <m/>
    <m/>
    <m/>
    <m/>
    <m/>
    <m/>
    <m/>
  </r>
  <r>
    <x v="0"/>
    <d v="2017-11-07T00:00:00"/>
    <s v="Dipak"/>
    <x v="185"/>
    <x v="0"/>
    <m/>
    <x v="4"/>
    <x v="8"/>
    <x v="44"/>
    <s v="price plan-CON2420KZ is sales expired on 10/16/2017. Still you want to add this PP ?"/>
    <m/>
    <m/>
    <m/>
    <m/>
    <m/>
    <m/>
    <m/>
    <m/>
    <m/>
  </r>
  <r>
    <x v="0"/>
    <d v="2017-11-07T00:00:00"/>
    <s v="Dipak"/>
    <x v="187"/>
    <x v="0"/>
    <m/>
    <x v="4"/>
    <x v="8"/>
    <x v="40"/>
    <m/>
    <s v="update subscriber SET BSN_DPN_IND ='Y' where  customer_id ='646649855' and subscriber_no ='3033829268'"/>
    <m/>
    <m/>
    <m/>
    <m/>
    <m/>
    <m/>
    <m/>
    <m/>
  </r>
  <r>
    <x v="0"/>
    <d v="2017-11-07T00:00:00"/>
    <s v="Dipak"/>
    <x v="192"/>
    <x v="0"/>
    <m/>
    <x v="4"/>
    <x v="8"/>
    <x v="45"/>
    <s v="SOC OPTOUT50  is not available in V21 SOC list as its sales expired on 11/2/2017."/>
    <m/>
    <m/>
    <m/>
    <m/>
    <m/>
    <m/>
    <m/>
    <m/>
    <m/>
  </r>
  <r>
    <x v="0"/>
    <d v="2017-11-07T00:00:00"/>
    <s v="Dipak"/>
    <x v="193"/>
    <x v="0"/>
    <m/>
    <x v="4"/>
    <x v="8"/>
    <x v="34"/>
    <s v="Data fixed for table for EQUIPMENT_SUBSIDY. backup table CT13031865_bkp."/>
    <m/>
    <m/>
    <m/>
    <m/>
    <m/>
    <m/>
    <m/>
    <m/>
    <m/>
  </r>
  <r>
    <x v="0"/>
    <d v="2017-11-08T00:00:00"/>
    <s v="Dipak"/>
    <x v="194"/>
    <x v="0"/>
    <m/>
    <x v="4"/>
    <x v="8"/>
    <x v="39"/>
    <s v="Asked more info"/>
    <m/>
    <m/>
    <m/>
    <m/>
    <m/>
    <m/>
    <m/>
    <m/>
    <m/>
  </r>
  <r>
    <x v="0"/>
    <d v="2017-11-08T00:00:00"/>
    <s v="Dipak"/>
    <x v="195"/>
    <x v="0"/>
    <m/>
    <x v="4"/>
    <x v="8"/>
    <x v="39"/>
    <s v="Case is closed."/>
    <m/>
    <m/>
    <m/>
    <m/>
    <m/>
    <m/>
    <m/>
    <m/>
    <m/>
  </r>
  <r>
    <x v="0"/>
    <d v="2017-11-08T00:00:00"/>
    <s v="Dipak"/>
    <x v="191"/>
    <x v="0"/>
    <m/>
    <x v="4"/>
    <x v="8"/>
    <x v="44"/>
    <s v="Expired entry from yahoo_account table"/>
    <m/>
    <m/>
    <m/>
    <m/>
    <m/>
    <m/>
    <m/>
    <m/>
    <m/>
  </r>
  <r>
    <x v="0"/>
    <d v="2017-11-08T00:00:00"/>
    <s v="Dipak"/>
    <x v="171"/>
    <x v="0"/>
    <m/>
    <x v="4"/>
    <x v="8"/>
    <x v="44"/>
    <s v="The 'System Unavailable' error is not a V21 CSM error. "/>
    <m/>
    <m/>
    <m/>
    <m/>
    <m/>
    <m/>
    <m/>
    <m/>
    <m/>
  </r>
  <r>
    <x v="0"/>
    <d v="2017-11-08T00:00:00"/>
    <s v="Dipak"/>
    <x v="196"/>
    <x v="0"/>
    <m/>
    <x v="4"/>
    <x v="8"/>
    <x v="46"/>
    <s v="The 'System Unavailable' error is not a V21 CSM error. "/>
    <m/>
    <m/>
    <m/>
    <m/>
    <m/>
    <m/>
    <m/>
    <m/>
    <m/>
  </r>
  <r>
    <x v="0"/>
    <d v="2017-11-09T00:00:00"/>
    <s v="Dipak"/>
    <x v="191"/>
    <x v="0"/>
    <m/>
    <x v="4"/>
    <x v="8"/>
    <x v="44"/>
    <s v="Moved to MPS"/>
    <m/>
    <m/>
    <m/>
    <m/>
    <m/>
    <m/>
    <m/>
    <m/>
    <m/>
  </r>
  <r>
    <x v="0"/>
    <d v="2017-11-09T00:00:00"/>
    <s v="Dipak"/>
    <x v="171"/>
    <x v="0"/>
    <m/>
    <x v="4"/>
    <x v="8"/>
    <x v="44"/>
    <s v="Data has created in ICM_TRANSACTIONS table for re-push. Please re-push it"/>
    <m/>
    <m/>
    <m/>
    <m/>
    <m/>
    <m/>
    <m/>
    <m/>
    <m/>
  </r>
  <r>
    <x v="0"/>
    <d v="2017-11-09T00:00:00"/>
    <s v="Dipak"/>
    <x v="197"/>
    <x v="0"/>
    <m/>
    <x v="4"/>
    <x v="8"/>
    <x v="45"/>
    <s v="Need to choose PP and then retry Activation."/>
    <m/>
    <m/>
    <m/>
    <m/>
    <m/>
    <m/>
    <m/>
    <m/>
    <m/>
  </r>
  <r>
    <x v="0"/>
    <d v="2017-11-09T00:00:00"/>
    <s v="Dipak"/>
    <x v="198"/>
    <x v="0"/>
    <m/>
    <x v="4"/>
    <x v="8"/>
    <x v="38"/>
    <s v="Asked more info"/>
    <m/>
    <m/>
    <m/>
    <m/>
    <m/>
    <m/>
    <m/>
    <m/>
    <m/>
  </r>
  <r>
    <x v="0"/>
    <d v="2017-11-09T00:00:00"/>
    <s v="Dipak"/>
    <x v="199"/>
    <x v="0"/>
    <m/>
    <x v="4"/>
    <x v="8"/>
    <x v="44"/>
    <s v="Data has created in ICM_TRANSACTIONS table for re-push. Please re-push it"/>
    <m/>
    <m/>
    <m/>
    <m/>
    <m/>
    <m/>
    <m/>
    <m/>
    <m/>
  </r>
  <r>
    <x v="0"/>
    <d v="2017-11-09T00:00:00"/>
    <s v="Dipak"/>
    <x v="200"/>
    <x v="0"/>
    <m/>
    <x v="4"/>
    <x v="8"/>
    <x v="34"/>
    <s v="CTN is in Cancelled State."/>
    <m/>
    <m/>
    <m/>
    <m/>
    <m/>
    <m/>
    <m/>
    <m/>
    <m/>
  </r>
  <r>
    <x v="0"/>
    <d v="2017-11-09T00:00:00"/>
    <s v="Dipak"/>
    <x v="201"/>
    <x v="0"/>
    <m/>
    <x v="4"/>
    <x v="8"/>
    <x v="47"/>
    <s v="Name data corrected."/>
    <m/>
    <m/>
    <m/>
    <m/>
    <m/>
    <m/>
    <m/>
    <m/>
    <m/>
  </r>
  <r>
    <x v="0"/>
    <d v="2017-11-09T00:00:00"/>
    <s v="Dipak"/>
    <x v="202"/>
    <x v="0"/>
    <m/>
    <x v="4"/>
    <x v="8"/>
    <x v="14"/>
    <s v="We don't see any entry in tab_trx_summary  for FINANCING  now for ban =601264807 and subscriber_no ='4377748484'. Don't see any financing for CTN '4377748484'. Pelase re-check at your end once."/>
    <m/>
    <m/>
    <m/>
    <m/>
    <m/>
    <m/>
    <m/>
    <m/>
    <m/>
  </r>
  <r>
    <x v="0"/>
    <d v="2017-11-10T00:00:00"/>
    <s v="Hussain"/>
    <x v="203"/>
    <x v="0"/>
    <s v="Mark as port out"/>
    <x v="1"/>
    <x v="1"/>
    <x v="9"/>
    <m/>
    <m/>
    <m/>
    <m/>
    <m/>
    <m/>
    <m/>
    <m/>
    <m/>
    <m/>
  </r>
  <r>
    <x v="0"/>
    <d v="2017-11-10T00:00:00"/>
    <s v="Hussain"/>
    <x v="204"/>
    <x v="0"/>
    <s v="Port(Issue with duplicate feature, PK vioilated)"/>
    <x v="1"/>
    <x v="1"/>
    <x v="1"/>
    <s v="Feature which was duplicate was removed"/>
    <m/>
    <m/>
    <m/>
    <m/>
    <m/>
    <m/>
    <m/>
    <m/>
    <m/>
  </r>
  <r>
    <x v="0"/>
    <d v="2017-11-10T00:00:00"/>
    <s v="Hussain"/>
    <x v="205"/>
    <x v="0"/>
    <s v="Port (Issue with duplicate feature, PK vioilated)"/>
    <x v="1"/>
    <x v="1"/>
    <x v="1"/>
    <s v="Feature which was duplicate was removed"/>
    <m/>
    <m/>
    <m/>
    <m/>
    <m/>
    <m/>
    <m/>
    <m/>
    <m/>
  </r>
  <r>
    <x v="0"/>
    <d v="2017-11-10T00:00:00"/>
    <s v="Hussain"/>
    <x v="20"/>
    <x v="58"/>
    <s v="V21 Billing rejects C30M10-Please fix rerating rejected bans"/>
    <x v="4"/>
    <x v="8"/>
    <x v="11"/>
    <m/>
    <m/>
    <m/>
    <m/>
    <m/>
    <m/>
    <m/>
    <m/>
    <m/>
    <m/>
  </r>
  <r>
    <x v="0"/>
    <d v="2017-11-10T00:00:00"/>
    <s v="Hussain"/>
    <x v="20"/>
    <x v="59"/>
    <s v="V21 Billing rejects C23M10"/>
    <x v="4"/>
    <x v="8"/>
    <x v="11"/>
    <m/>
    <m/>
    <m/>
    <m/>
    <m/>
    <m/>
    <m/>
    <m/>
    <m/>
    <m/>
  </r>
  <r>
    <x v="0"/>
    <d v="2017-11-10T00:00:00"/>
    <s v="Hussain"/>
    <x v="20"/>
    <x v="60"/>
    <s v="V21 Billing rejects C22M10 - Please fix the rerating rejected bans"/>
    <x v="4"/>
    <x v="8"/>
    <x v="11"/>
    <m/>
    <m/>
    <m/>
    <m/>
    <m/>
    <m/>
    <m/>
    <m/>
    <m/>
    <m/>
  </r>
  <r>
    <x v="0"/>
    <d v="2017-11-10T00:00:00"/>
    <s v="Hussain"/>
    <x v="20"/>
    <x v="61"/>
    <s v="V21 Billing rejects C20M10-Please fix rerating rejected bans"/>
    <x v="4"/>
    <x v="8"/>
    <x v="11"/>
    <m/>
    <m/>
    <m/>
    <m/>
    <m/>
    <m/>
    <m/>
    <m/>
    <m/>
    <m/>
  </r>
  <r>
    <x v="0"/>
    <d v="2017-11-10T00:00:00"/>
    <s v="Hussain"/>
    <x v="20"/>
    <x v="62"/>
    <s v="V21 Billing rejects C19M10 - Please fix the rerating rejected bans"/>
    <x v="4"/>
    <x v="8"/>
    <x v="11"/>
    <m/>
    <m/>
    <m/>
    <m/>
    <m/>
    <m/>
    <m/>
    <m/>
    <m/>
    <m/>
  </r>
  <r>
    <x v="0"/>
    <d v="2017-11-10T00:00:00"/>
    <s v="Hussain"/>
    <x v="20"/>
    <x v="63"/>
    <s v="V21 Billing rejects C18M10-Please fix rerating rejected bans"/>
    <x v="4"/>
    <x v="8"/>
    <x v="11"/>
    <m/>
    <m/>
    <m/>
    <m/>
    <m/>
    <m/>
    <m/>
    <m/>
    <m/>
    <m/>
  </r>
  <r>
    <x v="0"/>
    <d v="2017-11-10T00:00:00"/>
    <s v="Hussain"/>
    <x v="20"/>
    <x v="64"/>
    <s v="V21 Billing rejects C14M09 - CSM"/>
    <x v="4"/>
    <x v="8"/>
    <x v="11"/>
    <m/>
    <m/>
    <m/>
    <m/>
    <m/>
    <m/>
    <m/>
    <m/>
    <m/>
    <m/>
  </r>
  <r>
    <x v="0"/>
    <d v="2017-11-10T00:00:00"/>
    <s v="Hussain"/>
    <x v="20"/>
    <x v="65"/>
    <s v="V21 Billing rejects C12M10-Please fix rerating rejected bans"/>
    <x v="4"/>
    <x v="8"/>
    <x v="11"/>
    <m/>
    <m/>
    <m/>
    <m/>
    <m/>
    <m/>
    <m/>
    <m/>
    <m/>
    <m/>
  </r>
  <r>
    <x v="0"/>
    <d v="2017-11-10T00:00:00"/>
    <s v="Hussain"/>
    <x v="20"/>
    <x v="66"/>
    <s v="V21 Billing rejects C09M10-Please fix rerating rejected bans"/>
    <x v="4"/>
    <x v="8"/>
    <x v="11"/>
    <m/>
    <m/>
    <m/>
    <m/>
    <m/>
    <m/>
    <m/>
    <m/>
    <m/>
    <m/>
  </r>
  <r>
    <x v="0"/>
    <d v="2017-11-10T00:00:00"/>
    <s v="Hussain"/>
    <x v="20"/>
    <x v="67"/>
    <s v="V21 Billing rejects C08M10 - Please fix the rerating rejected bans"/>
    <x v="4"/>
    <x v="8"/>
    <x v="11"/>
    <m/>
    <m/>
    <m/>
    <m/>
    <m/>
    <m/>
    <m/>
    <m/>
    <m/>
    <m/>
  </r>
  <r>
    <x v="0"/>
    <d v="2017-11-10T00:00:00"/>
    <s v="Hussain"/>
    <x v="20"/>
    <x v="68"/>
    <s v="V21 Billing rejects C05M10"/>
    <x v="4"/>
    <x v="8"/>
    <x v="11"/>
    <m/>
    <m/>
    <m/>
    <m/>
    <m/>
    <m/>
    <m/>
    <m/>
    <m/>
    <m/>
  </r>
  <r>
    <x v="0"/>
    <d v="2017-11-10T00:00:00"/>
    <s v="Hussain"/>
    <x v="20"/>
    <x v="69"/>
    <s v="V21 Billing rejects - C34M10 "/>
    <x v="4"/>
    <x v="8"/>
    <x v="11"/>
    <m/>
    <m/>
    <m/>
    <m/>
    <m/>
    <m/>
    <m/>
    <m/>
    <m/>
    <m/>
  </r>
  <r>
    <x v="0"/>
    <d v="2017-11-10T00:00:00"/>
    <s v="Hussain"/>
    <x v="20"/>
    <x v="70"/>
    <s v="V21 Billing rejects - C30M09 "/>
    <x v="4"/>
    <x v="8"/>
    <x v="11"/>
    <m/>
    <m/>
    <m/>
    <m/>
    <m/>
    <m/>
    <m/>
    <m/>
    <m/>
    <m/>
  </r>
  <r>
    <x v="0"/>
    <d v="2017-11-10T00:00:00"/>
    <s v="Hussain"/>
    <x v="20"/>
    <x v="71"/>
    <s v="V21 Billing Rejects - C28M10 reject need to be fixed"/>
    <x v="4"/>
    <x v="8"/>
    <x v="11"/>
    <m/>
    <m/>
    <m/>
    <m/>
    <m/>
    <m/>
    <m/>
    <m/>
    <m/>
    <m/>
  </r>
  <r>
    <x v="0"/>
    <d v="2017-11-10T00:00:00"/>
    <s v="Hussain"/>
    <x v="20"/>
    <x v="72"/>
    <s v="V21 Billing Rejects - C15M09"/>
    <x v="4"/>
    <x v="8"/>
    <x v="11"/>
    <m/>
    <m/>
    <m/>
    <m/>
    <m/>
    <m/>
    <m/>
    <m/>
    <m/>
    <m/>
  </r>
  <r>
    <x v="0"/>
    <d v="2017-11-10T00:00:00"/>
    <s v="Hussain"/>
    <x v="20"/>
    <x v="73"/>
    <s v="V21 Billing rejects C01M11-Please fix the rejects"/>
    <x v="4"/>
    <x v="8"/>
    <x v="11"/>
    <m/>
    <m/>
    <m/>
    <m/>
    <m/>
    <m/>
    <m/>
    <m/>
    <m/>
    <m/>
  </r>
  <r>
    <x v="0"/>
    <d v="2017-11-10T00:00:00"/>
    <s v="Navoneel"/>
    <x v="206"/>
    <x v="0"/>
    <s v="tag soc not adding issue"/>
    <x v="0"/>
    <x v="8"/>
    <x v="11"/>
    <m/>
    <m/>
    <m/>
    <m/>
    <m/>
    <m/>
    <m/>
    <m/>
    <m/>
    <m/>
  </r>
  <r>
    <x v="0"/>
    <d v="2017-11-10T00:00:00"/>
    <s v="Navoneel"/>
    <x v="207"/>
    <x v="0"/>
    <s v="subsidy"/>
    <x v="3"/>
    <x v="4"/>
    <x v="4"/>
    <m/>
    <m/>
    <m/>
    <m/>
    <m/>
    <m/>
    <m/>
    <m/>
    <m/>
    <m/>
  </r>
  <r>
    <x v="0"/>
    <d v="2017-11-10T00:00:00"/>
    <s v="Navoneel"/>
    <x v="208"/>
    <x v="0"/>
    <s v="additional credit issue"/>
    <x v="10"/>
    <x v="8"/>
    <x v="11"/>
    <m/>
    <m/>
    <m/>
    <m/>
    <m/>
    <m/>
    <m/>
    <m/>
    <m/>
    <m/>
  </r>
  <r>
    <x v="0"/>
    <d v="2017-11-10T00:00:00"/>
    <s v="Navoneel"/>
    <x v="209"/>
    <x v="0"/>
    <s v="hup issue, can process new hup"/>
    <x v="2"/>
    <x v="8"/>
    <x v="11"/>
    <m/>
    <m/>
    <m/>
    <m/>
    <m/>
    <m/>
    <m/>
    <m/>
    <m/>
    <m/>
  </r>
  <r>
    <x v="0"/>
    <d v="2017-11-10T00:00:00"/>
    <s v="Navoneel"/>
    <x v="210"/>
    <x v="0"/>
    <s v="Spotify addition issue "/>
    <x v="3"/>
    <x v="8"/>
    <x v="11"/>
    <m/>
    <m/>
    <m/>
    <m/>
    <m/>
    <m/>
    <m/>
    <m/>
    <m/>
    <m/>
  </r>
  <r>
    <x v="0"/>
    <d v="2017-11-10T00:00:00"/>
    <s v="Navoneel"/>
    <x v="211"/>
    <x v="0"/>
    <s v="cancel ctn error"/>
    <x v="0"/>
    <x v="8"/>
    <x v="11"/>
    <m/>
    <m/>
    <m/>
    <m/>
    <m/>
    <m/>
    <m/>
    <m/>
    <m/>
    <m/>
  </r>
  <r>
    <x v="0"/>
    <d v="2017-11-10T00:00:00"/>
    <s v="Navoneel"/>
    <x v="167"/>
    <x v="0"/>
    <s v="wrong device on rogers.com"/>
    <x v="0"/>
    <x v="8"/>
    <x v="11"/>
    <m/>
    <m/>
    <m/>
    <m/>
    <m/>
    <m/>
    <m/>
    <m/>
    <m/>
    <m/>
  </r>
  <r>
    <x v="0"/>
    <d v="2017-11-10T00:00:00"/>
    <s v="Navoneel"/>
    <x v="212"/>
    <x v="0"/>
    <s v="unablt to add discount"/>
    <x v="0"/>
    <x v="8"/>
    <x v="11"/>
    <m/>
    <m/>
    <m/>
    <m/>
    <m/>
    <m/>
    <m/>
    <m/>
    <m/>
    <m/>
  </r>
  <r>
    <x v="0"/>
    <d v="2017-11-10T00:00:00"/>
    <s v="Navoneel"/>
    <x v="213"/>
    <x v="0"/>
    <s v="tag soc issue "/>
    <x v="0"/>
    <x v="8"/>
    <x v="11"/>
    <m/>
    <m/>
    <m/>
    <m/>
    <m/>
    <m/>
    <m/>
    <m/>
    <m/>
    <m/>
  </r>
  <r>
    <x v="0"/>
    <d v="2017-11-10T00:00:00"/>
    <s v="Tanya"/>
    <x v="214"/>
    <x v="0"/>
    <s v="LSMS Issue"/>
    <x v="0"/>
    <x v="8"/>
    <x v="11"/>
    <m/>
    <m/>
    <m/>
    <m/>
    <m/>
    <m/>
    <m/>
    <m/>
    <m/>
    <m/>
  </r>
  <r>
    <x v="0"/>
    <d v="2017-11-10T00:00:00"/>
    <s v="Tanya"/>
    <x v="215"/>
    <x v="0"/>
    <s v="LSMS Issue"/>
    <x v="0"/>
    <x v="8"/>
    <x v="11"/>
    <m/>
    <m/>
    <m/>
    <m/>
    <m/>
    <m/>
    <m/>
    <m/>
    <m/>
    <m/>
  </r>
  <r>
    <x v="0"/>
    <d v="2017-11-10T00:00:00"/>
    <s v="Tanya"/>
    <x v="216"/>
    <x v="0"/>
    <s v="pp eligibility"/>
    <x v="0"/>
    <x v="8"/>
    <x v="11"/>
    <m/>
    <m/>
    <m/>
    <m/>
    <m/>
    <m/>
    <m/>
    <m/>
    <m/>
    <m/>
  </r>
  <r>
    <x v="0"/>
    <d v="2017-11-10T00:00:00"/>
    <s v="Tanya"/>
    <x v="217"/>
    <x v="0"/>
    <s v="Overage issue"/>
    <x v="0"/>
    <x v="3"/>
    <x v="3"/>
    <m/>
    <m/>
    <m/>
    <m/>
    <m/>
    <m/>
    <m/>
    <m/>
    <m/>
    <m/>
  </r>
  <r>
    <x v="0"/>
    <d v="2017-11-10T00:00:00"/>
    <s v="Tanya"/>
    <x v="218"/>
    <x v="0"/>
    <s v="CTN not displayng in v21"/>
    <x v="0"/>
    <x v="8"/>
    <x v="11"/>
    <m/>
    <m/>
    <m/>
    <m/>
    <m/>
    <m/>
    <m/>
    <m/>
    <m/>
    <m/>
  </r>
  <r>
    <x v="0"/>
    <d v="2017-11-10T00:00:00"/>
    <s v="Tanya"/>
    <x v="219"/>
    <x v="0"/>
    <s v="Unable to cancel CTN,.SRV_FTR_HISTORY_PK"/>
    <x v="0"/>
    <x v="8"/>
    <x v="11"/>
    <m/>
    <m/>
    <m/>
    <m/>
    <m/>
    <m/>
    <m/>
    <m/>
    <m/>
    <m/>
  </r>
  <r>
    <x v="0"/>
    <d v="2017-11-10T00:00:00"/>
    <s v="Tanya"/>
    <x v="220"/>
    <x v="0"/>
    <s v="V21 to allow LD stand-alone provision through SGI"/>
    <x v="0"/>
    <x v="8"/>
    <x v="11"/>
    <m/>
    <m/>
    <m/>
    <m/>
    <m/>
    <m/>
    <m/>
    <m/>
    <m/>
    <m/>
  </r>
  <r>
    <x v="0"/>
    <d v="2017-11-10T00:00:00"/>
    <s v="Tanya"/>
    <x v="89"/>
    <x v="0"/>
    <s v="Financing, charges after cancellation"/>
    <x v="5"/>
    <x v="9"/>
    <x v="2"/>
    <m/>
    <m/>
    <m/>
    <m/>
    <m/>
    <m/>
    <m/>
    <m/>
    <m/>
    <m/>
  </r>
  <r>
    <x v="0"/>
    <d v="2017-11-10T00:00:00"/>
    <s v="Tanya"/>
    <x v="221"/>
    <x v="0"/>
    <s v="DPN is in Reserved status, while cancelled in SGI"/>
    <x v="0"/>
    <x v="8"/>
    <x v="11"/>
    <m/>
    <m/>
    <m/>
    <m/>
    <m/>
    <m/>
    <m/>
    <m/>
    <m/>
    <m/>
  </r>
  <r>
    <x v="0"/>
    <d v="2017-11-13T00:00:00"/>
    <s v="Hussain"/>
    <x v="222"/>
    <x v="0"/>
    <s v="Mark as port out"/>
    <x v="1"/>
    <x v="1"/>
    <x v="9"/>
    <m/>
    <m/>
    <m/>
    <m/>
    <m/>
    <m/>
    <m/>
    <m/>
    <m/>
    <m/>
  </r>
  <r>
    <x v="0"/>
    <d v="2017-11-13T00:00:00"/>
    <s v="Hussain"/>
    <x v="223"/>
    <x v="0"/>
    <s v="Mark as port out"/>
    <x v="1"/>
    <x v="1"/>
    <x v="9"/>
    <m/>
    <m/>
    <m/>
    <m/>
    <m/>
    <m/>
    <m/>
    <m/>
    <m/>
    <m/>
  </r>
  <r>
    <x v="0"/>
    <d v="2017-11-13T00:00:00"/>
    <s v="Tanmay"/>
    <x v="20"/>
    <x v="74"/>
    <s v="2017-07-05058: Error message when changing AAL plan"/>
    <x v="4"/>
    <x v="8"/>
    <x v="11"/>
    <s v="For V21 accounts with IDV checked when the agent is changing the price plan on a &quot;Secondary Device/additional line&quot; the attached message is displayed. This is for accounts on a share everything plan with multiple lines."/>
    <m/>
    <m/>
    <m/>
    <m/>
    <m/>
    <m/>
    <m/>
    <m/>
    <m/>
  </r>
  <r>
    <x v="0"/>
    <d v="2017-11-13T00:00:00"/>
    <s v="Tanmay"/>
    <x v="20"/>
    <x v="75"/>
    <s v="Subsidy Issue"/>
    <x v="4"/>
    <x v="8"/>
    <x v="11"/>
    <m/>
    <m/>
    <m/>
    <m/>
    <m/>
    <m/>
    <m/>
    <m/>
    <m/>
    <m/>
  </r>
  <r>
    <x v="0"/>
    <d v="2017-11-13T00:00:00"/>
    <s v="Tanmay"/>
    <x v="20"/>
    <x v="76"/>
    <s v="V21 - user unable to do auto charges"/>
    <x v="4"/>
    <x v="8"/>
    <x v="11"/>
    <s v="The product owners have confirmed that the message should only display when changes are being made to the primary number as this is the only number with a discount. Specifically when the primary line is changed to a plan which is not eligible for the discount. This is the only time this message should be displayed"/>
    <m/>
    <m/>
    <m/>
    <m/>
    <m/>
    <m/>
    <m/>
    <m/>
    <m/>
  </r>
  <r>
    <x v="0"/>
    <d v="2017-11-13T00:00:00"/>
    <s v="Tanmay"/>
    <x v="20"/>
    <x v="77"/>
    <s v="CBLDUP errors in wcd files "/>
    <x v="4"/>
    <x v="8"/>
    <x v="11"/>
    <s v="For the two contracts attached, Subsidy should have been 350 and 450 however it is giving an incorrect number and an error message when checked in SSP"/>
    <m/>
    <m/>
    <m/>
    <m/>
    <m/>
    <m/>
    <m/>
    <m/>
    <m/>
  </r>
  <r>
    <x v="0"/>
    <d v="2017-11-13T00:00:00"/>
    <s v="Tanmay"/>
    <x v="20"/>
    <x v="78"/>
    <s v="Pls. check, in RADS we are getting intermittent latency in GetCreditDetails call operation for V21 calls, PFB recent sample transactions."/>
    <x v="4"/>
    <x v="8"/>
    <x v="11"/>
    <s v="user was able to do auto charges before, it stopped working yesterday"/>
    <m/>
    <m/>
    <m/>
    <m/>
    <m/>
    <m/>
    <m/>
    <m/>
    <m/>
  </r>
  <r>
    <x v="0"/>
    <d v="2017-11-13T00:00:00"/>
    <s v="Hussain"/>
    <x v="224"/>
    <x v="0"/>
    <s v="Mark as port out"/>
    <x v="1"/>
    <x v="1"/>
    <x v="9"/>
    <m/>
    <m/>
    <m/>
    <m/>
    <m/>
    <m/>
    <m/>
    <m/>
    <m/>
    <m/>
  </r>
  <r>
    <x v="0"/>
    <d v="2017-11-13T00:00:00"/>
    <s v="Hussain"/>
    <x v="225"/>
    <x v="0"/>
    <s v="Mark as port out"/>
    <x v="1"/>
    <x v="1"/>
    <x v="9"/>
    <s v="User stated: when i do a HUP that should be auto charged automatically it doesnt show up on the memo but when another person does it with the same step they are able to do auto charge. it just doesnt auto charge when v21 should be able to do so"/>
    <m/>
    <m/>
    <m/>
    <m/>
    <m/>
    <m/>
    <m/>
    <m/>
    <m/>
  </r>
  <r>
    <x v="0"/>
    <d v="2017-11-13T00:00:00"/>
    <s v="Hussain"/>
    <x v="226"/>
    <x v="0"/>
    <s v="Mark as port out"/>
    <x v="1"/>
    <x v="1"/>
    <x v="9"/>
    <m/>
    <m/>
    <m/>
    <m/>
    <m/>
    <m/>
    <m/>
    <m/>
    <m/>
    <m/>
  </r>
  <r>
    <x v="0"/>
    <d v="2017-11-13T00:00:00"/>
    <s v="Hussain"/>
    <x v="227"/>
    <x v="0"/>
    <s v="Port in"/>
    <x v="1"/>
    <x v="25"/>
    <x v="1"/>
    <s v="user has the same issue on a different computer and this happens on all accounts"/>
    <m/>
    <m/>
    <m/>
    <m/>
    <m/>
    <m/>
    <m/>
    <m/>
    <m/>
  </r>
  <r>
    <x v="0"/>
    <d v="2017-11-13T00:00:00"/>
    <s v="Hussain"/>
    <x v="228"/>
    <x v="0"/>
    <s v="Port in"/>
    <x v="1"/>
    <x v="25"/>
    <x v="1"/>
    <m/>
    <m/>
    <m/>
    <m/>
    <m/>
    <m/>
    <m/>
    <m/>
    <m/>
    <m/>
  </r>
  <r>
    <x v="0"/>
    <d v="2017-11-13T00:00:00"/>
    <s v="Hussain"/>
    <x v="229"/>
    <x v="0"/>
    <s v="Port in"/>
    <x v="1"/>
    <x v="25"/>
    <x v="1"/>
    <s v="please fix, review, refresh permission/profile"/>
    <m/>
    <m/>
    <m/>
    <m/>
    <m/>
    <m/>
    <m/>
    <m/>
    <m/>
  </r>
  <r>
    <x v="0"/>
    <d v="2017-11-13T00:00:00"/>
    <s v="Hussain"/>
    <x v="230"/>
    <x v="0"/>
    <s v="SOC Removal"/>
    <x v="0"/>
    <x v="3"/>
    <x v="11"/>
    <s v="CBLDUP error :   There are duplicate CTNS  on R46 , hence the issue …"/>
    <m/>
    <m/>
    <m/>
    <m/>
    <m/>
    <m/>
    <m/>
    <m/>
    <m/>
  </r>
  <r>
    <x v="0"/>
    <d v="2017-11-13T00:00:00"/>
    <s v="Hussain"/>
    <x v="20"/>
    <x v="79"/>
    <s v="Citrix --Multiple user unable to launch ICM/V21 (Routed to CRM as no action from CSM)"/>
    <x v="4"/>
    <x v="8"/>
    <x v="11"/>
    <m/>
    <m/>
    <m/>
    <m/>
    <m/>
    <m/>
    <m/>
    <m/>
    <m/>
    <m/>
  </r>
  <r>
    <x v="0"/>
    <d v="2017-11-13T00:00:00"/>
    <s v="Hussain"/>
    <x v="20"/>
    <x v="80"/>
    <s v="V21_CSRBLDICM running longer "/>
    <x v="4"/>
    <x v="8"/>
    <x v="11"/>
    <s v="For example see the attached file , you have multiple CTNS on the same ban for  R46."/>
    <m/>
    <m/>
    <m/>
    <m/>
    <m/>
    <m/>
    <m/>
    <m/>
    <m/>
  </r>
  <r>
    <x v="0"/>
    <d v="2017-11-13T00:00:00"/>
    <s v="Hussain"/>
    <x v="20"/>
    <x v="81"/>
    <s v="V21 Billing rejects C27M10-Please fix the billing rejects"/>
    <x v="4"/>
    <x v="8"/>
    <x v="11"/>
    <m/>
    <m/>
    <m/>
    <m/>
    <m/>
    <m/>
    <m/>
    <m/>
    <m/>
    <m/>
  </r>
  <r>
    <x v="0"/>
    <d v="2017-11-13T00:00:00"/>
    <s v="Hussain"/>
    <x v="20"/>
    <x v="82"/>
    <s v="V21 Billing Rejects - C16M11 "/>
    <x v="4"/>
    <x v="8"/>
    <x v="11"/>
    <s v="46 597783794 597783794 0091 9055979081ors in wcd files "/>
    <m/>
    <m/>
    <m/>
    <m/>
    <m/>
    <m/>
    <m/>
    <m/>
    <m/>
  </r>
  <r>
    <x v="0"/>
    <d v="2017-11-13T00:00:00"/>
    <s v="Tanya"/>
    <x v="231"/>
    <x v="0"/>
    <s v="Port, Logs-CSPORT_BACKGROUND_start_CAN_20171112_100537.log, Error message - File:/scm/scmhome/cc/scmccrgs/bb/v20_0/rgscsm/cs/src/pcs_CalcDisc.c  Line #:4067  (pcs_calc_AAL_state_for_CAN)"/>
    <x v="1"/>
    <x v="1"/>
    <x v="1"/>
    <m/>
    <m/>
    <m/>
    <m/>
    <m/>
    <m/>
    <m/>
    <m/>
    <m/>
    <m/>
  </r>
  <r>
    <x v="0"/>
    <d v="2017-11-13T00:00:00"/>
    <s v="Tanya"/>
    <x v="232"/>
    <x v="0"/>
    <s v="Port, Logs-CSPORT_BACKGROUND_start_CAN_20171112_100533.log, Error message - File:dcs_wcoc_events.c  Line #:9575  (dcs_up_wcoc_event_sts)"/>
    <x v="1"/>
    <x v="1"/>
    <x v="1"/>
    <m/>
    <m/>
    <m/>
    <m/>
    <m/>
    <m/>
    <m/>
    <m/>
    <m/>
    <m/>
  </r>
  <r>
    <x v="0"/>
    <d v="2017-11-13T00:00:00"/>
    <s v="Tanya"/>
    <x v="233"/>
    <x v="0"/>
    <s v="Mark as PO"/>
    <x v="1"/>
    <x v="1"/>
    <x v="9"/>
    <m/>
    <m/>
    <m/>
    <m/>
    <m/>
    <m/>
    <m/>
    <m/>
    <m/>
    <m/>
  </r>
  <r>
    <x v="0"/>
    <d v="2017-11-13T00:00:00"/>
    <s v="Tanya"/>
    <x v="234"/>
    <x v="0"/>
    <s v="Future pp cancel and apply"/>
    <x v="5"/>
    <x v="6"/>
    <x v="32"/>
    <m/>
    <m/>
    <m/>
    <m/>
    <m/>
    <m/>
    <m/>
    <m/>
    <m/>
    <m/>
  </r>
  <r>
    <x v="0"/>
    <d v="2017-11-13T00:00:00"/>
    <s v="Tanya"/>
    <x v="235"/>
    <x v="0"/>
    <s v="Overage issue"/>
    <x v="0"/>
    <x v="3"/>
    <x v="3"/>
    <m/>
    <m/>
    <m/>
    <m/>
    <m/>
    <m/>
    <m/>
    <m/>
    <m/>
    <m/>
  </r>
  <r>
    <x v="0"/>
    <d v="2017-11-13T00:00:00"/>
    <s v="Tanya"/>
    <x v="236"/>
    <x v="0"/>
    <s v="Overage issue"/>
    <x v="0"/>
    <x v="3"/>
    <x v="3"/>
    <m/>
    <m/>
    <m/>
    <m/>
    <m/>
    <m/>
    <m/>
    <m/>
    <m/>
    <m/>
  </r>
  <r>
    <x v="0"/>
    <d v="2017-11-13T00:00:00"/>
    <s v="Tanya"/>
    <x v="237"/>
    <x v="0"/>
    <s v="Unable to reactivate the CTN on the BAN"/>
    <x v="4"/>
    <x v="8"/>
    <x v="11"/>
    <m/>
    <m/>
    <m/>
    <m/>
    <m/>
    <m/>
    <m/>
    <m/>
    <m/>
    <m/>
  </r>
  <r>
    <x v="0"/>
    <d v="2017-11-13T00:00:00"/>
    <s v="Tanya"/>
    <x v="238"/>
    <x v="0"/>
    <s v="Waiver issue, update request"/>
    <x v="4"/>
    <x v="8"/>
    <x v="11"/>
    <m/>
    <m/>
    <m/>
    <m/>
    <m/>
    <m/>
    <m/>
    <m/>
    <m/>
    <m/>
  </r>
  <r>
    <x v="0"/>
    <d v="2017-11-13T00:00:00"/>
    <s v="Tanya"/>
    <x v="239"/>
    <x v="0"/>
    <s v="Waiver issue, update request"/>
    <x v="4"/>
    <x v="8"/>
    <x v="11"/>
    <m/>
    <m/>
    <m/>
    <m/>
    <m/>
    <m/>
    <m/>
    <m/>
    <m/>
    <m/>
  </r>
  <r>
    <x v="0"/>
    <d v="2017-11-13T00:00:00"/>
    <s v="Tanya"/>
    <x v="240"/>
    <x v="0"/>
    <s v="Waiver issue, update request"/>
    <x v="4"/>
    <x v="8"/>
    <x v="11"/>
    <m/>
    <m/>
    <m/>
    <m/>
    <m/>
    <m/>
    <m/>
    <m/>
    <m/>
    <m/>
  </r>
  <r>
    <x v="0"/>
    <d v="2017-11-13T00:00:00"/>
    <s v="Tanya"/>
    <x v="241"/>
    <x v="0"/>
    <s v="Waiver issue, update request"/>
    <x v="4"/>
    <x v="8"/>
    <x v="11"/>
    <m/>
    <m/>
    <m/>
    <m/>
    <m/>
    <m/>
    <m/>
    <m/>
    <m/>
    <m/>
  </r>
  <r>
    <x v="0"/>
    <d v="2017-11-13T00:00:00"/>
    <s v="Tanya"/>
    <x v="242"/>
    <x v="0"/>
    <s v="Waiver issue, update request"/>
    <x v="4"/>
    <x v="8"/>
    <x v="11"/>
    <m/>
    <m/>
    <m/>
    <m/>
    <m/>
    <m/>
    <m/>
    <m/>
    <m/>
    <m/>
  </r>
  <r>
    <x v="0"/>
    <d v="2017-11-13T00:00:00"/>
    <s v="Tanya"/>
    <x v="243"/>
    <x v="0"/>
    <s v="Waiver issue, update request"/>
    <x v="4"/>
    <x v="8"/>
    <x v="11"/>
    <m/>
    <m/>
    <m/>
    <m/>
    <m/>
    <m/>
    <m/>
    <m/>
    <m/>
    <m/>
  </r>
  <r>
    <x v="0"/>
    <d v="2017-11-13T00:00:00"/>
    <s v="Tanya"/>
    <x v="244"/>
    <x v="0"/>
    <s v="Waiver issue, update request"/>
    <x v="4"/>
    <x v="8"/>
    <x v="11"/>
    <m/>
    <m/>
    <m/>
    <m/>
    <m/>
    <m/>
    <m/>
    <m/>
    <m/>
    <m/>
  </r>
  <r>
    <x v="0"/>
    <d v="2017-11-13T00:00:00"/>
    <s v="Tanya"/>
    <x v="245"/>
    <x v="0"/>
    <s v="Waiver issue, update request"/>
    <x v="4"/>
    <x v="8"/>
    <x v="11"/>
    <m/>
    <m/>
    <m/>
    <m/>
    <m/>
    <m/>
    <m/>
    <m/>
    <m/>
    <m/>
  </r>
  <r>
    <x v="0"/>
    <d v="2017-11-13T00:00:00"/>
    <s v="Tanya"/>
    <x v="246"/>
    <x v="0"/>
    <s v="Segment id issue"/>
    <x v="4"/>
    <x v="8"/>
    <x v="11"/>
    <m/>
    <m/>
    <m/>
    <m/>
    <m/>
    <m/>
    <m/>
    <m/>
    <m/>
    <m/>
  </r>
  <r>
    <x v="0"/>
    <d v="2017-11-13T00:00:00"/>
    <s v="Tanya"/>
    <x v="247"/>
    <x v="0"/>
    <s v="Upgrade to IP864SIL failing, could successfully perform in non prod, might reopen in case of an error in prod"/>
    <x v="4"/>
    <x v="8"/>
    <x v="11"/>
    <m/>
    <m/>
    <m/>
    <m/>
    <m/>
    <m/>
    <m/>
    <m/>
    <m/>
    <m/>
  </r>
  <r>
    <x v="0"/>
    <d v="2017-11-13T00:00:00"/>
    <s v="Tanya"/>
    <x v="248"/>
    <x v="0"/>
    <s v="Subsidy downgrade"/>
    <x v="3"/>
    <x v="4"/>
    <x v="4"/>
    <m/>
    <m/>
    <m/>
    <m/>
    <m/>
    <m/>
    <m/>
    <m/>
    <m/>
    <m/>
  </r>
  <r>
    <x v="0"/>
    <d v="2017-11-13T00:00:00"/>
    <s v="Tanya"/>
    <x v="249"/>
    <x v="0"/>
    <s v="Impact required for subsidy related issue"/>
    <x v="3"/>
    <x v="4"/>
    <x v="4"/>
    <m/>
    <m/>
    <m/>
    <m/>
    <m/>
    <m/>
    <m/>
    <m/>
    <m/>
    <m/>
  </r>
  <r>
    <x v="0"/>
    <d v="2017-11-13T00:00:00"/>
    <s v="Tanya"/>
    <x v="250"/>
    <x v="0"/>
    <s v="DATAONLYFN  with plan SHSSRA06Y, soc addition"/>
    <x v="0"/>
    <x v="3"/>
    <x v="18"/>
    <m/>
    <m/>
    <m/>
    <m/>
    <m/>
    <m/>
    <m/>
    <m/>
    <m/>
    <m/>
  </r>
  <r>
    <x v="0"/>
    <d v="2017-11-13T00:00:00"/>
    <s v="Tanya"/>
    <x v="251"/>
    <x v="0"/>
    <s v="No TDV link, general tux error"/>
    <x v="4"/>
    <x v="8"/>
    <x v="11"/>
    <m/>
    <m/>
    <m/>
    <m/>
    <m/>
    <m/>
    <m/>
    <m/>
    <m/>
    <m/>
  </r>
  <r>
    <x v="0"/>
    <d v="2017-11-13T00:00:00"/>
    <s v="Tanya"/>
    <x v="252"/>
    <x v="0"/>
    <s v="Unbale to Activete ctn"/>
    <x v="4"/>
    <x v="8"/>
    <x v="11"/>
    <m/>
    <m/>
    <m/>
    <m/>
    <m/>
    <m/>
    <m/>
    <m/>
    <m/>
    <m/>
  </r>
  <r>
    <x v="0"/>
    <d v="2017-11-03T00:00:00"/>
    <s v="Amit"/>
    <x v="253"/>
    <x v="0"/>
    <s v="ICM related issue"/>
    <x v="4"/>
    <x v="8"/>
    <x v="11"/>
    <m/>
    <m/>
    <m/>
    <m/>
    <m/>
    <m/>
    <m/>
    <m/>
    <m/>
    <m/>
  </r>
  <r>
    <x v="0"/>
    <d v="2017-11-03T00:00:00"/>
    <s v="Amit"/>
    <x v="254"/>
    <x v="0"/>
    <s v="Tabu ticket opened"/>
    <x v="4"/>
    <x v="8"/>
    <x v="11"/>
    <m/>
    <m/>
    <m/>
    <m/>
    <m/>
    <m/>
    <m/>
    <m/>
    <m/>
    <m/>
  </r>
  <r>
    <x v="0"/>
    <d v="2017-11-03T00:00:00"/>
    <s v="Amit"/>
    <x v="255"/>
    <x v="0"/>
    <s v="PTP_pending issue"/>
    <x v="4"/>
    <x v="26"/>
    <x v="11"/>
    <m/>
    <m/>
    <m/>
    <m/>
    <m/>
    <m/>
    <m/>
    <m/>
    <m/>
    <m/>
  </r>
  <r>
    <x v="0"/>
    <d v="2017-11-03T00:00:00"/>
    <s v="Amit"/>
    <x v="256"/>
    <x v="0"/>
    <s v="finance charged CTN is canceled"/>
    <x v="5"/>
    <x v="9"/>
    <x v="2"/>
    <m/>
    <m/>
    <m/>
    <m/>
    <m/>
    <m/>
    <m/>
    <m/>
    <m/>
    <m/>
  </r>
  <r>
    <x v="0"/>
    <d v="2017-11-03T00:00:00"/>
    <s v="Amit"/>
    <x v="257"/>
    <x v="0"/>
    <s v="tab_trx_summary was already expired"/>
    <x v="4"/>
    <x v="8"/>
    <x v="11"/>
    <m/>
    <m/>
    <m/>
    <m/>
    <m/>
    <m/>
    <m/>
    <m/>
    <m/>
    <m/>
  </r>
  <r>
    <x v="0"/>
    <d v="2017-11-05T00:00:00"/>
    <s v="Amit"/>
    <x v="258"/>
    <x v="0"/>
    <s v="Overage and Accept issue"/>
    <x v="0"/>
    <x v="3"/>
    <x v="3"/>
    <m/>
    <m/>
    <m/>
    <m/>
    <m/>
    <m/>
    <m/>
    <m/>
    <m/>
    <m/>
  </r>
  <r>
    <x v="0"/>
    <d v="2017-11-05T00:00:00"/>
    <s v="Amit"/>
    <x v="259"/>
    <x v="0"/>
    <s v="Overage and Accept issue"/>
    <x v="0"/>
    <x v="3"/>
    <x v="3"/>
    <m/>
    <m/>
    <m/>
    <m/>
    <m/>
    <m/>
    <m/>
    <m/>
    <m/>
    <m/>
  </r>
  <r>
    <x v="0"/>
    <d v="2017-11-05T00:00:00"/>
    <s v="Amit"/>
    <x v="260"/>
    <x v="0"/>
    <s v="Overage and Accept issue"/>
    <x v="0"/>
    <x v="3"/>
    <x v="3"/>
    <m/>
    <m/>
    <m/>
    <m/>
    <m/>
    <m/>
    <m/>
    <m/>
    <m/>
    <m/>
  </r>
  <r>
    <x v="0"/>
    <d v="2017-11-05T00:00:00"/>
    <s v="Amit"/>
    <x v="261"/>
    <x v="0"/>
    <s v="Dealer code"/>
    <x v="0"/>
    <x v="3"/>
    <x v="15"/>
    <m/>
    <m/>
    <m/>
    <m/>
    <m/>
    <m/>
    <m/>
    <m/>
    <m/>
    <m/>
  </r>
  <r>
    <x v="0"/>
    <d v="2017-11-05T00:00:00"/>
    <s v="Amit"/>
    <x v="262"/>
    <x v="0"/>
    <s v="Dealer code"/>
    <x v="0"/>
    <x v="3"/>
    <x v="15"/>
    <m/>
    <m/>
    <m/>
    <m/>
    <m/>
    <m/>
    <m/>
    <m/>
    <m/>
    <m/>
  </r>
  <r>
    <x v="0"/>
    <d v="2017-11-05T00:00:00"/>
    <s v="Amit"/>
    <x v="263"/>
    <x v="0"/>
    <s v="Overage and Accept issue"/>
    <x v="0"/>
    <x v="3"/>
    <x v="3"/>
    <m/>
    <m/>
    <m/>
    <m/>
    <m/>
    <m/>
    <m/>
    <m/>
    <m/>
    <m/>
  </r>
  <r>
    <x v="0"/>
    <d v="2017-11-05T00:00:00"/>
    <s v="Amit"/>
    <x v="264"/>
    <x v="0"/>
    <s v="dealer code"/>
    <x v="0"/>
    <x v="3"/>
    <x v="15"/>
    <m/>
    <m/>
    <m/>
    <m/>
    <m/>
    <m/>
    <m/>
    <m/>
    <m/>
    <m/>
  </r>
  <r>
    <x v="0"/>
    <d v="2017-11-05T00:00:00"/>
    <s v="Amit"/>
    <x v="85"/>
    <x v="0"/>
    <s v="soc remove"/>
    <x v="0"/>
    <x v="3"/>
    <x v="18"/>
    <m/>
    <m/>
    <m/>
    <m/>
    <m/>
    <m/>
    <m/>
    <m/>
    <m/>
    <m/>
  </r>
  <r>
    <x v="0"/>
    <d v="2017-11-05T00:00:00"/>
    <s v="Amit"/>
    <x v="265"/>
    <x v="0"/>
    <s v="overage accept"/>
    <x v="0"/>
    <x v="3"/>
    <x v="3"/>
    <m/>
    <m/>
    <m/>
    <m/>
    <m/>
    <m/>
    <m/>
    <m/>
    <m/>
    <m/>
  </r>
  <r>
    <x v="0"/>
    <d v="2017-11-05T00:00:00"/>
    <s v="Amit"/>
    <x v="266"/>
    <x v="0"/>
    <s v="overage"/>
    <x v="0"/>
    <x v="3"/>
    <x v="3"/>
    <m/>
    <m/>
    <m/>
    <m/>
    <m/>
    <m/>
    <m/>
    <m/>
    <m/>
    <m/>
  </r>
  <r>
    <x v="0"/>
    <d v="2017-11-05T00:00:00"/>
    <s v="Amit"/>
    <x v="267"/>
    <x v="0"/>
    <s v="SE+ error"/>
    <x v="4"/>
    <x v="3"/>
    <x v="11"/>
    <m/>
    <m/>
    <m/>
    <m/>
    <m/>
    <m/>
    <m/>
    <m/>
    <m/>
    <m/>
  </r>
  <r>
    <x v="0"/>
    <d v="2017-11-05T00:00:00"/>
    <s v="Amit"/>
    <x v="171"/>
    <x v="0"/>
    <s v="Se+ error"/>
    <x v="4"/>
    <x v="3"/>
    <x v="11"/>
    <m/>
    <m/>
    <m/>
    <m/>
    <m/>
    <m/>
    <m/>
    <m/>
    <m/>
    <m/>
  </r>
  <r>
    <x v="0"/>
    <d v="2017-11-05T00:00:00"/>
    <s v="Amit"/>
    <x v="268"/>
    <x v="0"/>
    <s v="PP unesxpired"/>
    <x v="4"/>
    <x v="3"/>
    <x v="11"/>
    <m/>
    <m/>
    <m/>
    <m/>
    <m/>
    <m/>
    <m/>
    <m/>
    <m/>
    <m/>
  </r>
  <r>
    <x v="0"/>
    <d v="2017-11-05T00:00:00"/>
    <s v="Amit"/>
    <x v="191"/>
    <x v="0"/>
    <s v="se+ error"/>
    <x v="4"/>
    <x v="3"/>
    <x v="11"/>
    <m/>
    <m/>
    <m/>
    <m/>
    <m/>
    <m/>
    <m/>
    <m/>
    <m/>
    <m/>
  </r>
  <r>
    <x v="0"/>
    <d v="2017-11-06T00:00:00"/>
    <s v="Amit"/>
    <x v="20"/>
    <x v="83"/>
    <s v="Omniture Top System Error - FNAC - SS |availableTelephoneNumbers|||getAvailableNumbers failed|"/>
    <x v="4"/>
    <x v="8"/>
    <x v="11"/>
    <m/>
    <m/>
    <m/>
    <m/>
    <m/>
    <m/>
    <m/>
    <m/>
    <m/>
    <m/>
  </r>
  <r>
    <x v="0"/>
    <d v="2017-11-06T00:00:00"/>
    <s v="Amit"/>
    <x v="20"/>
    <x v="84"/>
    <s v="CAM successfully added the new roaming flex rate options  - still customer was charged"/>
    <x v="4"/>
    <x v="27"/>
    <x v="11"/>
    <m/>
    <m/>
    <m/>
    <m/>
    <m/>
    <m/>
    <m/>
    <m/>
    <m/>
    <m/>
  </r>
  <r>
    <x v="0"/>
    <d v="2017-11-06T00:00:00"/>
    <s v="Amit"/>
    <x v="20"/>
    <x v="85"/>
    <s v="MAM loaded DSPSRA1MN, but for some it got fallouts"/>
    <x v="4"/>
    <x v="27"/>
    <x v="11"/>
    <m/>
    <m/>
    <m/>
    <m/>
    <m/>
    <m/>
    <m/>
    <m/>
    <m/>
    <m/>
  </r>
  <r>
    <x v="0"/>
    <d v="2017-11-06T00:00:00"/>
    <s v="Amit"/>
    <x v="20"/>
    <x v="86"/>
    <s v="BKLVOLTE bulk removal"/>
    <x v="4"/>
    <x v="8"/>
    <x v="11"/>
    <m/>
    <m/>
    <m/>
    <m/>
    <m/>
    <m/>
    <m/>
    <m/>
    <m/>
    <m/>
  </r>
  <r>
    <x v="0"/>
    <d v="2017-11-06T00:00:00"/>
    <s v="Amit"/>
    <x v="20"/>
    <x v="83"/>
    <m/>
    <x v="4"/>
    <x v="8"/>
    <x v="11"/>
    <m/>
    <m/>
    <m/>
    <m/>
    <m/>
    <m/>
    <m/>
    <m/>
    <m/>
    <m/>
  </r>
  <r>
    <x v="0"/>
    <d v="2017-11-06T00:00:00"/>
    <s v="Amit"/>
    <x v="20"/>
    <x v="87"/>
    <m/>
    <x v="4"/>
    <x v="8"/>
    <x v="11"/>
    <m/>
    <m/>
    <m/>
    <m/>
    <m/>
    <m/>
    <m/>
    <m/>
    <m/>
    <m/>
  </r>
  <r>
    <x v="0"/>
    <d v="2017-11-07T00:00:00"/>
    <s v="Amit"/>
    <x v="20"/>
    <x v="5"/>
    <s v="MPS ticket"/>
    <x v="4"/>
    <x v="8"/>
    <x v="11"/>
    <m/>
    <m/>
    <m/>
    <m/>
    <m/>
    <m/>
    <m/>
    <m/>
    <m/>
    <m/>
  </r>
  <r>
    <x v="0"/>
    <d v="2017-11-07T00:00:00"/>
    <s v="Amit"/>
    <x v="20"/>
    <x v="88"/>
    <s v="RED - HUP - PP ineligible"/>
    <x v="4"/>
    <x v="8"/>
    <x v="11"/>
    <m/>
    <m/>
    <m/>
    <m/>
    <m/>
    <m/>
    <m/>
    <m/>
    <m/>
    <m/>
  </r>
  <r>
    <x v="0"/>
    <d v="2017-11-07T00:00:00"/>
    <s v="Amit"/>
    <x v="20"/>
    <x v="89"/>
    <s v="ECF file"/>
    <x v="4"/>
    <x v="8"/>
    <x v="11"/>
    <m/>
    <m/>
    <m/>
    <m/>
    <m/>
    <m/>
    <m/>
    <m/>
    <m/>
    <m/>
  </r>
  <r>
    <x v="0"/>
    <d v="2017-11-07T00:00:00"/>
    <s v="Amit"/>
    <x v="20"/>
    <x v="84"/>
    <m/>
    <x v="4"/>
    <x v="8"/>
    <x v="11"/>
    <m/>
    <m/>
    <m/>
    <m/>
    <m/>
    <m/>
    <m/>
    <m/>
    <m/>
    <m/>
  </r>
  <r>
    <x v="0"/>
    <d v="2017-11-08T00:00:00"/>
    <s v="Amit"/>
    <x v="20"/>
    <x v="90"/>
    <m/>
    <x v="4"/>
    <x v="8"/>
    <x v="11"/>
    <m/>
    <m/>
    <m/>
    <m/>
    <m/>
    <m/>
    <m/>
    <m/>
    <m/>
    <m/>
  </r>
  <r>
    <x v="0"/>
    <d v="2017-11-08T00:00:00"/>
    <s v="Amit"/>
    <x v="20"/>
    <x v="91"/>
    <m/>
    <x v="4"/>
    <x v="8"/>
    <x v="11"/>
    <m/>
    <m/>
    <m/>
    <m/>
    <m/>
    <m/>
    <m/>
    <m/>
    <m/>
    <m/>
  </r>
  <r>
    <x v="0"/>
    <d v="2017-11-08T00:00:00"/>
    <s v="Amit"/>
    <x v="20"/>
    <x v="92"/>
    <m/>
    <x v="4"/>
    <x v="8"/>
    <x v="11"/>
    <m/>
    <m/>
    <m/>
    <m/>
    <m/>
    <m/>
    <m/>
    <m/>
    <m/>
    <m/>
  </r>
  <r>
    <x v="0"/>
    <d v="2017-11-08T00:00:00"/>
    <s v="Amit"/>
    <x v="20"/>
    <x v="93"/>
    <m/>
    <x v="4"/>
    <x v="8"/>
    <x v="11"/>
    <m/>
    <m/>
    <m/>
    <m/>
    <m/>
    <m/>
    <m/>
    <m/>
    <m/>
    <m/>
  </r>
  <r>
    <x v="0"/>
    <d v="2017-11-09T00:00:00"/>
    <s v="Amit"/>
    <x v="20"/>
    <x v="94"/>
    <s v="RECORD AND REDIRECT - Ztar mobile (our wholesale partner- unable to make changes to user account in wholesale portal and getting Texedo error"/>
    <x v="4"/>
    <x v="8"/>
    <x v="11"/>
    <m/>
    <m/>
    <m/>
    <m/>
    <m/>
    <m/>
    <m/>
    <m/>
    <m/>
    <m/>
  </r>
  <r>
    <x v="0"/>
    <d v="2017-11-09T00:00:00"/>
    <s v="Amit"/>
    <x v="20"/>
    <x v="95"/>
    <s v="cleanup requested"/>
    <x v="4"/>
    <x v="8"/>
    <x v="11"/>
    <m/>
    <m/>
    <m/>
    <m/>
    <m/>
    <m/>
    <m/>
    <m/>
    <m/>
    <m/>
  </r>
  <r>
    <x v="0"/>
    <d v="2017-11-09T00:00:00"/>
    <s v="Amit"/>
    <x v="20"/>
    <x v="96"/>
    <m/>
    <x v="4"/>
    <x v="8"/>
    <x v="11"/>
    <m/>
    <m/>
    <m/>
    <m/>
    <m/>
    <m/>
    <m/>
    <m/>
    <m/>
    <m/>
  </r>
  <r>
    <x v="0"/>
    <d v="2017-11-09T00:00:00"/>
    <s v="Amit"/>
    <x v="20"/>
    <x v="97"/>
    <m/>
    <x v="4"/>
    <x v="8"/>
    <x v="11"/>
    <m/>
    <m/>
    <m/>
    <m/>
    <m/>
    <m/>
    <m/>
    <m/>
    <m/>
    <m/>
  </r>
  <r>
    <x v="0"/>
    <d v="2017-11-09T00:00:00"/>
    <s v="Amit"/>
    <x v="20"/>
    <x v="98"/>
    <m/>
    <x v="4"/>
    <x v="8"/>
    <x v="11"/>
    <m/>
    <m/>
    <m/>
    <m/>
    <m/>
    <m/>
    <m/>
    <m/>
    <m/>
    <m/>
  </r>
  <r>
    <x v="0"/>
    <d v="2017-11-10T00:00:00"/>
    <s v="Amit"/>
    <x v="20"/>
    <x v="99"/>
    <m/>
    <x v="4"/>
    <x v="8"/>
    <x v="11"/>
    <m/>
    <m/>
    <m/>
    <m/>
    <m/>
    <m/>
    <m/>
    <m/>
    <m/>
    <m/>
  </r>
  <r>
    <x v="0"/>
    <d v="2017-11-14T00:00:00"/>
    <s v="Hussain"/>
    <x v="269"/>
    <x v="0"/>
    <s v="Order Mark as canceled "/>
    <x v="3"/>
    <x v="12"/>
    <x v="48"/>
    <m/>
    <m/>
    <m/>
    <m/>
    <m/>
    <m/>
    <m/>
    <m/>
    <m/>
    <m/>
  </r>
  <r>
    <x v="0"/>
    <d v="2017-11-14T00:00:00"/>
    <s v="Hussain"/>
    <x v="270"/>
    <x v="0"/>
    <s v="Transaction sent to wrong person, MW reutrns with similer issue issue investigatio which is dont by CSm but both cases might be isolated from others"/>
    <x v="8"/>
    <x v="13"/>
    <x v="49"/>
    <m/>
    <m/>
    <m/>
    <m/>
    <m/>
    <m/>
    <m/>
    <m/>
    <m/>
    <m/>
  </r>
  <r>
    <x v="0"/>
    <d v="2017-11-14T00:00:00"/>
    <s v="Hussain"/>
    <x v="271"/>
    <x v="0"/>
    <s v="SOC was not visible in list, patch applied"/>
    <x v="0"/>
    <x v="12"/>
    <x v="14"/>
    <s v="Duplicate data present in Physical_device"/>
    <m/>
    <m/>
    <m/>
    <m/>
    <m/>
    <m/>
    <m/>
    <m/>
    <m/>
  </r>
  <r>
    <x v="0"/>
    <d v="2017-11-14T00:00:00"/>
    <s v="Hussain"/>
    <x v="45"/>
    <x v="0"/>
    <s v="As of now customer is in Overage, so for activity recreation we bypassed in not prod and it went through"/>
    <x v="0"/>
    <x v="19"/>
    <x v="50"/>
    <m/>
    <m/>
    <m/>
    <m/>
    <m/>
    <m/>
    <m/>
    <m/>
    <m/>
    <m/>
  </r>
  <r>
    <x v="0"/>
    <d v="2017-11-14T00:00:00"/>
    <s v="Hussain"/>
    <x v="16"/>
    <x v="0"/>
    <s v="MW againg missed timeline of fetching logs"/>
    <x v="4"/>
    <x v="8"/>
    <x v="11"/>
    <m/>
    <m/>
    <m/>
    <m/>
    <m/>
    <m/>
    <m/>
    <m/>
    <m/>
    <m/>
  </r>
  <r>
    <x v="0"/>
    <d v="2017-11-14T00:00:00"/>
    <s v="Hussain"/>
    <x v="272"/>
    <x v="0"/>
    <s v="Activity was very uncleare, did few basic checks but needs steps"/>
    <x v="4"/>
    <x v="8"/>
    <x v="11"/>
    <m/>
    <m/>
    <m/>
    <m/>
    <m/>
    <m/>
    <m/>
    <m/>
    <m/>
    <m/>
  </r>
  <r>
    <x v="0"/>
    <d v="2017-11-14T00:00:00"/>
    <s v="Navoneel"/>
    <x v="5"/>
    <x v="0"/>
    <s v="ppc issue"/>
    <x v="4"/>
    <x v="8"/>
    <x v="11"/>
    <m/>
    <m/>
    <m/>
    <m/>
    <m/>
    <m/>
    <m/>
    <m/>
    <m/>
    <m/>
  </r>
  <r>
    <x v="0"/>
    <d v="2017-11-14T00:00:00"/>
    <s v="Navoneel"/>
    <x v="273"/>
    <x v="0"/>
    <s v="promo not applied on bill"/>
    <x v="4"/>
    <x v="8"/>
    <x v="11"/>
    <m/>
    <m/>
    <m/>
    <m/>
    <m/>
    <m/>
    <m/>
    <m/>
    <m/>
    <m/>
  </r>
  <r>
    <x v="0"/>
    <d v="2017-11-14T00:00:00"/>
    <s v="Navoneel"/>
    <x v="274"/>
    <x v="0"/>
    <s v="rhp tnc issue"/>
    <x v="4"/>
    <x v="8"/>
    <x v="11"/>
    <m/>
    <m/>
    <m/>
    <m/>
    <m/>
    <m/>
    <m/>
    <m/>
    <m/>
    <m/>
  </r>
  <r>
    <x v="0"/>
    <d v="2017-11-14T00:00:00"/>
    <s v="Tanmay"/>
    <x v="20"/>
    <x v="100"/>
    <s v="FileSystem space utilization for Logical Disk G:of type NTFS - Minor threshold exceeded. "/>
    <x v="0"/>
    <x v="16"/>
    <x v="20"/>
    <s v="sent to MW to check alert"/>
    <m/>
    <m/>
    <m/>
    <m/>
    <m/>
    <m/>
    <m/>
    <m/>
    <m/>
  </r>
  <r>
    <x v="0"/>
    <d v="2017-11-14T00:00:00"/>
    <s v="Tanmay"/>
    <x v="20"/>
    <x v="101"/>
    <s v="FileSystem space utilization for Logical Disk G:of type NTFS - Minor threshold exceeded. "/>
    <x v="0"/>
    <x v="16"/>
    <x v="20"/>
    <s v="sent to MW to check alert"/>
    <s v="sent to MW to check alert"/>
    <m/>
    <m/>
    <m/>
    <m/>
    <m/>
    <m/>
    <m/>
    <m/>
  </r>
  <r>
    <x v="0"/>
    <d v="2017-11-14T00:00:00"/>
    <s v="Tanmay"/>
    <x v="20"/>
    <x v="102"/>
    <s v="Unable to perform BAN level adjustment.Can select product type, reason, amount but when OK is clicked, error appears"/>
    <x v="4"/>
    <x v="8"/>
    <x v="11"/>
    <m/>
    <m/>
    <m/>
    <m/>
    <m/>
    <m/>
    <m/>
    <m/>
    <m/>
    <m/>
  </r>
  <r>
    <x v="0"/>
    <d v="2017-11-14T00:00:00"/>
    <s v="Tanmay"/>
    <x v="20"/>
    <x v="103"/>
    <s v="V21_CSLSMSLOAD &amp; V21_CSNPACLOAD Failure"/>
    <x v="6"/>
    <x v="8"/>
    <x v="11"/>
    <m/>
    <m/>
    <m/>
    <m/>
    <m/>
    <m/>
    <m/>
    <m/>
    <m/>
    <m/>
  </r>
  <r>
    <x v="0"/>
    <d v="2017-11-14T00:00:00"/>
    <s v="Tanmay"/>
    <x v="20"/>
    <x v="104"/>
    <s v="Centre Ice Case 2017-10-09017 Monthly data added 2 months after TAG"/>
    <x v="4"/>
    <x v="8"/>
    <x v="11"/>
    <m/>
    <m/>
    <m/>
    <m/>
    <m/>
    <m/>
    <m/>
    <m/>
    <m/>
    <m/>
  </r>
  <r>
    <x v="0"/>
    <d v="2017-11-14T00:00:00"/>
    <s v="Tanmay"/>
    <x v="20"/>
    <x v="105"/>
    <s v="Centre Ice 2017-10-09011 Monthly Data top-up tag is added onto account but Data Soc never deploys"/>
    <x v="4"/>
    <x v="8"/>
    <x v="11"/>
    <m/>
    <m/>
    <m/>
    <m/>
    <m/>
    <m/>
    <m/>
    <m/>
    <m/>
    <m/>
  </r>
  <r>
    <x v="0"/>
    <d v="2017-11-14T00:00:00"/>
    <s v="Tanmay"/>
    <x v="20"/>
    <x v="106"/>
    <s v="Centre Ice case 2017-10-08737 Customer's recurring Soc stopped deploying after the initial month it was added"/>
    <x v="4"/>
    <x v="8"/>
    <x v="11"/>
    <m/>
    <m/>
    <m/>
    <m/>
    <m/>
    <m/>
    <m/>
    <m/>
    <m/>
    <m/>
  </r>
  <r>
    <x v="0"/>
    <d v="2017-11-15T00:00:00"/>
    <s v="Hussain"/>
    <x v="275"/>
    <x v="0"/>
    <s v="Mark as port out"/>
    <x v="1"/>
    <x v="1"/>
    <x v="9"/>
    <m/>
    <m/>
    <m/>
    <m/>
    <m/>
    <m/>
    <m/>
    <m/>
    <m/>
    <m/>
  </r>
  <r>
    <x v="0"/>
    <d v="2017-11-15T00:00:00"/>
    <s v="Hussain"/>
    <x v="276"/>
    <x v="0"/>
    <s v="Mark as port out"/>
    <x v="1"/>
    <x v="1"/>
    <x v="9"/>
    <m/>
    <m/>
    <m/>
    <m/>
    <m/>
    <m/>
    <m/>
    <m/>
    <m/>
    <m/>
  </r>
  <r>
    <x v="0"/>
    <d v="2017-11-15T00:00:00"/>
    <s v="Hussain"/>
    <x v="277"/>
    <x v="0"/>
    <s v="Dealer code was expired, changed"/>
    <x v="0"/>
    <x v="28"/>
    <x v="15"/>
    <m/>
    <m/>
    <m/>
    <m/>
    <m/>
    <m/>
    <m/>
    <m/>
    <m/>
    <m/>
  </r>
  <r>
    <x v="0"/>
    <d v="2017-11-15T00:00:00"/>
    <s v="Hussain"/>
    <x v="278"/>
    <x v="0"/>
    <s v="Dealer code was expired, changed"/>
    <x v="0"/>
    <x v="28"/>
    <x v="15"/>
    <m/>
    <m/>
    <m/>
    <m/>
    <m/>
    <m/>
    <m/>
    <m/>
    <m/>
    <m/>
  </r>
  <r>
    <x v="0"/>
    <d v="2017-11-15T00:00:00"/>
    <s v="Hussain"/>
    <x v="279"/>
    <x v="0"/>
    <s v="Contract was expired but in PHYSICAL_DEVICE table was unexpired so old SKU was being fetched"/>
    <x v="0"/>
    <x v="28"/>
    <x v="51"/>
    <m/>
    <m/>
    <m/>
    <m/>
    <m/>
    <m/>
    <m/>
    <m/>
    <m/>
    <m/>
  </r>
  <r>
    <x v="0"/>
    <d v="2017-11-15T00:00:00"/>
    <s v="Hussain"/>
    <x v="280"/>
    <x v="0"/>
    <s v="We can see memo of soc created on 13/7 and later we can see BAN cancellation back dated of 12.There no memo-id present as well for which charge was created.So cx asked to cancle back dated so anyway service was not used by customer and we are good with adjustment.As activity is from July month we do not have logs to investigate as well. "/>
    <x v="0"/>
    <x v="28"/>
    <x v="11"/>
    <m/>
    <m/>
    <m/>
    <m/>
    <m/>
    <m/>
    <m/>
    <m/>
    <m/>
    <m/>
  </r>
  <r>
    <x v="0"/>
    <d v="2017-11-15T00:00:00"/>
    <s v="Hussain"/>
    <x v="20"/>
    <x v="107"/>
    <s v="V21 Billing Rejects - C03M11  "/>
    <x v="4"/>
    <x v="8"/>
    <x v="11"/>
    <m/>
    <m/>
    <m/>
    <m/>
    <m/>
    <m/>
    <m/>
    <m/>
    <m/>
    <m/>
  </r>
  <r>
    <x v="0"/>
    <d v="2017-11-15T00:00:00"/>
    <s v="Hussain"/>
    <x v="20"/>
    <x v="108"/>
    <s v="V21 Billing rejects - C04M11  "/>
    <x v="4"/>
    <x v="8"/>
    <x v="11"/>
    <m/>
    <m/>
    <m/>
    <m/>
    <m/>
    <m/>
    <m/>
    <m/>
    <m/>
    <m/>
  </r>
  <r>
    <x v="0"/>
    <d v="2017-11-15T00:00:00"/>
    <s v="Hussain"/>
    <x v="20"/>
    <x v="109"/>
    <s v="V21 Billing Rejects - Itmpol  Rejected bans  "/>
    <x v="4"/>
    <x v="8"/>
    <x v="11"/>
    <m/>
    <m/>
    <m/>
    <m/>
    <m/>
    <m/>
    <m/>
    <m/>
    <m/>
    <m/>
  </r>
  <r>
    <x v="0"/>
    <d v="2017-11-15T00:00:00"/>
    <s v="Tanya"/>
    <x v="281"/>
    <x v="0"/>
    <s v="Mark as PO"/>
    <x v="1"/>
    <x v="1"/>
    <x v="9"/>
    <m/>
    <m/>
    <m/>
    <m/>
    <m/>
    <m/>
    <m/>
    <m/>
    <m/>
    <m/>
  </r>
  <r>
    <x v="0"/>
    <d v="2017-11-15T00:00:00"/>
    <s v="Tanya"/>
    <x v="282"/>
    <x v="0"/>
    <s v="Mark as PO"/>
    <x v="1"/>
    <x v="1"/>
    <x v="9"/>
    <m/>
    <m/>
    <m/>
    <m/>
    <m/>
    <m/>
    <m/>
    <m/>
    <m/>
    <m/>
  </r>
  <r>
    <x v="0"/>
    <d v="2017-11-15T00:00:00"/>
    <s v="Tanya"/>
    <x v="283"/>
    <x v="0"/>
    <s v="Please cancel the following order in V21"/>
    <x v="0"/>
    <x v="28"/>
    <x v="14"/>
    <m/>
    <m/>
    <m/>
    <m/>
    <m/>
    <m/>
    <m/>
    <m/>
    <m/>
    <m/>
  </r>
  <r>
    <x v="0"/>
    <d v="2017-11-15T00:00:00"/>
    <s v="Tanya"/>
    <x v="284"/>
    <x v="0"/>
    <s v="LD Standalone - Adjust"/>
    <x v="0"/>
    <x v="28"/>
    <x v="30"/>
    <m/>
    <m/>
    <m/>
    <m/>
    <m/>
    <m/>
    <m/>
    <m/>
    <m/>
    <m/>
  </r>
  <r>
    <x v="0"/>
    <d v="2017-11-15T00:00:00"/>
    <s v="Tanya"/>
    <x v="285"/>
    <x v="0"/>
    <s v="SRV_FTR_HISTORY_PK"/>
    <x v="0"/>
    <x v="28"/>
    <x v="52"/>
    <m/>
    <m/>
    <m/>
    <m/>
    <m/>
    <m/>
    <m/>
    <m/>
    <m/>
    <m/>
  </r>
  <r>
    <x v="0"/>
    <d v="2017-11-15T00:00:00"/>
    <s v="Tanya"/>
    <x v="18"/>
    <x v="0"/>
    <s v="(Red)Financing data is still ACTIVE even after Cancellation"/>
    <x v="5"/>
    <x v="9"/>
    <x v="2"/>
    <m/>
    <m/>
    <m/>
    <m/>
    <m/>
    <m/>
    <m/>
    <m/>
    <m/>
    <m/>
  </r>
  <r>
    <x v="0"/>
    <d v="2017-11-15T00:00:00"/>
    <s v="Tanya"/>
    <x v="286"/>
    <x v="0"/>
    <s v="Error from  SGI but No TDV Link"/>
    <x v="0"/>
    <x v="28"/>
    <x v="53"/>
    <m/>
    <m/>
    <m/>
    <m/>
    <m/>
    <m/>
    <m/>
    <m/>
    <m/>
    <m/>
  </r>
  <r>
    <x v="0"/>
    <d v="2017-11-15T00:00:00"/>
    <s v="Tanya"/>
    <x v="287"/>
    <x v="0"/>
    <s v="Commitment issue "/>
    <x v="0"/>
    <x v="4"/>
    <x v="14"/>
    <m/>
    <m/>
    <m/>
    <m/>
    <m/>
    <m/>
    <m/>
    <m/>
    <m/>
    <m/>
  </r>
  <r>
    <x v="0"/>
    <d v="2017-11-15T00:00:00"/>
    <s v="Tanya"/>
    <x v="288"/>
    <x v="0"/>
    <s v="unable to cancel for non Payment reason-- Error in Getting Feature and Rated Feature info."/>
    <x v="0"/>
    <x v="28"/>
    <x v="54"/>
    <s v="not active but absent"/>
    <m/>
    <m/>
    <m/>
    <m/>
    <m/>
    <m/>
    <m/>
    <m/>
    <m/>
  </r>
  <r>
    <x v="0"/>
    <d v="2017-11-15T00:00:00"/>
    <s v="Tanya"/>
    <x v="289"/>
    <x v="0"/>
    <s v="(1 day Yellow)Unable to add soc because Auto-resolve window indicates 54 CTNs will be cancelled"/>
    <x v="0"/>
    <x v="28"/>
    <x v="26"/>
    <m/>
    <m/>
    <m/>
    <m/>
    <m/>
    <m/>
    <m/>
    <m/>
    <m/>
    <m/>
  </r>
  <r>
    <x v="0"/>
    <d v="2017-11-15T00:00:00"/>
    <s v="Tanya"/>
    <x v="290"/>
    <x v="0"/>
    <s v="Transit code missing in RT, investigation done, sent to business to add row"/>
    <x v="0"/>
    <x v="28"/>
    <x v="55"/>
    <m/>
    <m/>
    <m/>
    <m/>
    <m/>
    <m/>
    <m/>
    <m/>
    <m/>
    <m/>
  </r>
  <r>
    <x v="0"/>
    <d v="2017-11-15T00:00:00"/>
    <s v="Tanmay"/>
    <x v="20"/>
    <x v="110"/>
    <s v="Former Employee Discount being applied without an end date"/>
    <x v="4"/>
    <x v="29"/>
    <x v="11"/>
    <s v="Job CSEMPLDSC not putting expiration date"/>
    <m/>
    <m/>
    <m/>
    <m/>
    <m/>
    <m/>
    <m/>
    <m/>
    <m/>
  </r>
  <r>
    <x v="0"/>
    <d v="2017-11-15T00:00:00"/>
    <s v="Tanmay"/>
    <x v="20"/>
    <x v="111"/>
    <s v="Batch provisioning failures"/>
    <x v="4"/>
    <x v="8"/>
    <x v="11"/>
    <m/>
    <m/>
    <m/>
    <m/>
    <m/>
    <m/>
    <m/>
    <m/>
    <m/>
    <m/>
  </r>
  <r>
    <x v="0"/>
    <d v="2017-11-16T00:00:00"/>
    <s v="Tabassum"/>
    <x v="20"/>
    <x v="112"/>
    <s v="Staging sub issue"/>
    <x v="11"/>
    <x v="10"/>
    <x v="12"/>
    <s v="No response from customer hence closed ticket"/>
    <m/>
    <m/>
    <m/>
    <m/>
    <m/>
    <m/>
    <m/>
    <m/>
    <m/>
  </r>
  <r>
    <x v="0"/>
    <d v="2017-11-16T00:00:00"/>
    <s v="Tabassum"/>
    <x v="20"/>
    <x v="113"/>
    <s v="Privacy breach"/>
    <x v="11"/>
    <x v="10"/>
    <x v="12"/>
    <s v="No details in ticket and no emails for this INC, hence closed ticket"/>
    <m/>
    <m/>
    <m/>
    <m/>
    <m/>
    <m/>
    <m/>
    <m/>
    <m/>
  </r>
  <r>
    <x v="0"/>
    <d v="2017-11-16T00:00:00"/>
    <s v="Tabassum"/>
    <x v="20"/>
    <x v="114"/>
    <s v="V21 - ''Your security profile prohibits this window from opening. Refer to your security administrator.''"/>
    <x v="0"/>
    <x v="30"/>
    <x v="56"/>
    <s v="Referred to ID Admin team to check permission on profile"/>
    <m/>
    <m/>
    <m/>
    <m/>
    <m/>
    <m/>
    <m/>
    <m/>
    <m/>
  </r>
  <r>
    <x v="0"/>
    <d v="2017-11-16T00:00:00"/>
    <s v="Tabassum"/>
    <x v="20"/>
    <x v="115"/>
    <s v="client is trying add a bcb to an account on the telephone # "/>
    <x v="0"/>
    <x v="30"/>
    <x v="56"/>
    <s v="Referred to ID Admin team to check permission on profile"/>
    <m/>
    <m/>
    <m/>
    <m/>
    <m/>
    <m/>
    <m/>
    <m/>
    <m/>
  </r>
  <r>
    <x v="0"/>
    <d v="2017-11-16T00:00:00"/>
    <s v="Tanmay"/>
    <x v="20"/>
    <x v="116"/>
    <s v="FileSystem space utilization for Logical Disk G: of type NTFS- Major threshold exceeded. "/>
    <x v="0"/>
    <x v="16"/>
    <x v="20"/>
    <s v="sent to MW to check alert"/>
    <m/>
    <m/>
    <m/>
    <m/>
    <m/>
    <m/>
    <m/>
    <m/>
    <m/>
  </r>
  <r>
    <x v="0"/>
    <d v="2017-11-16T00:00:00"/>
    <s v="Tanmay"/>
    <x v="20"/>
    <x v="117"/>
    <s v="V21 -  BOT has not received file name csm.mass_discounts.*.err.csv since Nov 6th."/>
    <x v="4"/>
    <x v="8"/>
    <x v="11"/>
    <m/>
    <m/>
    <m/>
    <m/>
    <m/>
    <m/>
    <m/>
    <m/>
    <m/>
    <m/>
  </r>
  <r>
    <x v="0"/>
    <d v="2017-11-16T00:00:00"/>
    <s v="Tanmay"/>
    <x v="20"/>
    <x v="118"/>
    <s v="V21 having issues writing static IP addresses to the DB"/>
    <x v="4"/>
    <x v="8"/>
    <x v="11"/>
    <m/>
    <m/>
    <m/>
    <m/>
    <m/>
    <m/>
    <m/>
    <m/>
    <m/>
    <m/>
  </r>
  <r>
    <x v="0"/>
    <d v="2017-11-16T00:00:00"/>
    <s v="Tanmay"/>
    <x v="20"/>
    <x v="119"/>
    <s v="Generic Service Request - Please send me a list of profiles that can access V21-CSM that have access to:"/>
    <x v="4"/>
    <x v="8"/>
    <x v="11"/>
    <m/>
    <m/>
    <m/>
    <m/>
    <m/>
    <m/>
    <m/>
    <m/>
    <m/>
    <m/>
  </r>
  <r>
    <x v="0"/>
    <d v="2017-11-16T00:00:00"/>
    <s v="Tanmay"/>
    <x v="20"/>
    <x v="110"/>
    <s v="Former Employee Discount being applied without an end date"/>
    <x v="4"/>
    <x v="8"/>
    <x v="11"/>
    <m/>
    <m/>
    <m/>
    <m/>
    <m/>
    <m/>
    <m/>
    <m/>
    <m/>
    <m/>
  </r>
  <r>
    <x v="0"/>
    <d v="2017-11-16T00:00:00"/>
    <s v="Tanmay"/>
    <x v="20"/>
    <x v="120"/>
    <s v="MAM jobs still in To be Loaded status"/>
    <x v="4"/>
    <x v="8"/>
    <x v="11"/>
    <m/>
    <m/>
    <m/>
    <m/>
    <m/>
    <m/>
    <m/>
    <m/>
    <m/>
    <m/>
  </r>
  <r>
    <x v="0"/>
    <d v="2017-11-16T00:00:00"/>
    <s v="Tanmay"/>
    <x v="20"/>
    <x v="121"/>
    <s v="OVERAGE50 not removed during TNT/TOR"/>
    <x v="4"/>
    <x v="8"/>
    <x v="11"/>
    <m/>
    <m/>
    <m/>
    <m/>
    <m/>
    <m/>
    <m/>
    <m/>
    <m/>
    <m/>
  </r>
  <r>
    <x v="0"/>
    <d v="2017-11-17T00:00:00"/>
    <s v="Hussain"/>
    <x v="291"/>
    <x v="0"/>
    <s v="Re pUsh in ICM queue"/>
    <x v="4"/>
    <x v="8"/>
    <x v="11"/>
    <m/>
    <m/>
    <m/>
    <m/>
    <m/>
    <m/>
    <m/>
    <m/>
    <m/>
    <m/>
  </r>
  <r>
    <x v="0"/>
    <d v="2017-11-17T00:00:00"/>
    <s v="Hussain"/>
    <x v="292"/>
    <x v="0"/>
    <s v="Re pUsh in ICM queue"/>
    <x v="4"/>
    <x v="8"/>
    <x v="11"/>
    <m/>
    <m/>
    <m/>
    <m/>
    <m/>
    <m/>
    <m/>
    <m/>
    <m/>
    <m/>
  </r>
  <r>
    <x v="0"/>
    <d v="2017-11-17T00:00:00"/>
    <s v="Hussain"/>
    <x v="293"/>
    <x v="0"/>
    <s v="Mark as Port out"/>
    <x v="1"/>
    <x v="1"/>
    <x v="9"/>
    <m/>
    <m/>
    <m/>
    <m/>
    <m/>
    <m/>
    <m/>
    <m/>
    <m/>
    <m/>
  </r>
  <r>
    <x v="0"/>
    <d v="2017-11-17T00:00:00"/>
    <s v="Hussain"/>
    <x v="294"/>
    <x v="0"/>
    <s v="Mark as Port out"/>
    <x v="1"/>
    <x v="1"/>
    <x v="9"/>
    <m/>
    <m/>
    <m/>
    <m/>
    <m/>
    <m/>
    <m/>
    <m/>
    <m/>
    <m/>
  </r>
  <r>
    <x v="0"/>
    <d v="2017-11-17T00:00:00"/>
    <s v="Hussain"/>
    <x v="295"/>
    <x v="0"/>
    <s v="Mark as Port out"/>
    <x v="1"/>
    <x v="1"/>
    <x v="9"/>
    <m/>
    <m/>
    <m/>
    <m/>
    <m/>
    <m/>
    <m/>
    <m/>
    <m/>
    <m/>
  </r>
  <r>
    <x v="0"/>
    <d v="2017-11-17T00:00:00"/>
    <s v="Hussain"/>
    <x v="296"/>
    <x v="0"/>
    <s v="Mare oerder as cancelled in V21"/>
    <x v="5"/>
    <x v="6"/>
    <x v="32"/>
    <m/>
    <m/>
    <m/>
    <m/>
    <m/>
    <m/>
    <m/>
    <m/>
    <m/>
    <m/>
  </r>
  <r>
    <x v="0"/>
    <d v="2017-11-17T00:00:00"/>
    <s v="Hussain"/>
    <x v="272"/>
    <x v="0"/>
    <s v="Asked to retyr to get proper steps, Case close in retry"/>
    <x v="4"/>
    <x v="8"/>
    <x v="11"/>
    <m/>
    <m/>
    <m/>
    <m/>
    <m/>
    <m/>
    <m/>
    <m/>
    <m/>
    <m/>
  </r>
  <r>
    <x v="0"/>
    <d v="2017-11-17T00:00:00"/>
    <s v="Hussain"/>
    <x v="297"/>
    <x v="0"/>
    <s v="CTN is in suspended status in V21 as well as reflecting same RCIS, Asked for more information if anything yet require from CSM"/>
    <x v="4"/>
    <x v="8"/>
    <x v="11"/>
    <m/>
    <m/>
    <m/>
    <m/>
    <m/>
    <m/>
    <m/>
    <m/>
    <m/>
    <m/>
  </r>
  <r>
    <x v="0"/>
    <d v="2017-11-17T00:00:00"/>
    <s v="Hussain"/>
    <x v="298"/>
    <x v="0"/>
    <s v="Please Retry same activity, follow same step, in case conflict found of duplicate feature while check eligibility, Exclude feature CALLID and proceed"/>
    <x v="4"/>
    <x v="8"/>
    <x v="11"/>
    <m/>
    <m/>
    <m/>
    <m/>
    <m/>
    <m/>
    <m/>
    <m/>
    <m/>
    <m/>
  </r>
  <r>
    <x v="0"/>
    <d v="2017-11-17T00:00:00"/>
    <s v="Hussain"/>
    <x v="299"/>
    <x v="0"/>
    <s v="Port out"/>
    <x v="1"/>
    <x v="1"/>
    <x v="9"/>
    <m/>
    <m/>
    <m/>
    <m/>
    <m/>
    <m/>
    <m/>
    <m/>
    <m/>
    <m/>
  </r>
  <r>
    <x v="0"/>
    <d v="2017-11-17T00:00:00"/>
    <s v="Hussain"/>
    <x v="300"/>
    <x v="0"/>
    <s v="OVERAGE and ACCEPT 50 issue"/>
    <x v="0"/>
    <x v="3"/>
    <x v="3"/>
    <m/>
    <m/>
    <m/>
    <m/>
    <m/>
    <m/>
    <m/>
    <m/>
    <m/>
    <m/>
  </r>
  <r>
    <x v="0"/>
    <d v="2017-11-17T00:00:00"/>
    <s v="Hussain"/>
    <x v="301"/>
    <x v="0"/>
    <s v="Value is being fetched because value present in our database is 5 in band_attributes table.Can you please check and confirm whether it's correct value and in sync with you database?If not what steps can be taken to make it in sync or any other information regarding you may like to share."/>
    <x v="4"/>
    <x v="8"/>
    <x v="11"/>
    <m/>
    <m/>
    <m/>
    <m/>
    <m/>
    <m/>
    <m/>
    <m/>
    <m/>
    <m/>
  </r>
  <r>
    <x v="0"/>
    <d v="2017-11-17T00:00:00"/>
    <s v="Hussain"/>
    <x v="302"/>
    <x v="0"/>
    <s v="Value is being fetched because value present in our database is 5 in band_attributes table.Can you please check and confirm whether it's correct value and in sync with you database?If not what steps can be taken to make it in sync or any other information regarding you may like to share."/>
    <x v="4"/>
    <x v="8"/>
    <x v="11"/>
    <m/>
    <m/>
    <m/>
    <m/>
    <m/>
    <m/>
    <m/>
    <m/>
    <m/>
    <m/>
  </r>
  <r>
    <x v="0"/>
    <d v="2017-11-17T00:00:00"/>
    <s v="Hussain"/>
    <x v="303"/>
    <x v="0"/>
    <s v="Thank you for details information but as activity is of month 9 we do not have logs for same to investigate.As per the memo we do not see any suspicious activity other than you mentioned which can lead to expire subsidy .Please provide us fresh example to better investigate and reach to root cause. "/>
    <x v="3"/>
    <x v="4"/>
    <x v="4"/>
    <m/>
    <m/>
    <m/>
    <m/>
    <m/>
    <m/>
    <m/>
    <m/>
    <m/>
    <m/>
  </r>
  <r>
    <x v="0"/>
    <d v="2017-11-17T00:00:00"/>
    <s v="Ajay"/>
    <x v="287"/>
    <x v="0"/>
    <s v="Remove Commitment"/>
    <x v="12"/>
    <x v="8"/>
    <x v="11"/>
    <m/>
    <m/>
    <m/>
    <m/>
    <m/>
    <m/>
    <m/>
    <m/>
    <m/>
    <m/>
  </r>
  <r>
    <x v="0"/>
    <d v="2017-11-17T00:00:00"/>
    <s v="Ajay"/>
    <x v="304"/>
    <x v="0"/>
    <s v="Remove from TECH QUEUE"/>
    <x v="1"/>
    <x v="1"/>
    <x v="1"/>
    <m/>
    <m/>
    <m/>
    <m/>
    <m/>
    <m/>
    <m/>
    <m/>
    <m/>
    <m/>
  </r>
  <r>
    <x v="0"/>
    <d v="2017-11-17T00:00:00"/>
    <s v="Ajay"/>
    <x v="305"/>
    <x v="0"/>
    <s v="Remove from TECH QUEUE"/>
    <x v="1"/>
    <x v="1"/>
    <x v="1"/>
    <m/>
    <m/>
    <m/>
    <m/>
    <m/>
    <m/>
    <m/>
    <m/>
    <m/>
    <m/>
  </r>
  <r>
    <x v="0"/>
    <d v="2017-11-17T00:00:00"/>
    <s v="Ajay"/>
    <x v="306"/>
    <x v="0"/>
    <s v="Port Out"/>
    <x v="1"/>
    <x v="1"/>
    <x v="9"/>
    <m/>
    <m/>
    <m/>
    <m/>
    <m/>
    <m/>
    <m/>
    <m/>
    <m/>
    <m/>
  </r>
  <r>
    <x v="0"/>
    <d v="2017-11-17T00:00:00"/>
    <s v="Ajay"/>
    <x v="307"/>
    <x v="0"/>
    <s v="Port Out"/>
    <x v="1"/>
    <x v="1"/>
    <x v="9"/>
    <m/>
    <m/>
    <m/>
    <m/>
    <m/>
    <m/>
    <m/>
    <m/>
    <m/>
    <m/>
  </r>
  <r>
    <x v="0"/>
    <d v="2017-11-17T00:00:00"/>
    <s v="Ajay"/>
    <x v="308"/>
    <x v="0"/>
    <s v="Equipment window blank when trying to HUP.  Over 200 features error."/>
    <x v="12"/>
    <x v="8"/>
    <x v="11"/>
    <m/>
    <m/>
    <m/>
    <m/>
    <m/>
    <m/>
    <m/>
    <m/>
    <m/>
    <m/>
  </r>
  <r>
    <x v="0"/>
    <d v="2017-11-17T00:00:00"/>
    <s v="Ajay"/>
    <x v="309"/>
    <x v="0"/>
    <s v="CTN is locked. Need to remove the new Flex roaming socs"/>
    <x v="12"/>
    <x v="8"/>
    <x v="11"/>
    <m/>
    <m/>
    <m/>
    <m/>
    <m/>
    <m/>
    <m/>
    <m/>
    <m/>
    <m/>
  </r>
  <r>
    <x v="0"/>
    <d v="2017-11-17T00:00:00"/>
    <s v="Tanmay"/>
    <x v="20"/>
    <x v="77"/>
    <s v="CBLDUP errors in wcd files "/>
    <x v="4"/>
    <x v="8"/>
    <x v="11"/>
    <m/>
    <m/>
    <m/>
    <m/>
    <m/>
    <m/>
    <m/>
    <m/>
    <m/>
    <m/>
  </r>
  <r>
    <x v="0"/>
    <d v="2017-11-17T00:00:00"/>
    <s v="Tanmay"/>
    <x v="20"/>
    <x v="122"/>
    <s v="After TOR the OVERAGE50 SOC is NOT removed for the CTN in the new BAN"/>
    <x v="4"/>
    <x v="8"/>
    <x v="11"/>
    <m/>
    <m/>
    <m/>
    <m/>
    <m/>
    <m/>
    <m/>
    <m/>
    <m/>
    <m/>
  </r>
  <r>
    <x v="0"/>
    <d v="2017-11-17T00:00:00"/>
    <s v="Tanmay"/>
    <x v="20"/>
    <x v="123"/>
    <s v="Unable to pass eligibility to port in: 7807652220 "/>
    <x v="4"/>
    <x v="8"/>
    <x v="11"/>
    <m/>
    <m/>
    <m/>
    <m/>
    <m/>
    <m/>
    <m/>
    <m/>
    <m/>
    <m/>
  </r>
  <r>
    <x v="0"/>
    <d v="2017-11-17T00:00:00"/>
    <s v="Tanmay"/>
    <x v="20"/>
    <x v="124"/>
    <s v="INC0922762 - V21 Subsidy Calculations at $0"/>
    <x v="4"/>
    <x v="8"/>
    <x v="11"/>
    <m/>
    <m/>
    <m/>
    <m/>
    <m/>
    <m/>
    <m/>
    <m/>
    <m/>
    <m/>
  </r>
  <r>
    <x v="0"/>
    <d v="2017-11-18T00:00:00"/>
    <s v="Hussain"/>
    <x v="310"/>
    <x v="0"/>
    <s v="As per data we can see MSRP_PRICE : 899 and subsidy amount is reflecting same so seems like while doing activity CSR left field blank of hardware price and reason it turned out to be complete price subsidy.It's case of manual mistake while doing activity. "/>
    <x v="0"/>
    <x v="12"/>
    <x v="23"/>
    <m/>
    <m/>
    <m/>
    <m/>
    <m/>
    <m/>
    <m/>
    <m/>
    <m/>
    <m/>
  </r>
  <r>
    <x v="0"/>
    <d v="2017-11-18T00:00:00"/>
    <s v="Hussain"/>
    <x v="20"/>
    <x v="125"/>
    <s v="V21 Billing Rejects - C05M11 "/>
    <x v="4"/>
    <x v="8"/>
    <x v="11"/>
    <m/>
    <m/>
    <m/>
    <m/>
    <m/>
    <m/>
    <m/>
    <m/>
    <m/>
    <m/>
  </r>
  <r>
    <x v="0"/>
    <d v="2017-11-18T00:00:00"/>
    <s v="Hussain"/>
    <x v="20"/>
    <x v="126"/>
    <s v="V21 Billing Rejects - C23m11 "/>
    <x v="4"/>
    <x v="8"/>
    <x v="11"/>
    <m/>
    <m/>
    <m/>
    <m/>
    <m/>
    <m/>
    <m/>
    <m/>
    <m/>
    <m/>
  </r>
  <r>
    <x v="0"/>
    <d v="2017-11-18T00:00:00"/>
    <s v="Hussain"/>
    <x v="20"/>
    <x v="127"/>
    <s v="V21 Billing rejects C03M11-Please fix rejected bans "/>
    <x v="4"/>
    <x v="8"/>
    <x v="11"/>
    <m/>
    <m/>
    <m/>
    <m/>
    <m/>
    <m/>
    <m/>
    <m/>
    <m/>
    <m/>
  </r>
  <r>
    <x v="0"/>
    <d v="2017-11-18T00:00:00"/>
    <s v="Hussain"/>
    <x v="20"/>
    <x v="128"/>
    <s v="V21 Billing rejects C06M11-Please fix rerating rejected bans "/>
    <x v="4"/>
    <x v="8"/>
    <x v="11"/>
    <m/>
    <m/>
    <m/>
    <m/>
    <m/>
    <m/>
    <m/>
    <m/>
    <m/>
    <m/>
  </r>
  <r>
    <x v="0"/>
    <d v="2017-11-18T00:00:00"/>
    <s v="Hussain"/>
    <x v="20"/>
    <x v="129"/>
    <s v="V21 Billing rejects C05M11-Please fix rerating rejected bans "/>
    <x v="4"/>
    <x v="8"/>
    <x v="11"/>
    <m/>
    <m/>
    <m/>
    <m/>
    <m/>
    <m/>
    <m/>
    <m/>
    <m/>
    <m/>
  </r>
  <r>
    <x v="0"/>
    <d v="2017-11-18T00:00:00"/>
    <s v="Hussain"/>
    <x v="20"/>
    <x v="130"/>
    <m/>
    <x v="4"/>
    <x v="8"/>
    <x v="11"/>
    <m/>
    <m/>
    <m/>
    <m/>
    <m/>
    <m/>
    <m/>
    <m/>
    <m/>
    <m/>
  </r>
  <r>
    <x v="0"/>
    <d v="2017-11-20T00:00:00"/>
    <s v="Hussain"/>
    <x v="311"/>
    <x v="0"/>
    <s v="Mark as Port out"/>
    <x v="1"/>
    <x v="1"/>
    <x v="9"/>
    <m/>
    <m/>
    <m/>
    <m/>
    <m/>
    <m/>
    <m/>
    <m/>
    <m/>
    <m/>
  </r>
  <r>
    <x v="0"/>
    <d v="2017-11-20T00:00:00"/>
    <s v="Hussain"/>
    <x v="312"/>
    <x v="0"/>
    <s v="Mark as Port out"/>
    <x v="1"/>
    <x v="1"/>
    <x v="9"/>
    <m/>
    <m/>
    <m/>
    <m/>
    <m/>
    <m/>
    <m/>
    <m/>
    <m/>
    <m/>
  </r>
  <r>
    <x v="0"/>
    <d v="2017-11-20T00:00:00"/>
    <s v="Hussain"/>
    <x v="313"/>
    <x v="0"/>
    <s v="Mark as Port out"/>
    <x v="1"/>
    <x v="1"/>
    <x v="9"/>
    <m/>
    <m/>
    <m/>
    <m/>
    <m/>
    <m/>
    <m/>
    <m/>
    <m/>
    <m/>
  </r>
  <r>
    <x v="0"/>
    <d v="2017-11-20T00:00:00"/>
    <s v="Hussain"/>
    <x v="314"/>
    <x v="0"/>
    <s v="Mark as Port out"/>
    <x v="1"/>
    <x v="1"/>
    <x v="9"/>
    <m/>
    <m/>
    <m/>
    <m/>
    <m/>
    <m/>
    <m/>
    <m/>
    <m/>
    <m/>
  </r>
  <r>
    <x v="0"/>
    <d v="2017-11-20T00:00:00"/>
    <s v="Hussain"/>
    <x v="315"/>
    <x v="0"/>
    <s v="Mark as Port out"/>
    <x v="1"/>
    <x v="1"/>
    <x v="9"/>
    <m/>
    <m/>
    <m/>
    <m/>
    <m/>
    <m/>
    <m/>
    <m/>
    <m/>
    <m/>
  </r>
  <r>
    <x v="0"/>
    <d v="2017-11-20T00:00:00"/>
    <s v="Hussain"/>
    <x v="316"/>
    <x v="0"/>
    <s v="PP not eligible issue while upgrading SIM, but data seems SIM is already in upgrade status"/>
    <x v="0"/>
    <x v="12"/>
    <x v="23"/>
    <m/>
    <m/>
    <m/>
    <m/>
    <m/>
    <m/>
    <m/>
    <m/>
    <m/>
    <m/>
  </r>
  <r>
    <x v="0"/>
    <d v="2017-11-20T00:00:00"/>
    <s v="Hussain"/>
    <x v="317"/>
    <x v="0"/>
    <s v="As cancel_dealer_code is being returns as null so it's behaving as per behavior. We are also checking for root cause and identify same. As workaround do you want us to mark as return as of now? "/>
    <x v="0"/>
    <x v="12"/>
    <x v="57"/>
    <m/>
    <m/>
    <m/>
    <m/>
    <m/>
    <m/>
    <m/>
    <m/>
    <m/>
    <m/>
  </r>
  <r>
    <x v="0"/>
    <d v="2017-11-20T00:00:00"/>
    <s v="Hussain"/>
    <x v="318"/>
    <x v="0"/>
    <s v="DPN is already in ported out status fomr V21 end"/>
    <x v="0"/>
    <x v="1"/>
    <x v="1"/>
    <s v="SGI data miss match"/>
    <m/>
    <m/>
    <m/>
    <m/>
    <m/>
    <m/>
    <m/>
    <m/>
    <m/>
  </r>
  <r>
    <x v="0"/>
    <d v="2017-11-20T00:00:00"/>
    <s v="Tanmay"/>
    <x v="20"/>
    <x v="3"/>
    <s v="HUP &amp; NAC transacctions not completed in SSP are calculated with 0 subisdy resulting in no hardware payments to dealers"/>
    <x v="4"/>
    <x v="8"/>
    <x v="11"/>
    <m/>
    <m/>
    <m/>
    <m/>
    <m/>
    <m/>
    <m/>
    <m/>
    <m/>
    <m/>
  </r>
  <r>
    <x v="0"/>
    <d v="2017-11-20T00:00:00"/>
    <s v="Tanmay"/>
    <x v="20"/>
    <x v="131"/>
    <s v="V21 - Cancel the promise to pay on V21 - BAN # 722764313  "/>
    <x v="13"/>
    <x v="28"/>
    <x v="58"/>
    <m/>
    <m/>
    <m/>
    <m/>
    <m/>
    <m/>
    <m/>
    <m/>
    <m/>
    <m/>
  </r>
  <r>
    <x v="0"/>
    <d v="2017-11-20T00:00:00"/>
    <s v="Tanmay"/>
    <x v="20"/>
    <x v="123"/>
    <s v="Unable to pass eligibility to port in: 7807652220 "/>
    <x v="4"/>
    <x v="8"/>
    <x v="11"/>
    <m/>
    <m/>
    <m/>
    <m/>
    <m/>
    <m/>
    <m/>
    <m/>
    <m/>
    <m/>
  </r>
  <r>
    <x v="0"/>
    <d v="2017-11-20T00:00:00"/>
    <s v="Tanmay"/>
    <x v="20"/>
    <x v="132"/>
    <s v="Investigate difference between ECSS and V21"/>
    <x v="4"/>
    <x v="8"/>
    <x v="11"/>
    <m/>
    <m/>
    <m/>
    <m/>
    <m/>
    <m/>
    <m/>
    <m/>
    <m/>
    <m/>
  </r>
  <r>
    <x v="0"/>
    <d v="2017-11-20T00:00:00"/>
    <s v="Tanmay"/>
    <x v="20"/>
    <x v="20"/>
    <s v="V21: Powerbuilder error"/>
    <x v="0"/>
    <x v="31"/>
    <x v="11"/>
    <m/>
    <m/>
    <m/>
    <m/>
    <m/>
    <m/>
    <m/>
    <m/>
    <m/>
    <m/>
  </r>
  <r>
    <x v="0"/>
    <d v="2017-11-20T00:00:00"/>
    <s v="Hussain"/>
    <x v="20"/>
    <x v="133"/>
    <s v="Rogers BCM - Nov rejects"/>
    <x v="4"/>
    <x v="8"/>
    <x v="11"/>
    <m/>
    <m/>
    <m/>
    <m/>
    <m/>
    <m/>
    <m/>
    <m/>
    <m/>
    <m/>
  </r>
  <r>
    <x v="0"/>
    <d v="2017-11-13T00:00:00"/>
    <s v="varun "/>
    <x v="20"/>
    <x v="134"/>
    <s v="VDI: Citrix Error"/>
    <x v="0"/>
    <x v="30"/>
    <x v="59"/>
    <m/>
    <m/>
    <m/>
    <m/>
    <m/>
    <m/>
    <m/>
    <m/>
    <m/>
    <m/>
  </r>
  <r>
    <x v="0"/>
    <d v="2017-11-13T00:00:00"/>
    <s v="varun "/>
    <x v="20"/>
    <x v="135"/>
    <s v="Citrix --User is unable to launch ICM/V21"/>
    <x v="0"/>
    <x v="30"/>
    <x v="59"/>
    <m/>
    <m/>
    <m/>
    <m/>
    <m/>
    <m/>
    <m/>
    <m/>
    <m/>
    <m/>
  </r>
  <r>
    <x v="0"/>
    <d v="2017-11-13T00:00:00"/>
    <s v="varun "/>
    <x v="20"/>
    <x v="136"/>
    <s v="Citrix --User is unable to launch ICM/V21"/>
    <x v="0"/>
    <x v="30"/>
    <x v="59"/>
    <m/>
    <m/>
    <m/>
    <m/>
    <m/>
    <m/>
    <m/>
    <m/>
    <m/>
    <m/>
  </r>
  <r>
    <x v="0"/>
    <d v="2017-11-13T00:00:00"/>
    <s v="varun "/>
    <x v="20"/>
    <x v="137"/>
    <s v="ICM: internal error"/>
    <x v="0"/>
    <x v="30"/>
    <x v="59"/>
    <m/>
    <m/>
    <m/>
    <m/>
    <m/>
    <m/>
    <m/>
    <m/>
    <m/>
    <m/>
  </r>
  <r>
    <x v="0"/>
    <d v="2017-11-13T00:00:00"/>
    <s v="varun "/>
    <x v="20"/>
    <x v="138"/>
    <s v="ICM: SAML token does not exist"/>
    <x v="0"/>
    <x v="30"/>
    <x v="11"/>
    <m/>
    <m/>
    <m/>
    <m/>
    <m/>
    <m/>
    <m/>
    <m/>
    <m/>
    <m/>
  </r>
  <r>
    <x v="0"/>
    <d v="2017-11-13T00:00:00"/>
    <s v="varun "/>
    <x v="20"/>
    <x v="139"/>
    <s v="Please grant access to  Security bypass for credit card payments"/>
    <x v="11"/>
    <x v="10"/>
    <x v="12"/>
    <m/>
    <m/>
    <m/>
    <m/>
    <m/>
    <m/>
    <m/>
    <m/>
    <m/>
    <m/>
  </r>
  <r>
    <x v="0"/>
    <d v="2017-11-14T00:00:00"/>
    <s v="varun "/>
    <x v="20"/>
    <x v="140"/>
    <s v="v21-cannot launch"/>
    <x v="0"/>
    <x v="30"/>
    <x v="59"/>
    <m/>
    <m/>
    <m/>
    <m/>
    <m/>
    <m/>
    <m/>
    <m/>
    <m/>
    <m/>
  </r>
  <r>
    <x v="0"/>
    <d v="2017-11-14T00:00:00"/>
    <s v="varun "/>
    <x v="20"/>
    <x v="141"/>
    <s v="V21 transactions to FMS"/>
    <x v="10"/>
    <x v="28"/>
    <x v="11"/>
    <m/>
    <m/>
    <m/>
    <m/>
    <m/>
    <m/>
    <m/>
    <m/>
    <m/>
    <m/>
  </r>
  <r>
    <x v="0"/>
    <d v="2017-11-14T00:00:00"/>
    <s v="varun "/>
    <x v="20"/>
    <x v="142"/>
    <s v="V21: error"/>
    <x v="0"/>
    <x v="30"/>
    <x v="59"/>
    <m/>
    <m/>
    <m/>
    <m/>
    <m/>
    <m/>
    <m/>
    <m/>
    <m/>
    <m/>
  </r>
  <r>
    <x v="0"/>
    <d v="2017-11-15T00:00:00"/>
    <s v="varun "/>
    <x v="20"/>
    <x v="143"/>
    <s v="DIN_ODS_V21_CSS_NONSEGMENTEDNon segmented bans between V21 and ECSS"/>
    <x v="0"/>
    <x v="28"/>
    <x v="11"/>
    <m/>
    <m/>
    <m/>
    <m/>
    <m/>
    <m/>
    <m/>
    <m/>
    <m/>
    <m/>
  </r>
  <r>
    <x v="0"/>
    <d v="2017-11-15T00:00:00"/>
    <s v="varun "/>
    <x v="20"/>
    <x v="144"/>
    <s v="Release Related Quick Ticket"/>
    <x v="0"/>
    <x v="28"/>
    <x v="11"/>
    <m/>
    <m/>
    <m/>
    <m/>
    <m/>
    <m/>
    <m/>
    <m/>
    <m/>
    <m/>
  </r>
  <r>
    <x v="0"/>
    <d v="2017-11-15T00:00:00"/>
    <s v="varun "/>
    <x v="20"/>
    <x v="145"/>
    <s v="V21 - Unable to launch"/>
    <x v="0"/>
    <x v="30"/>
    <x v="59"/>
    <m/>
    <m/>
    <m/>
    <m/>
    <m/>
    <m/>
    <m/>
    <m/>
    <m/>
    <m/>
  </r>
  <r>
    <x v="0"/>
    <d v="2017-11-15T00:00:00"/>
    <s v="varun "/>
    <x v="20"/>
    <x v="146"/>
    <s v="v21 does not open on any machine user signs into"/>
    <x v="0"/>
    <x v="30"/>
    <x v="59"/>
    <m/>
    <m/>
    <m/>
    <m/>
    <m/>
    <m/>
    <m/>
    <m/>
    <m/>
    <m/>
  </r>
  <r>
    <x v="0"/>
    <d v="2017-11-15T00:00:00"/>
    <s v="varun "/>
    <x v="20"/>
    <x v="147"/>
    <s v="Address fields passed from Maestro to PCO to NFDB incorrect"/>
    <x v="10"/>
    <x v="28"/>
    <x v="11"/>
    <m/>
    <m/>
    <m/>
    <m/>
    <m/>
    <m/>
    <m/>
    <m/>
    <m/>
    <m/>
  </r>
  <r>
    <x v="0"/>
    <d v="2017-11-16T00:00:00"/>
    <s v="varun "/>
    <x v="20"/>
    <x v="148"/>
    <s v="Deleted accounts are still showing up in Data Manager after bill cycle on Rogers.com"/>
    <x v="11"/>
    <x v="10"/>
    <x v="12"/>
    <m/>
    <m/>
    <m/>
    <m/>
    <m/>
    <m/>
    <m/>
    <m/>
    <m/>
    <m/>
  </r>
  <r>
    <x v="0"/>
    <d v="2017-11-16T00:00:00"/>
    <s v="varun "/>
    <x v="20"/>
    <x v="149"/>
    <s v="V21 - Equipment Subsidy record is being received in Aptitude (IFRS) without a corresponding Contract record"/>
    <x v="2"/>
    <x v="4"/>
    <x v="11"/>
    <m/>
    <m/>
    <m/>
    <m/>
    <m/>
    <m/>
    <m/>
    <m/>
    <m/>
    <m/>
  </r>
  <r>
    <x v="0"/>
    <d v="2017-11-16T00:00:00"/>
    <s v="varun "/>
    <x v="20"/>
    <x v="150"/>
    <s v="V21 -  The ticket is a request to get a breakdown of the number of invoices sent to each type of Business account"/>
    <x v="11"/>
    <x v="28"/>
    <x v="11"/>
    <m/>
    <m/>
    <m/>
    <m/>
    <m/>
    <m/>
    <m/>
    <m/>
    <m/>
    <m/>
  </r>
  <r>
    <x v="0"/>
    <d v="2017-11-16T00:00:00"/>
    <s v="varun "/>
    <x v="20"/>
    <x v="123"/>
    <s v="Unable to pass eligibility to port in"/>
    <x v="1"/>
    <x v="25"/>
    <x v="11"/>
    <m/>
    <m/>
    <m/>
    <m/>
    <m/>
    <m/>
    <m/>
    <m/>
    <m/>
    <m/>
  </r>
  <r>
    <x v="0"/>
    <d v="2017-11-17T00:00:00"/>
    <s v="varun "/>
    <x v="20"/>
    <x v="151"/>
    <s v="High -  WMS error"/>
    <x v="10"/>
    <x v="8"/>
    <x v="11"/>
    <m/>
    <m/>
    <m/>
    <m/>
    <m/>
    <m/>
    <m/>
    <m/>
    <m/>
    <m/>
  </r>
  <r>
    <x v="0"/>
    <d v="2017-11-17T00:00:00"/>
    <s v="varun "/>
    <x v="20"/>
    <x v="152"/>
    <s v="Bill Cycle received lately from V21 end"/>
    <x v="10"/>
    <x v="8"/>
    <x v="11"/>
    <m/>
    <m/>
    <m/>
    <m/>
    <m/>
    <m/>
    <m/>
    <m/>
    <m/>
    <m/>
  </r>
  <r>
    <x v="0"/>
    <d v="2017-11-20T00:00:00"/>
    <s v="varun "/>
    <x v="20"/>
    <x v="153"/>
    <s v="Please open a ticket for the issue OTCC payment Nov. 09 and Nov. 10"/>
    <x v="10"/>
    <x v="25"/>
    <x v="11"/>
    <m/>
    <m/>
    <m/>
    <m/>
    <m/>
    <m/>
    <m/>
    <m/>
    <m/>
    <m/>
  </r>
  <r>
    <x v="0"/>
    <d v="2017-11-21T00:00:00"/>
    <s v="varun "/>
    <x v="20"/>
    <x v="154"/>
    <s v="5196311582 is still ported to RCCI in the LSMS TELCORDIA Database"/>
    <x v="4"/>
    <x v="8"/>
    <x v="11"/>
    <m/>
    <m/>
    <m/>
    <m/>
    <m/>
    <m/>
    <m/>
    <m/>
    <m/>
    <m/>
  </r>
  <r>
    <x v="0"/>
    <d v="2017-11-21T00:00:00"/>
    <s v="Tanmay"/>
    <x v="20"/>
    <x v="155"/>
    <s v="FileSystem space utilization for Logical Disk G: of type NTFS- Major threshold exceeded. "/>
    <x v="0"/>
    <x v="16"/>
    <x v="20"/>
    <s v="sent to MW to check alert"/>
    <m/>
    <m/>
    <m/>
    <m/>
    <m/>
    <m/>
    <m/>
    <m/>
    <m/>
  </r>
  <r>
    <x v="0"/>
    <d v="2017-11-21T00:00:00"/>
    <s v="Tanmay"/>
    <x v="20"/>
    <x v="156"/>
    <s v="FileSystem space utilization for Logical Disk F: of type NTFS- Major threshold exceeded. "/>
    <x v="0"/>
    <x v="16"/>
    <x v="20"/>
    <s v="sent to MW to check alert"/>
    <m/>
    <m/>
    <m/>
    <m/>
    <m/>
    <m/>
    <m/>
    <m/>
    <m/>
  </r>
  <r>
    <x v="0"/>
    <d v="2017-11-21T00:00:00"/>
    <s v="Tanmay"/>
    <x v="20"/>
    <x v="157"/>
    <s v="FileSystem space utilization for Logical Disk F: of type NTFS- Major threshold exceeded. "/>
    <x v="0"/>
    <x v="16"/>
    <x v="20"/>
    <s v="sent to MW to check alert"/>
    <m/>
    <m/>
    <m/>
    <m/>
    <m/>
    <m/>
    <m/>
    <m/>
    <m/>
  </r>
  <r>
    <x v="0"/>
    <d v="2017-11-21T00:00:00"/>
    <s v="Tanmay"/>
    <x v="20"/>
    <x v="158"/>
    <s v="V21 Billing rejects C22M11-Please fix rerating rejected bans"/>
    <x v="14"/>
    <x v="11"/>
    <x v="13"/>
    <s v="billing rejects"/>
    <m/>
    <m/>
    <m/>
    <m/>
    <m/>
    <m/>
    <m/>
    <m/>
    <m/>
  </r>
  <r>
    <x v="0"/>
    <d v="2017-11-21T00:00:00"/>
    <s v="Tanmay"/>
    <x v="20"/>
    <x v="140"/>
    <s v="created the ticket just to have an incident number. Fixed it by restarting "/>
    <x v="15"/>
    <x v="31"/>
    <x v="60"/>
    <s v="assigned to citrix to cehck"/>
    <m/>
    <m/>
    <m/>
    <m/>
    <m/>
    <m/>
    <m/>
    <m/>
    <m/>
  </r>
  <r>
    <x v="0"/>
    <d v="2017-11-21T00:00:00"/>
    <s v="Tanmay"/>
    <x v="20"/>
    <x v="159"/>
    <s v="V21 Billing rejects C06M11-Please fix rerating rejected bans"/>
    <x v="7"/>
    <x v="11"/>
    <x v="13"/>
    <s v="billing rejects"/>
    <m/>
    <m/>
    <m/>
    <m/>
    <m/>
    <m/>
    <m/>
    <m/>
    <m/>
  </r>
  <r>
    <x v="0"/>
    <d v="2017-11-21T00:00:00"/>
    <s v="Tanmay"/>
    <x v="20"/>
    <x v="160"/>
    <s v="V21 Billing Rejects - C24m11"/>
    <x v="7"/>
    <x v="11"/>
    <x v="13"/>
    <s v="billing rejects"/>
    <m/>
    <m/>
    <m/>
    <m/>
    <m/>
    <m/>
    <m/>
    <m/>
    <m/>
  </r>
  <r>
    <x v="0"/>
    <d v="2017-11-21T00:00:00"/>
    <s v="Tanmay"/>
    <x v="20"/>
    <x v="93"/>
    <s v="Centre Ice Case # 2017-09-06992 - After PPC client loses access to data"/>
    <x v="4"/>
    <x v="8"/>
    <x v="11"/>
    <s v="asked for further info"/>
    <m/>
    <m/>
    <m/>
    <m/>
    <m/>
    <m/>
    <m/>
    <m/>
    <m/>
  </r>
  <r>
    <x v="0"/>
    <d v="2017-11-21T00:00:00"/>
    <s v="Tanmay"/>
    <x v="20"/>
    <x v="161"/>
    <s v="Same PTN assigned to Different accounts"/>
    <x v="4"/>
    <x v="8"/>
    <x v="11"/>
    <s v="provided explanation to the sender"/>
    <m/>
    <m/>
    <m/>
    <m/>
    <m/>
    <m/>
    <m/>
    <m/>
    <m/>
  </r>
  <r>
    <x v="0"/>
    <d v="2017-11-22T00:00:00"/>
    <s v="varun "/>
    <x v="20"/>
    <x v="162"/>
    <s v="CSM is not opening"/>
    <x v="0"/>
    <x v="30"/>
    <x v="59"/>
    <m/>
    <m/>
    <m/>
    <m/>
    <m/>
    <m/>
    <m/>
    <m/>
    <m/>
    <m/>
  </r>
  <r>
    <x v="0"/>
    <d v="2017-11-22T00:00:00"/>
    <s v="varun "/>
    <x v="20"/>
    <x v="163"/>
    <s v="V21 - error &quot; #14138 the soc in question does not exist&quot;"/>
    <x v="12"/>
    <x v="32"/>
    <x v="11"/>
    <m/>
    <m/>
    <m/>
    <m/>
    <m/>
    <m/>
    <m/>
    <m/>
    <m/>
    <m/>
  </r>
  <r>
    <x v="0"/>
    <d v="2017-11-22T00:00:00"/>
    <s v="varun "/>
    <x v="20"/>
    <x v="106"/>
    <s v="Centre Ice case 2017-10-08737 Customer's recurring Soc stopped deploying after the initial month it was added"/>
    <x v="12"/>
    <x v="3"/>
    <x v="28"/>
    <m/>
    <m/>
    <m/>
    <m/>
    <m/>
    <m/>
    <m/>
    <m/>
    <m/>
    <m/>
  </r>
  <r>
    <x v="0"/>
    <d v="2017-11-22T00:00:00"/>
    <s v="varun "/>
    <x v="20"/>
    <x v="104"/>
    <s v="Centre Ice Case 2017-10-09017 Monthly data added 2 months after TAG"/>
    <x v="12"/>
    <x v="3"/>
    <x v="28"/>
    <m/>
    <m/>
    <m/>
    <m/>
    <m/>
    <m/>
    <m/>
    <m/>
    <m/>
    <m/>
  </r>
  <r>
    <x v="0"/>
    <d v="2017-11-22T00:00:00"/>
    <s v="Tanya"/>
    <x v="247"/>
    <x v="0"/>
    <s v="Red--hup issue fixed"/>
    <x v="2"/>
    <x v="12"/>
    <x v="14"/>
    <m/>
    <m/>
    <m/>
    <m/>
    <m/>
    <m/>
    <m/>
    <m/>
    <m/>
    <m/>
  </r>
  <r>
    <x v="0"/>
    <d v="2017-11-22T00:00:00"/>
    <s v="Tanya"/>
    <x v="319"/>
    <x v="0"/>
    <s v="Red--Cycle mismatch issue"/>
    <x v="0"/>
    <x v="28"/>
    <x v="11"/>
    <m/>
    <m/>
    <m/>
    <m/>
    <m/>
    <m/>
    <m/>
    <m/>
    <m/>
    <m/>
  </r>
  <r>
    <x v="0"/>
    <d v="2017-11-22T00:00:00"/>
    <s v="Tanya"/>
    <x v="65"/>
    <x v="0"/>
    <s v="Red--API issue"/>
    <x v="0"/>
    <x v="28"/>
    <x v="11"/>
    <m/>
    <m/>
    <m/>
    <m/>
    <m/>
    <m/>
    <m/>
    <m/>
    <m/>
    <m/>
  </r>
  <r>
    <x v="0"/>
    <d v="2017-11-22T00:00:00"/>
    <s v="Tanya"/>
    <x v="320"/>
    <x v="0"/>
    <s v="Dependent soc issue"/>
    <x v="0"/>
    <x v="28"/>
    <x v="18"/>
    <m/>
    <m/>
    <m/>
    <m/>
    <m/>
    <m/>
    <m/>
    <m/>
    <m/>
    <m/>
  </r>
  <r>
    <x v="0"/>
    <d v="2017-11-22T00:00:00"/>
    <s v="Tanya"/>
    <x v="321"/>
    <x v="0"/>
    <s v="Legacy commitment issue"/>
    <x v="0"/>
    <x v="4"/>
    <x v="61"/>
    <m/>
    <m/>
    <m/>
    <m/>
    <m/>
    <m/>
    <m/>
    <m/>
    <m/>
    <m/>
  </r>
  <r>
    <x v="0"/>
    <d v="2017-11-22T00:00:00"/>
    <s v="Tanya"/>
    <x v="322"/>
    <x v="0"/>
    <s v="Legacy commitment issue"/>
    <x v="0"/>
    <x v="4"/>
    <x v="61"/>
    <m/>
    <m/>
    <m/>
    <m/>
    <m/>
    <m/>
    <m/>
    <m/>
    <m/>
    <m/>
  </r>
  <r>
    <x v="0"/>
    <d v="2017-11-22T00:00:00"/>
    <s v="Tanya"/>
    <x v="323"/>
    <x v="0"/>
    <s v="Mark as PO "/>
    <x v="1"/>
    <x v="33"/>
    <x v="9"/>
    <m/>
    <m/>
    <m/>
    <m/>
    <m/>
    <m/>
    <m/>
    <m/>
    <m/>
    <m/>
  </r>
  <r>
    <x v="0"/>
    <d v="2017-11-22T00:00:00"/>
    <s v="Tanya"/>
    <x v="324"/>
    <x v="0"/>
    <s v="Dependent soc issue"/>
    <x v="0"/>
    <x v="28"/>
    <x v="18"/>
    <m/>
    <m/>
    <m/>
    <m/>
    <m/>
    <m/>
    <m/>
    <m/>
    <m/>
    <m/>
  </r>
  <r>
    <x v="0"/>
    <d v="2017-11-22T00:00:00"/>
    <s v="Tanya"/>
    <x v="325"/>
    <x v="0"/>
    <s v="mark as po"/>
    <x v="1"/>
    <x v="33"/>
    <x v="9"/>
    <m/>
    <m/>
    <m/>
    <m/>
    <m/>
    <m/>
    <m/>
    <m/>
    <m/>
    <m/>
  </r>
  <r>
    <x v="0"/>
    <d v="2017-11-22T00:00:00"/>
    <s v="Tanya"/>
    <x v="326"/>
    <x v="0"/>
    <s v="mark as po"/>
    <x v="1"/>
    <x v="33"/>
    <x v="9"/>
    <m/>
    <m/>
    <m/>
    <m/>
    <m/>
    <m/>
    <m/>
    <m/>
    <m/>
    <m/>
  </r>
  <r>
    <x v="0"/>
    <d v="2017-11-22T00:00:00"/>
    <s v="Tanya"/>
    <x v="327"/>
    <x v="0"/>
    <s v="Overage"/>
    <x v="0"/>
    <x v="3"/>
    <x v="3"/>
    <m/>
    <m/>
    <m/>
    <m/>
    <m/>
    <m/>
    <m/>
    <m/>
    <m/>
    <m/>
  </r>
  <r>
    <x v="0"/>
    <d v="2017-11-22T00:00:00"/>
    <s v="Tanya"/>
    <x v="328"/>
    <x v="0"/>
    <s v="soc buffer"/>
    <x v="0"/>
    <x v="28"/>
    <x v="18"/>
    <m/>
    <m/>
    <m/>
    <m/>
    <m/>
    <m/>
    <m/>
    <m/>
    <m/>
    <m/>
  </r>
  <r>
    <x v="0"/>
    <d v="2017-11-22T00:00:00"/>
    <s v="Tanya"/>
    <x v="329"/>
    <x v="0"/>
    <s v="port,File:dcs_wcoc_events.c  Line #:9575  (dcs_up_wcoc_event_sts), CSPORT_BACKGROUND_start_CAN_20171122_024646.log"/>
    <x v="1"/>
    <x v="1"/>
    <x v="1"/>
    <m/>
    <m/>
    <m/>
    <m/>
    <m/>
    <m/>
    <m/>
    <m/>
    <m/>
    <m/>
  </r>
  <r>
    <x v="0"/>
    <d v="2017-11-22T00:00:00"/>
    <s v="Tanya"/>
    <x v="330"/>
    <x v="0"/>
    <s v="port,CSPORT_BACKGROUND_start_CAN_20171122_024646.log"/>
    <x v="1"/>
    <x v="1"/>
    <x v="1"/>
    <m/>
    <m/>
    <m/>
    <m/>
    <m/>
    <m/>
    <m/>
    <m/>
    <m/>
    <m/>
  </r>
  <r>
    <x v="0"/>
    <d v="2017-11-22T00:00:00"/>
    <s v="Tanya"/>
    <x v="331"/>
    <x v="0"/>
    <s v="Reassign main issue"/>
    <x v="0"/>
    <x v="28"/>
    <x v="22"/>
    <m/>
    <m/>
    <m/>
    <m/>
    <m/>
    <m/>
    <m/>
    <m/>
    <m/>
    <m/>
  </r>
  <r>
    <x v="0"/>
    <d v="2017-11-22T00:00:00"/>
    <s v="Tanya"/>
    <x v="332"/>
    <x v="0"/>
    <s v="MW Issue"/>
    <x v="0"/>
    <x v="28"/>
    <x v="11"/>
    <m/>
    <m/>
    <m/>
    <m/>
    <m/>
    <m/>
    <m/>
    <m/>
    <m/>
    <m/>
  </r>
  <r>
    <x v="0"/>
    <d v="2017-11-22T00:00:00"/>
    <s v="Tanya"/>
    <x v="333"/>
    <x v="0"/>
    <s v="HUP Return"/>
    <x v="2"/>
    <x v="12"/>
    <x v="62"/>
    <m/>
    <m/>
    <m/>
    <m/>
    <m/>
    <m/>
    <m/>
    <m/>
    <m/>
    <m/>
  </r>
  <r>
    <x v="0"/>
    <d v="2017-11-22T00:00:00"/>
    <s v="Tanya"/>
    <x v="287"/>
    <x v="0"/>
    <s v="Commitment issue"/>
    <x v="2"/>
    <x v="12"/>
    <x v="61"/>
    <m/>
    <m/>
    <m/>
    <m/>
    <m/>
    <m/>
    <m/>
    <m/>
    <m/>
    <m/>
  </r>
  <r>
    <x v="0"/>
    <d v="2017-11-22T00:00:00"/>
    <s v="Tanya"/>
    <x v="334"/>
    <x v="0"/>
    <s v="(RCAPPO.SRV_FTR_HISTORY_PK) violated"/>
    <x v="0"/>
    <x v="28"/>
    <x v="52"/>
    <m/>
    <m/>
    <m/>
    <m/>
    <m/>
    <m/>
    <m/>
    <m/>
    <m/>
    <m/>
  </r>
  <r>
    <x v="0"/>
    <d v="2017-11-22T00:00:00"/>
    <s v="Tanya"/>
    <x v="335"/>
    <x v="0"/>
    <s v="HUP Return"/>
    <x v="2"/>
    <x v="12"/>
    <x v="62"/>
    <m/>
    <m/>
    <m/>
    <m/>
    <m/>
    <m/>
    <m/>
    <m/>
    <m/>
    <m/>
  </r>
  <r>
    <x v="0"/>
    <d v="2017-11-22T00:00:00"/>
    <s v="Tanya"/>
    <x v="230"/>
    <x v="0"/>
    <s v="SOC Buffer issue"/>
    <x v="0"/>
    <x v="28"/>
    <x v="18"/>
    <m/>
    <m/>
    <m/>
    <m/>
    <m/>
    <m/>
    <m/>
    <m/>
    <m/>
    <m/>
  </r>
  <r>
    <x v="0"/>
    <d v="2017-11-22T00:00:00"/>
    <s v="Tanya"/>
    <x v="336"/>
    <x v="0"/>
    <s v="unique constraint (RCAPPO.SRV_FTR_HISTORY_PK) violated"/>
    <x v="0"/>
    <x v="28"/>
    <x v="52"/>
    <m/>
    <m/>
    <m/>
    <m/>
    <m/>
    <m/>
    <m/>
    <m/>
    <m/>
    <m/>
  </r>
  <r>
    <x v="0"/>
    <d v="2017-11-22T00:00:00"/>
    <s v="Tanya"/>
    <x v="337"/>
    <x v="0"/>
    <s v="SGI mismatch"/>
    <x v="0"/>
    <x v="28"/>
    <x v="11"/>
    <m/>
    <m/>
    <m/>
    <m/>
    <m/>
    <m/>
    <m/>
    <m/>
    <m/>
    <m/>
  </r>
  <r>
    <x v="0"/>
    <d v="2017-11-22T00:00:00"/>
    <s v="Tanya"/>
    <x v="338"/>
    <x v="0"/>
    <s v="Data soc blocked"/>
    <x v="0"/>
    <x v="28"/>
    <x v="18"/>
    <m/>
    <m/>
    <m/>
    <m/>
    <m/>
    <m/>
    <m/>
    <m/>
    <m/>
    <m/>
  </r>
  <r>
    <x v="0"/>
    <d v="2017-11-22T00:00:00"/>
    <s v="Tanya"/>
    <x v="339"/>
    <x v="0"/>
    <s v="already resolved, data soc issue, unresolved state"/>
    <x v="0"/>
    <x v="28"/>
    <x v="18"/>
    <m/>
    <m/>
    <m/>
    <m/>
    <m/>
    <m/>
    <m/>
    <m/>
    <m/>
    <m/>
  </r>
  <r>
    <x v="0"/>
    <d v="2017-11-22T00:00:00"/>
    <s v="Tanya"/>
    <x v="20"/>
    <x v="164"/>
    <m/>
    <x v="4"/>
    <x v="8"/>
    <x v="11"/>
    <m/>
    <m/>
    <m/>
    <m/>
    <m/>
    <m/>
    <m/>
    <m/>
    <m/>
    <m/>
  </r>
  <r>
    <x v="0"/>
    <d v="2017-11-22T00:00:00"/>
    <s v="Tanya"/>
    <x v="20"/>
    <x v="0"/>
    <s v="Production Assurance: Black Friday - Sales Launch Scenario - 100% Load"/>
    <x v="4"/>
    <x v="8"/>
    <x v="11"/>
    <m/>
    <m/>
    <m/>
    <m/>
    <m/>
    <m/>
    <m/>
    <m/>
    <m/>
    <m/>
  </r>
  <r>
    <x v="0"/>
    <d v="2017-11-22T00:00:00"/>
    <s v="Tanya"/>
    <x v="20"/>
    <x v="0"/>
    <s v="CT13099364 - GD2203 two bans for same subscriber "/>
    <x v="4"/>
    <x v="8"/>
    <x v="11"/>
    <m/>
    <m/>
    <m/>
    <m/>
    <m/>
    <m/>
    <m/>
    <m/>
    <m/>
    <m/>
  </r>
  <r>
    <x v="0"/>
    <d v="2017-11-23T00:00:00"/>
    <s v="Tanya"/>
    <x v="340"/>
    <x v="0"/>
    <s v="Overage--Incorrect information   "/>
    <x v="0"/>
    <x v="3"/>
    <x v="3"/>
    <s v="Requested correct info"/>
    <m/>
    <m/>
    <m/>
    <m/>
    <m/>
    <m/>
    <m/>
    <m/>
    <m/>
  </r>
  <r>
    <x v="0"/>
    <d v="2017-11-23T00:00:00"/>
    <s v="Tanya"/>
    <x v="341"/>
    <x v="0"/>
    <s v="Mark as PO"/>
    <x v="1"/>
    <x v="33"/>
    <x v="9"/>
    <s v="Standard steps of parking Port, steps in mail."/>
    <m/>
    <m/>
    <m/>
    <m/>
    <m/>
    <m/>
    <m/>
    <m/>
    <m/>
  </r>
  <r>
    <x v="0"/>
    <d v="2017-11-23T00:00:00"/>
    <s v="Tanya"/>
    <x v="342"/>
    <x v="0"/>
    <s v="Mark as PO"/>
    <x v="1"/>
    <x v="33"/>
    <x v="9"/>
    <s v="Standard steps of parking Port, steps in mail."/>
    <m/>
    <m/>
    <m/>
    <m/>
    <m/>
    <m/>
    <m/>
    <m/>
    <m/>
  </r>
  <r>
    <x v="0"/>
    <d v="2017-11-23T00:00:00"/>
    <s v="Tanya"/>
    <x v="343"/>
    <x v="0"/>
    <s v="Overage"/>
    <x v="0"/>
    <x v="3"/>
    <x v="3"/>
    <s v="Data corrected in SA and SF from OVERAGE50 and ACCEPT50, correct data retreived from cycle_control and billing_account table"/>
    <m/>
    <m/>
    <m/>
    <m/>
    <m/>
    <m/>
    <m/>
    <m/>
    <m/>
  </r>
  <r>
    <x v="0"/>
    <d v="2017-11-23T00:00:00"/>
    <s v="Tanya"/>
    <x v="344"/>
    <x v="0"/>
    <s v="RED--param value issue--cycle fix going in Jan"/>
    <x v="0"/>
    <x v="28"/>
    <x v="18"/>
    <s v="Soc addition at ban level failing, code issue identified"/>
    <m/>
    <m/>
    <m/>
    <m/>
    <m/>
    <m/>
    <m/>
    <m/>
    <m/>
  </r>
  <r>
    <x v="0"/>
    <d v="2017-11-23T00:00:00"/>
    <s v="Tanya"/>
    <x v="345"/>
    <x v="0"/>
    <s v="Mark as PO"/>
    <x v="1"/>
    <x v="33"/>
    <x v="9"/>
    <s v="Standard steps of parking Port, steps in mail."/>
    <m/>
    <m/>
    <m/>
    <m/>
    <m/>
    <m/>
    <m/>
    <m/>
    <m/>
  </r>
  <r>
    <x v="0"/>
    <d v="2017-11-23T00:00:00"/>
    <s v="Tanya"/>
    <x v="346"/>
    <x v="0"/>
    <s v="Overage"/>
    <x v="0"/>
    <x v="3"/>
    <x v="3"/>
    <s v="Data corrected in SA and SF from OVERAGE50 and ACCEPT50, correct data retreived from cycle_control and billing_account table"/>
    <m/>
    <m/>
    <m/>
    <m/>
    <m/>
    <m/>
    <m/>
    <m/>
    <m/>
  </r>
  <r>
    <x v="0"/>
    <d v="2017-11-23T00:00:00"/>
    <s v="Tanya"/>
    <x v="347"/>
    <x v="0"/>
    <s v="Overage"/>
    <x v="0"/>
    <x v="3"/>
    <x v="3"/>
    <s v="Data corrected in SA and SF from OVERAGE50 and ACCEPT50, correct data retreived from cycle_control and billing_account table"/>
    <m/>
    <m/>
    <m/>
    <m/>
    <m/>
    <m/>
    <m/>
    <m/>
    <m/>
  </r>
  <r>
    <x v="0"/>
    <d v="2017-11-23T00:00:00"/>
    <s v="Tanya"/>
    <x v="256"/>
    <x v="0"/>
    <s v="Red--Cancelled ctn, getting billed foe subsidy/financing"/>
    <x v="5"/>
    <x v="9"/>
    <x v="2"/>
    <s v="CTN is canceled, yet being charged, unexpired row in tab_trx_summary primarily causing this, sent investigation details to customer, full details mentioned in ticket"/>
    <m/>
    <m/>
    <m/>
    <m/>
    <m/>
    <m/>
    <m/>
    <m/>
    <m/>
  </r>
  <r>
    <x v="0"/>
    <d v="2017-11-23T00:00:00"/>
    <s v="Tanya"/>
    <x v="156"/>
    <x v="0"/>
    <s v="Red--ctn_line_tier issue, unable to convert to sharing plan"/>
    <x v="0"/>
    <x v="28"/>
    <x v="27"/>
    <s v="Buffer issue in ctn_line_tier, brought in limits with buffer, retried, successful, sne tss"/>
    <m/>
    <m/>
    <m/>
    <m/>
    <m/>
    <m/>
    <m/>
    <m/>
    <m/>
  </r>
  <r>
    <x v="0"/>
    <d v="2017-11-23T00:00:00"/>
    <s v="Tanya"/>
    <x v="202"/>
    <x v="0"/>
    <s v="Red--Cancelled ctn, getting billed foe subsidy/financing"/>
    <x v="5"/>
    <x v="9"/>
    <x v="2"/>
    <s v="CTN is canceled, yet being charged, unexpired row in tab_trx_summary primarily causing this, sent investigation details to customer, full details mentioned in ticket"/>
    <m/>
    <m/>
    <m/>
    <m/>
    <m/>
    <m/>
    <m/>
    <m/>
    <m/>
  </r>
  <r>
    <x v="0"/>
    <d v="2017-11-23T00:00:00"/>
    <s v="Tanya"/>
    <x v="348"/>
    <x v="0"/>
    <s v="Cancelled ctn, getting billed foe subsidy/financing"/>
    <x v="5"/>
    <x v="9"/>
    <x v="2"/>
    <s v="CTN is canceled, yet being charged, unexpired row in tab_trx_summary primarily causing this, sent investigation details to customer, full details mentioned in ticket"/>
    <m/>
    <m/>
    <m/>
    <m/>
    <m/>
    <m/>
    <m/>
    <m/>
    <m/>
  </r>
  <r>
    <x v="0"/>
    <d v="2017-11-23T00:00:00"/>
    <s v="Tanya"/>
    <x v="349"/>
    <x v="0"/>
    <s v="Cancelled ctn, getting billed foe subsidy/financing"/>
    <x v="5"/>
    <x v="9"/>
    <x v="2"/>
    <s v="CTN is canceled, yet being charged, unexpired row in tab_trx_summary primarily causing this, sent investigation details to customer, full details mentioned in ticket"/>
    <m/>
    <m/>
    <m/>
    <m/>
    <m/>
    <m/>
    <m/>
    <m/>
    <m/>
  </r>
  <r>
    <x v="0"/>
    <d v="2017-11-23T00:00:00"/>
    <s v="Tanya"/>
    <x v="20"/>
    <x v="0"/>
    <s v="Case outside SLA - Unable to Cancel Unison CTN - CT12155346"/>
    <x v="4"/>
    <x v="8"/>
    <x v="11"/>
    <s v="Investigation details on mail"/>
    <m/>
    <m/>
    <m/>
    <m/>
    <m/>
    <m/>
    <m/>
    <m/>
    <m/>
  </r>
  <r>
    <x v="0"/>
    <d v="2017-11-23T00:00:00"/>
    <s v="Tanmay"/>
    <x v="20"/>
    <x v="165"/>
    <s v="c02 rejects"/>
    <x v="7"/>
    <x v="11"/>
    <x v="13"/>
    <s v="billing rejects"/>
    <m/>
    <m/>
    <m/>
    <m/>
    <m/>
    <m/>
    <m/>
    <m/>
    <m/>
  </r>
  <r>
    <x v="0"/>
    <d v="2017-11-23T00:00:00"/>
    <s v="Tanmay"/>
    <x v="20"/>
    <x v="56"/>
    <s v="eSIS | BestBuy | There are no eligible price plans"/>
    <x v="4"/>
    <x v="8"/>
    <x v="11"/>
    <s v="this is bauThis CtN is a Family Sharing Additional subscriber. _x000a_The Pg_code of the main ctn of this account, should always match with the pg_code of the additional subscriber's PP. _x000a_The Pg_code of the main subscriber's PP is : PGXXB244203 _x000a__x000a_Hence the PP that V21 should send back to eSIS; should primarily match 2 criterions , it's pg_code should be PGXXB244203 and also should match the category chosen in the input - PREMPLUSTAB. _x000a__x000a_There are no PP defined that match both these criterion. _x000a_"/>
    <m/>
    <m/>
    <m/>
    <m/>
    <m/>
    <m/>
    <m/>
    <m/>
    <m/>
  </r>
  <r>
    <x v="0"/>
    <d v="2017-11-23T00:00:00"/>
    <s v="Tanmay"/>
    <x v="20"/>
    <x v="83"/>
    <s v="Omniture Top System Error - FNAC - availableTelephoneNumbers"/>
    <x v="4"/>
    <x v="8"/>
    <x v="11"/>
    <s v="Fido do not have any numbers for number group 'AJX'. _x000a_There has never been any number active in the past on this Number location -Number Group combination. _x000a_Below are the number group for which numbers are available for FIDO. _x000a_"/>
    <m/>
    <m/>
    <m/>
    <m/>
    <m/>
    <m/>
    <m/>
    <m/>
    <m/>
  </r>
  <r>
    <x v="0"/>
    <d v="2017-11-23T00:00:00"/>
    <s v="Tanmay"/>
    <x v="20"/>
    <x v="140"/>
    <s v="created the ticket just to have an incident number. Fixed it by restarting "/>
    <x v="0"/>
    <x v="34"/>
    <x v="63"/>
    <s v="provided explanation to the sender"/>
    <m/>
    <m/>
    <m/>
    <m/>
    <m/>
    <m/>
    <m/>
    <m/>
    <m/>
  </r>
  <r>
    <x v="0"/>
    <d v="2017-11-23T00:00:00"/>
    <s v="varun "/>
    <x v="20"/>
    <x v="166"/>
    <s v="request for report"/>
    <x v="11"/>
    <x v="10"/>
    <x v="64"/>
    <s v="Provided the required info"/>
    <m/>
    <m/>
    <m/>
    <m/>
    <m/>
    <m/>
    <m/>
    <m/>
    <m/>
  </r>
  <r>
    <x v="0"/>
    <d v="2017-11-23T00:00:00"/>
    <s v="varun "/>
    <x v="20"/>
    <x v="167"/>
    <s v="Release Related Quick Ticket"/>
    <x v="4"/>
    <x v="8"/>
    <x v="11"/>
    <s v="Mismatch count in V21 for ban_attributes tables. resync job which sync data between V21 and ECSS is not completed. fix (change) implemented successfully"/>
    <m/>
    <m/>
    <m/>
    <m/>
    <m/>
    <m/>
    <m/>
    <m/>
    <m/>
  </r>
  <r>
    <x v="1"/>
    <d v="2017-11-23T00:00:00"/>
    <s v="Hitesh"/>
    <x v="350"/>
    <x v="0"/>
    <s v="vm error"/>
    <x v="4"/>
    <x v="8"/>
    <x v="11"/>
    <m/>
    <m/>
    <m/>
    <m/>
    <m/>
    <m/>
    <m/>
    <m/>
    <m/>
    <m/>
  </r>
  <r>
    <x v="1"/>
    <d v="2017-11-23T00:00:00"/>
    <s v="Hitesh"/>
    <x v="351"/>
    <x v="0"/>
    <s v="vm error"/>
    <x v="4"/>
    <x v="8"/>
    <x v="11"/>
    <m/>
    <m/>
    <m/>
    <m/>
    <m/>
    <m/>
    <m/>
    <m/>
    <m/>
    <m/>
  </r>
  <r>
    <x v="1"/>
    <d v="2017-11-23T00:00:00"/>
    <s v="Hitesh"/>
    <x v="352"/>
    <x v="0"/>
    <s v="VM not working "/>
    <x v="4"/>
    <x v="8"/>
    <x v="11"/>
    <m/>
    <m/>
    <m/>
    <m/>
    <m/>
    <m/>
    <m/>
    <m/>
    <m/>
    <m/>
  </r>
  <r>
    <x v="1"/>
    <d v="2017-11-23T00:00:00"/>
    <s v="Hitesh"/>
    <x v="353"/>
    <x v="0"/>
    <s v="vm hybrid error"/>
    <x v="4"/>
    <x v="8"/>
    <x v="11"/>
    <m/>
    <m/>
    <m/>
    <m/>
    <m/>
    <m/>
    <m/>
    <m/>
    <m/>
    <m/>
  </r>
  <r>
    <x v="1"/>
    <d v="2017-11-23T00:00:00"/>
    <s v="Hitesh"/>
    <x v="353"/>
    <x v="0"/>
    <s v="UCC Hybrid users are unable to reach VM from their Polycom devices."/>
    <x v="4"/>
    <x v="8"/>
    <x v="11"/>
    <m/>
    <m/>
    <m/>
    <m/>
    <m/>
    <m/>
    <m/>
    <m/>
    <m/>
    <m/>
  </r>
  <r>
    <x v="1"/>
    <d v="2017-11-23T00:00:00"/>
    <s v="Hitesh"/>
    <x v="140"/>
    <x v="0"/>
    <s v="ptma error"/>
    <x v="4"/>
    <x v="8"/>
    <x v="11"/>
    <m/>
    <m/>
    <m/>
    <m/>
    <m/>
    <m/>
    <m/>
    <m/>
    <m/>
    <m/>
  </r>
  <r>
    <x v="1"/>
    <d v="2017-11-23T00:00:00"/>
    <s v="Hitesh"/>
    <x v="354"/>
    <x v="0"/>
    <s v="delay"/>
    <x v="4"/>
    <x v="8"/>
    <x v="11"/>
    <m/>
    <m/>
    <m/>
    <m/>
    <m/>
    <m/>
    <m/>
    <m/>
    <m/>
    <m/>
  </r>
  <r>
    <x v="1"/>
    <d v="2017-11-23T00:00:00"/>
    <s v="Hitesh"/>
    <x v="355"/>
    <x v="0"/>
    <s v="ptma error"/>
    <x v="4"/>
    <x v="8"/>
    <x v="11"/>
    <m/>
    <m/>
    <m/>
    <m/>
    <m/>
    <m/>
    <m/>
    <m/>
    <m/>
    <m/>
  </r>
  <r>
    <x v="1"/>
    <d v="2017-11-23T00:00:00"/>
    <s v="Hitesh"/>
    <x v="356"/>
    <x v="0"/>
    <s v="spdr error"/>
    <x v="4"/>
    <x v="8"/>
    <x v="11"/>
    <m/>
    <m/>
    <m/>
    <m/>
    <m/>
    <m/>
    <m/>
    <m/>
    <m/>
    <m/>
  </r>
  <r>
    <x v="1"/>
    <d v="2017-11-23T00:00:00"/>
    <s v="Hitesh"/>
    <x v="357"/>
    <x v="0"/>
    <s v="is4 error"/>
    <x v="4"/>
    <x v="8"/>
    <x v="11"/>
    <m/>
    <m/>
    <m/>
    <m/>
    <m/>
    <m/>
    <m/>
    <m/>
    <m/>
    <m/>
  </r>
  <r>
    <x v="1"/>
    <d v="2017-11-23T00:00:00"/>
    <s v="Hitesh"/>
    <x v="358"/>
    <x v="0"/>
    <s v="vm error"/>
    <x v="4"/>
    <x v="8"/>
    <x v="11"/>
    <m/>
    <m/>
    <m/>
    <m/>
    <m/>
    <m/>
    <m/>
    <m/>
    <m/>
    <m/>
  </r>
  <r>
    <x v="1"/>
    <d v="2017-11-23T00:00:00"/>
    <s v="Hitesh"/>
    <x v="359"/>
    <x v="0"/>
    <s v="hlr fatal error"/>
    <x v="4"/>
    <x v="8"/>
    <x v="11"/>
    <m/>
    <m/>
    <m/>
    <m/>
    <m/>
    <m/>
    <m/>
    <m/>
    <m/>
    <m/>
  </r>
  <r>
    <x v="1"/>
    <d v="2017-11-23T00:00:00"/>
    <s v="Hitesh"/>
    <x v="20"/>
    <x v="168"/>
    <s v="resume prov"/>
    <x v="4"/>
    <x v="8"/>
    <x v="11"/>
    <m/>
    <m/>
    <m/>
    <m/>
    <m/>
    <m/>
    <m/>
    <m/>
    <m/>
    <m/>
  </r>
  <r>
    <x v="1"/>
    <d v="2017-11-23T00:00:00"/>
    <s v="Hitesh"/>
    <x v="20"/>
    <x v="169"/>
    <s v="bloch prov"/>
    <x v="4"/>
    <x v="8"/>
    <x v="11"/>
    <m/>
    <m/>
    <m/>
    <m/>
    <m/>
    <m/>
    <m/>
    <m/>
    <m/>
    <m/>
  </r>
  <r>
    <x v="1"/>
    <d v="2017-11-23T00:00:00"/>
    <s v="Hitesh"/>
    <x v="20"/>
    <x v="170"/>
    <s v="vm error"/>
    <x v="4"/>
    <x v="8"/>
    <x v="11"/>
    <m/>
    <m/>
    <m/>
    <m/>
    <m/>
    <m/>
    <m/>
    <m/>
    <m/>
    <m/>
  </r>
  <r>
    <x v="1"/>
    <d v="2017-11-23T00:00:00"/>
    <s v="Hitesh"/>
    <x v="20"/>
    <x v="170"/>
    <s v="Unison users unable to setup voicemail"/>
    <x v="4"/>
    <x v="8"/>
    <x v="11"/>
    <m/>
    <m/>
    <m/>
    <m/>
    <m/>
    <m/>
    <m/>
    <m/>
    <m/>
    <m/>
  </r>
  <r>
    <x v="1"/>
    <d v="2017-11-23T00:00:00"/>
    <s v="Hitesh"/>
    <x v="20"/>
    <x v="171"/>
    <s v="name display"/>
    <x v="4"/>
    <x v="8"/>
    <x v="11"/>
    <m/>
    <m/>
    <m/>
    <m/>
    <m/>
    <m/>
    <m/>
    <m/>
    <m/>
    <m/>
  </r>
  <r>
    <x v="1"/>
    <d v="2017-11-23T00:00:00"/>
    <s v="Hitesh"/>
    <x v="20"/>
    <x v="172"/>
    <s v="name display"/>
    <x v="4"/>
    <x v="8"/>
    <x v="11"/>
    <m/>
    <m/>
    <m/>
    <m/>
    <m/>
    <m/>
    <m/>
    <m/>
    <m/>
    <m/>
  </r>
  <r>
    <x v="1"/>
    <d v="2017-11-23T00:00:00"/>
    <s v="Hitesh"/>
    <x v="20"/>
    <x v="173"/>
    <s v="Unable to stage new Polycom vvx 501, MAC: 64167F09EA25 for UTN 289-554-9517 in Vision 21"/>
    <x v="4"/>
    <x v="8"/>
    <x v="11"/>
    <m/>
    <m/>
    <m/>
    <m/>
    <m/>
    <m/>
    <m/>
    <m/>
    <m/>
    <m/>
  </r>
  <r>
    <x v="1"/>
    <d v="2017-11-23T00:00:00"/>
    <s v="Hitesh"/>
    <x v="20"/>
    <x v="174"/>
    <s v="name display"/>
    <x v="4"/>
    <x v="8"/>
    <x v="11"/>
    <m/>
    <m/>
    <m/>
    <m/>
    <m/>
    <m/>
    <m/>
    <m/>
    <m/>
    <m/>
  </r>
  <r>
    <x v="1"/>
    <d v="2017-11-23T00:00:00"/>
    <s v="Hitesh"/>
    <x v="20"/>
    <x v="175"/>
    <s v="scrub mac id"/>
    <x v="4"/>
    <x v="8"/>
    <x v="11"/>
    <m/>
    <m/>
    <m/>
    <m/>
    <m/>
    <m/>
    <m/>
    <m/>
    <m/>
    <m/>
  </r>
  <r>
    <x v="1"/>
    <d v="2017-11-23T00:00:00"/>
    <s v="Hitesh"/>
    <x v="20"/>
    <x v="176"/>
    <s v="The MSISDN 4162191834 is provisioned in HLR as VOLTE but its not provisioned in CUDB"/>
    <x v="4"/>
    <x v="8"/>
    <x v="11"/>
    <m/>
    <m/>
    <m/>
    <m/>
    <m/>
    <m/>
    <m/>
    <m/>
    <m/>
    <m/>
  </r>
  <r>
    <x v="1"/>
    <d v="2017-11-23T00:00:00"/>
    <s v="Hitesh"/>
    <x v="20"/>
    <x v="177"/>
    <s v="cant connect to LTE. missing AVG profile"/>
    <x v="4"/>
    <x v="8"/>
    <x v="11"/>
    <m/>
    <m/>
    <m/>
    <m/>
    <m/>
    <m/>
    <m/>
    <m/>
    <m/>
    <m/>
  </r>
  <r>
    <x v="1"/>
    <d v="2017-11-23T00:00:00"/>
    <s v="Hitesh"/>
    <x v="20"/>
    <x v="178"/>
    <s v="discount issues"/>
    <x v="4"/>
    <x v="8"/>
    <x v="11"/>
    <m/>
    <m/>
    <m/>
    <m/>
    <m/>
    <m/>
    <m/>
    <m/>
    <m/>
    <m/>
  </r>
  <r>
    <x v="1"/>
    <d v="2017-11-23T00:00:00"/>
    <s v="Hitesh"/>
    <x v="20"/>
    <x v="179"/>
    <s v="UCC-URGENT - cannot port 6044226239"/>
    <x v="4"/>
    <x v="8"/>
    <x v="11"/>
    <m/>
    <m/>
    <m/>
    <m/>
    <m/>
    <m/>
    <m/>
    <m/>
    <m/>
    <m/>
  </r>
  <r>
    <x v="1"/>
    <d v="2017-11-23T00:00:00"/>
    <s v="Hitesh"/>
    <x v="20"/>
    <x v="180"/>
    <s v="UCC- URGENT Unable to link ported 6044226239 to Temp 6046774233"/>
    <x v="4"/>
    <x v="8"/>
    <x v="11"/>
    <m/>
    <m/>
    <m/>
    <m/>
    <m/>
    <m/>
    <m/>
    <m/>
    <m/>
    <m/>
  </r>
  <r>
    <x v="1"/>
    <d v="2017-11-23T00:00:00"/>
    <s v="Hitesh"/>
    <x v="20"/>
    <x v="181"/>
    <s v="name display"/>
    <x v="4"/>
    <x v="8"/>
    <x v="11"/>
    <m/>
    <m/>
    <m/>
    <m/>
    <m/>
    <m/>
    <m/>
    <m/>
    <m/>
    <m/>
  </r>
  <r>
    <x v="1"/>
    <d v="2017-11-23T00:00:00"/>
    <s v="Hitesh"/>
    <x v="20"/>
    <x v="182"/>
    <s v="Issue Description from the user: SIM Card batch 09469 has not been uploaded to CUDB at this time.  Customer has recieved the SIM cards"/>
    <x v="4"/>
    <x v="8"/>
    <x v="11"/>
    <m/>
    <m/>
    <m/>
    <m/>
    <m/>
    <m/>
    <m/>
    <m/>
    <m/>
    <m/>
  </r>
  <r>
    <x v="1"/>
    <d v="2017-11-23T00:00:00"/>
    <s v="Hitesh"/>
    <x v="20"/>
    <x v="183"/>
    <s v="CTN 519-212-6270  has ported out of Rogers Network, however we are still seeing the profile active in LDAP"/>
    <x v="4"/>
    <x v="8"/>
    <x v="11"/>
    <m/>
    <m/>
    <m/>
    <m/>
    <m/>
    <m/>
    <m/>
    <m/>
    <m/>
    <m/>
  </r>
  <r>
    <x v="1"/>
    <d v="2017-11-23T00:00:00"/>
    <s v="Hitesh"/>
    <x v="20"/>
    <x v="184"/>
    <s v="name display"/>
    <x v="4"/>
    <x v="8"/>
    <x v="11"/>
    <m/>
    <m/>
    <m/>
    <m/>
    <m/>
    <m/>
    <m/>
    <m/>
    <m/>
    <m/>
  </r>
  <r>
    <x v="1"/>
    <d v="2017-11-23T00:00:00"/>
    <s v="Hitesh"/>
    <x v="20"/>
    <x v="185"/>
    <s v="ldap remove and resend"/>
    <x v="4"/>
    <x v="8"/>
    <x v="11"/>
    <m/>
    <m/>
    <m/>
    <m/>
    <m/>
    <m/>
    <m/>
    <m/>
    <m/>
    <m/>
  </r>
  <r>
    <x v="1"/>
    <d v="2017-11-23T00:00:00"/>
    <s v="Hitesh"/>
    <x v="20"/>
    <x v="186"/>
    <s v="viwifi not working"/>
    <x v="4"/>
    <x v="8"/>
    <x v="11"/>
    <m/>
    <m/>
    <m/>
    <m/>
    <m/>
    <m/>
    <m/>
    <m/>
    <m/>
    <m/>
  </r>
  <r>
    <x v="1"/>
    <d v="2017-11-23T00:00:00"/>
    <s v="Hitesh"/>
    <x v="20"/>
    <x v="187"/>
    <s v="outlook not working"/>
    <x v="4"/>
    <x v="8"/>
    <x v="11"/>
    <m/>
    <m/>
    <m/>
    <m/>
    <m/>
    <m/>
    <m/>
    <m/>
    <m/>
    <m/>
  </r>
  <r>
    <x v="1"/>
    <d v="2017-11-23T00:00:00"/>
    <s v="Hitesh"/>
    <x v="360"/>
    <x v="0"/>
    <s v="Cannot port 4 numbers from Bell Landline to Rogers unison     "/>
    <x v="4"/>
    <x v="8"/>
    <x v="11"/>
    <m/>
    <m/>
    <m/>
    <m/>
    <m/>
    <m/>
    <m/>
    <m/>
    <m/>
    <m/>
  </r>
  <r>
    <x v="1"/>
    <d v="2017-11-23T00:00:00"/>
    <s v="Hitesh"/>
    <x v="361"/>
    <x v="0"/>
    <s v="VMD Update    "/>
    <x v="4"/>
    <x v="8"/>
    <x v="11"/>
    <m/>
    <m/>
    <m/>
    <m/>
    <m/>
    <m/>
    <m/>
    <m/>
    <m/>
    <m/>
  </r>
  <r>
    <x v="1"/>
    <d v="2017-11-23T00:00:00"/>
    <s v="Hitesh"/>
    <x v="362"/>
    <x v="0"/>
    <s v="IS4-Identifier was not found     "/>
    <x v="4"/>
    <x v="8"/>
    <x v="11"/>
    <m/>
    <m/>
    <m/>
    <m/>
    <m/>
    <m/>
    <m/>
    <m/>
    <m/>
    <m/>
  </r>
  <r>
    <x v="1"/>
    <d v="2017-11-23T00:00:00"/>
    <s v="Hitesh"/>
    <x v="363"/>
    <x v="0"/>
    <s v="VMD UPdate  "/>
    <x v="4"/>
    <x v="8"/>
    <x v="11"/>
    <m/>
    <m/>
    <m/>
    <m/>
    <m/>
    <m/>
    <m/>
    <m/>
    <m/>
    <m/>
  </r>
  <r>
    <x v="1"/>
    <d v="2017-11-23T00:00:00"/>
    <s v="Hitesh"/>
    <x v="364"/>
    <x v="0"/>
    <s v="IMSI UPdate  "/>
    <x v="4"/>
    <x v="8"/>
    <x v="11"/>
    <m/>
    <m/>
    <m/>
    <m/>
    <m/>
    <m/>
    <m/>
    <m/>
    <m/>
    <m/>
  </r>
  <r>
    <x v="1"/>
    <d v="2017-11-23T00:00:00"/>
    <s v="Hitesh"/>
    <x v="20"/>
    <x v="188"/>
    <s v="Remove from HLR and R2S   "/>
    <x v="4"/>
    <x v="8"/>
    <x v="11"/>
    <m/>
    <m/>
    <m/>
    <m/>
    <m/>
    <m/>
    <m/>
    <m/>
    <m/>
    <m/>
  </r>
  <r>
    <x v="0"/>
    <d v="2017-11-23T00:00:00"/>
    <s v="Navoneel"/>
    <x v="365"/>
    <x v="0"/>
    <s v="ccn online error"/>
    <x v="0"/>
    <x v="35"/>
    <x v="65"/>
    <s v="erroring out in ctn_inv, update nl columns according to logs"/>
    <m/>
    <m/>
    <m/>
    <m/>
    <m/>
    <m/>
    <m/>
    <m/>
    <m/>
  </r>
  <r>
    <x v="0"/>
    <d v="2017-11-23T00:00:00"/>
    <s v="Navoneel"/>
    <x v="79"/>
    <x v="0"/>
    <s v="cancelled ctn incurring Financing charge "/>
    <x v="5"/>
    <x v="9"/>
    <x v="2"/>
    <s v="resolved according to discussion on mail"/>
    <m/>
    <m/>
    <m/>
    <m/>
    <m/>
    <m/>
    <m/>
    <m/>
    <m/>
  </r>
  <r>
    <x v="0"/>
    <d v="2017-11-23T00:00:00"/>
    <s v="Navoneel"/>
    <x v="366"/>
    <x v="0"/>
    <s v="cancelled ctn incurring Financing charge"/>
    <x v="5"/>
    <x v="9"/>
    <x v="2"/>
    <s v="resolved according to discussion on mail"/>
    <m/>
    <m/>
    <m/>
    <m/>
    <m/>
    <m/>
    <m/>
    <m/>
    <m/>
  </r>
  <r>
    <x v="0"/>
    <d v="2017-11-23T00:00:00"/>
    <s v="Navoneel"/>
    <x v="367"/>
    <x v="0"/>
    <s v="incorrect active/reserve distribution"/>
    <x v="0"/>
    <x v="30"/>
    <x v="11"/>
    <s v="changed dpn act ind in subscriber table to null"/>
    <m/>
    <m/>
    <m/>
    <m/>
    <m/>
    <m/>
    <m/>
    <m/>
    <m/>
  </r>
  <r>
    <x v="0"/>
    <d v="2017-11-23T00:00:00"/>
    <s v="Navoneel"/>
    <x v="368"/>
    <x v="0"/>
    <s v="cancelled ctn incurring Financing charge"/>
    <x v="5"/>
    <x v="9"/>
    <x v="2"/>
    <s v="resolved according to discussion on mail"/>
    <m/>
    <m/>
    <m/>
    <m/>
    <m/>
    <m/>
    <m/>
    <m/>
    <m/>
  </r>
  <r>
    <x v="0"/>
    <d v="2017-11-23T00:00:00"/>
    <s v="Navoneel"/>
    <x v="369"/>
    <x v="0"/>
    <s v="port, c a"/>
    <x v="1"/>
    <x v="1"/>
    <x v="1"/>
    <s v="auto resolved"/>
    <m/>
    <m/>
    <m/>
    <m/>
    <m/>
    <m/>
    <m/>
    <m/>
    <m/>
  </r>
  <r>
    <x v="0"/>
    <d v="2017-11-23T00:00:00"/>
    <s v="Navoneel"/>
    <x v="370"/>
    <x v="0"/>
    <s v="mark po"/>
    <x v="0"/>
    <x v="1"/>
    <x v="9"/>
    <s v="marked pot w accoridng to existing rules"/>
    <m/>
    <m/>
    <m/>
    <m/>
    <m/>
    <m/>
    <m/>
    <m/>
    <m/>
  </r>
  <r>
    <x v="0"/>
    <d v="2017-11-23T00:00:00"/>
    <s v="Navoneel"/>
    <x v="371"/>
    <x v="0"/>
    <s v="dealer code issue"/>
    <x v="0"/>
    <x v="17"/>
    <x v="21"/>
    <s v="updated to rogers dealer code"/>
    <m/>
    <m/>
    <m/>
    <m/>
    <m/>
    <m/>
    <m/>
    <m/>
    <m/>
  </r>
  <r>
    <x v="0"/>
    <d v="2017-11-23T00:00:00"/>
    <s v="Navoneel"/>
    <x v="59"/>
    <x v="0"/>
    <s v="ctn charged "/>
    <x v="5"/>
    <x v="9"/>
    <x v="2"/>
    <s v="resolved according to discussion on mail"/>
    <m/>
    <m/>
    <m/>
    <m/>
    <m/>
    <m/>
    <m/>
    <m/>
    <m/>
  </r>
  <r>
    <x v="0"/>
    <d v="2017-11-23T00:00:00"/>
    <s v="Navoneel"/>
    <x v="89"/>
    <x v="0"/>
    <s v="ctn charged"/>
    <x v="5"/>
    <x v="9"/>
    <x v="2"/>
    <s v="resolved according to discussion on mail"/>
    <m/>
    <m/>
    <m/>
    <m/>
    <m/>
    <m/>
    <m/>
    <m/>
    <m/>
  </r>
  <r>
    <x v="0"/>
    <d v="2017-11-24T00:00:00"/>
    <s v="Navoneel"/>
    <x v="372"/>
    <x v="0"/>
    <s v="hup"/>
    <x v="2"/>
    <x v="12"/>
    <x v="14"/>
    <s v="hup table updated according to request in ticket"/>
    <m/>
    <m/>
    <m/>
    <m/>
    <m/>
    <m/>
    <m/>
    <m/>
    <m/>
  </r>
  <r>
    <x v="0"/>
    <d v="2017-11-24T00:00:00"/>
    <s v="Navoneel"/>
    <x v="373"/>
    <x v="0"/>
    <s v="port, c a "/>
    <x v="1"/>
    <x v="1"/>
    <x v="1"/>
    <m/>
    <m/>
    <m/>
    <m/>
    <m/>
    <m/>
    <m/>
    <m/>
    <m/>
    <m/>
  </r>
  <r>
    <x v="0"/>
    <d v="2017-11-24T00:00:00"/>
    <s v="Navoneel"/>
    <x v="374"/>
    <x v="0"/>
    <s v="port"/>
    <x v="1"/>
    <x v="1"/>
    <x v="1"/>
    <m/>
    <m/>
    <m/>
    <m/>
    <m/>
    <m/>
    <m/>
    <m/>
    <m/>
    <m/>
  </r>
  <r>
    <x v="0"/>
    <d v="2017-11-24T00:00:00"/>
    <s v="Navoneel"/>
    <x v="375"/>
    <x v="0"/>
    <s v="Overage"/>
    <x v="0"/>
    <x v="3"/>
    <x v="3"/>
    <s v="overage50 accept 50 data corrected"/>
    <m/>
    <m/>
    <m/>
    <m/>
    <m/>
    <m/>
    <m/>
    <m/>
    <m/>
  </r>
  <r>
    <x v="0"/>
    <d v="2017-11-24T00:00:00"/>
    <s v="Navoneel"/>
    <x v="376"/>
    <x v="0"/>
    <s v="hup"/>
    <x v="2"/>
    <x v="12"/>
    <x v="11"/>
    <s v="hup table updated according to request in ticket"/>
    <m/>
    <m/>
    <m/>
    <m/>
    <m/>
    <m/>
    <m/>
    <m/>
    <m/>
  </r>
  <r>
    <x v="0"/>
    <d v="2017-11-24T00:00:00"/>
    <s v="Navoneel"/>
    <x v="377"/>
    <x v="0"/>
    <s v="auto resolve window error"/>
    <x v="0"/>
    <x v="8"/>
    <x v="11"/>
    <s v="sharedbov active in sa but not in sf"/>
    <m/>
    <m/>
    <m/>
    <m/>
    <m/>
    <m/>
    <m/>
    <m/>
    <m/>
  </r>
  <r>
    <x v="0"/>
    <d v="2017-11-24T00:00:00"/>
    <s v="Navoneel"/>
    <x v="378"/>
    <x v="0"/>
    <s v="mark PO"/>
    <x v="1"/>
    <x v="1"/>
    <x v="9"/>
    <s v="marked port out in subscriber table"/>
    <m/>
    <m/>
    <m/>
    <m/>
    <m/>
    <m/>
    <m/>
    <m/>
    <m/>
  </r>
  <r>
    <x v="0"/>
    <d v="2017-11-24T00:00:00"/>
    <s v="Navoneel"/>
    <x v="379"/>
    <x v="0"/>
    <s v="visible in icm not in csm"/>
    <x v="0"/>
    <x v="5"/>
    <x v="11"/>
    <s v="subscriber active but pp not, pp made active"/>
    <m/>
    <m/>
    <m/>
    <m/>
    <m/>
    <m/>
    <m/>
    <m/>
    <m/>
  </r>
  <r>
    <x v="0"/>
    <d v="2017-11-24T00:00:00"/>
    <s v="Navoneel"/>
    <x v="380"/>
    <x v="0"/>
    <s v="soc buff issue"/>
    <x v="0"/>
    <x v="3"/>
    <x v="11"/>
    <s v="soc removed via script"/>
    <m/>
    <m/>
    <m/>
    <m/>
    <m/>
    <m/>
    <m/>
    <m/>
    <m/>
  </r>
  <r>
    <x v="0"/>
    <d v="2017-11-24T00:00:00"/>
    <s v="Navoneel"/>
    <x v="381"/>
    <x v="0"/>
    <s v="overage"/>
    <x v="0"/>
    <x v="3"/>
    <x v="3"/>
    <s v="overage50 accept 50 data corrected"/>
    <m/>
    <m/>
    <m/>
    <m/>
    <m/>
    <m/>
    <m/>
    <m/>
    <m/>
  </r>
  <r>
    <x v="0"/>
    <d v="2017-11-24T00:00:00"/>
    <s v="Tanya"/>
    <x v="382"/>
    <x v="0"/>
    <s v="cancel port"/>
    <x v="1"/>
    <x v="1"/>
    <x v="9"/>
    <m/>
    <m/>
    <m/>
    <m/>
    <m/>
    <m/>
    <m/>
    <m/>
    <m/>
    <m/>
  </r>
  <r>
    <x v="0"/>
    <d v="2017-11-24T00:00:00"/>
    <s v="Tanya"/>
    <x v="383"/>
    <x v="0"/>
    <s v="Port"/>
    <x v="1"/>
    <x v="1"/>
    <x v="9"/>
    <m/>
    <m/>
    <m/>
    <m/>
    <m/>
    <m/>
    <m/>
    <m/>
    <m/>
    <m/>
  </r>
  <r>
    <x v="0"/>
    <d v="2017-11-24T00:00:00"/>
    <s v="Tanya"/>
    <x v="384"/>
    <x v="0"/>
    <s v="Mark as PO"/>
    <x v="1"/>
    <x v="1"/>
    <x v="9"/>
    <m/>
    <m/>
    <m/>
    <m/>
    <m/>
    <m/>
    <m/>
    <m/>
    <m/>
    <m/>
  </r>
  <r>
    <x v="0"/>
    <d v="2017-11-24T00:00:00"/>
    <s v="Tanya"/>
    <x v="385"/>
    <x v="0"/>
    <s v="Port"/>
    <x v="1"/>
    <x v="1"/>
    <x v="9"/>
    <m/>
    <m/>
    <m/>
    <m/>
    <m/>
    <m/>
    <m/>
    <m/>
    <m/>
    <m/>
  </r>
  <r>
    <x v="0"/>
    <d v="2017-11-24T00:00:00"/>
    <s v="Tanya"/>
    <x v="386"/>
    <x v="0"/>
    <s v="Overage"/>
    <x v="0"/>
    <x v="3"/>
    <x v="3"/>
    <m/>
    <m/>
    <m/>
    <m/>
    <m/>
    <m/>
    <m/>
    <m/>
    <m/>
    <m/>
  </r>
  <r>
    <x v="0"/>
    <d v="2017-11-24T00:00:00"/>
    <s v="Tanya"/>
    <x v="387"/>
    <x v="0"/>
    <s v="Port force complete"/>
    <x v="1"/>
    <x v="1"/>
    <x v="9"/>
    <m/>
    <m/>
    <m/>
    <m/>
    <m/>
    <m/>
    <m/>
    <m/>
    <m/>
    <m/>
  </r>
  <r>
    <x v="0"/>
    <d v="2017-11-24T00:00:00"/>
    <s v="Tanya"/>
    <x v="388"/>
    <x v="0"/>
    <s v="Legacy Commitment Issue"/>
    <x v="4"/>
    <x v="8"/>
    <x v="11"/>
    <m/>
    <m/>
    <m/>
    <m/>
    <m/>
    <m/>
    <m/>
    <m/>
    <m/>
    <m/>
  </r>
  <r>
    <x v="0"/>
    <d v="2017-11-24T00:00:00"/>
    <s v="Tanya"/>
    <x v="389"/>
    <x v="0"/>
    <s v="dealer code franchise type"/>
    <x v="0"/>
    <x v="3"/>
    <x v="15"/>
    <m/>
    <m/>
    <m/>
    <m/>
    <m/>
    <m/>
    <m/>
    <m/>
    <m/>
    <m/>
  </r>
  <r>
    <x v="0"/>
    <d v="2017-11-24T00:00:00"/>
    <s v="Tanya"/>
    <x v="390"/>
    <x v="0"/>
    <s v="WTC Call to TNRelease-- Coss failure"/>
    <x v="4"/>
    <x v="8"/>
    <x v="11"/>
    <m/>
    <m/>
    <m/>
    <m/>
    <m/>
    <m/>
    <m/>
    <m/>
    <m/>
    <m/>
  </r>
  <r>
    <x v="0"/>
    <d v="2017-11-24T00:00:00"/>
    <s v="Tanya"/>
    <x v="391"/>
    <x v="0"/>
    <s v="Root ban issue"/>
    <x v="4"/>
    <x v="8"/>
    <x v="11"/>
    <m/>
    <m/>
    <m/>
    <m/>
    <m/>
    <m/>
    <m/>
    <m/>
    <m/>
    <m/>
  </r>
  <r>
    <x v="0"/>
    <d v="2017-11-24T00:00:00"/>
    <s v="Tanya"/>
    <x v="392"/>
    <x v="0"/>
    <s v="Root ban issue"/>
    <x v="4"/>
    <x v="8"/>
    <x v="11"/>
    <m/>
    <m/>
    <m/>
    <m/>
    <m/>
    <m/>
    <m/>
    <m/>
    <m/>
    <m/>
  </r>
  <r>
    <x v="0"/>
    <d v="2017-11-24T00:00:00"/>
    <s v="Tanya"/>
    <x v="393"/>
    <x v="0"/>
    <s v="Root ban issue"/>
    <x v="4"/>
    <x v="8"/>
    <x v="11"/>
    <m/>
    <m/>
    <m/>
    <m/>
    <m/>
    <m/>
    <m/>
    <m/>
    <m/>
    <m/>
  </r>
  <r>
    <x v="0"/>
    <d v="2017-11-24T00:00:00"/>
    <s v="Tanya"/>
    <x v="394"/>
    <x v="0"/>
    <s v="Number currently reserved, number needs to be released for customer"/>
    <x v="4"/>
    <x v="8"/>
    <x v="11"/>
    <m/>
    <m/>
    <m/>
    <m/>
    <m/>
    <m/>
    <m/>
    <m/>
    <m/>
    <m/>
  </r>
  <r>
    <x v="0"/>
    <d v="2017-11-24T00:00:00"/>
    <s v="Tanya"/>
    <x v="395"/>
    <x v="0"/>
    <s v="share soc issue"/>
    <x v="0"/>
    <x v="3"/>
    <x v="18"/>
    <m/>
    <m/>
    <m/>
    <m/>
    <m/>
    <m/>
    <m/>
    <m/>
    <m/>
    <m/>
  </r>
  <r>
    <x v="0"/>
    <d v="2017-11-24T00:00:00"/>
    <s v="Tanya"/>
    <x v="396"/>
    <x v="0"/>
    <s v="dealer code franchise type"/>
    <x v="0"/>
    <x v="3"/>
    <x v="15"/>
    <m/>
    <m/>
    <m/>
    <m/>
    <m/>
    <m/>
    <m/>
    <m/>
    <m/>
    <m/>
  </r>
  <r>
    <x v="0"/>
    <d v="2017-11-24T00:00:00"/>
    <s v="Tanya"/>
    <x v="397"/>
    <x v="0"/>
    <s v="DF activation order in V21 cannot be completed due to the reserved CTN field being blank"/>
    <x v="16"/>
    <x v="36"/>
    <x v="66"/>
    <m/>
    <m/>
    <m/>
    <m/>
    <m/>
    <m/>
    <m/>
    <m/>
    <m/>
    <m/>
  </r>
  <r>
    <x v="0"/>
    <d v="2017-11-24T00:00:00"/>
    <s v="Tanya"/>
    <x v="398"/>
    <x v="0"/>
    <s v="DF activation order in V21 cannot be completed due to the reserved CTN field being blank"/>
    <x v="16"/>
    <x v="36"/>
    <x v="66"/>
    <m/>
    <m/>
    <m/>
    <m/>
    <m/>
    <m/>
    <m/>
    <m/>
    <m/>
    <m/>
  </r>
  <r>
    <x v="0"/>
    <d v="2017-11-24T00:00:00"/>
    <s v="Tanya"/>
    <x v="399"/>
    <x v="0"/>
    <s v="DF activation order in V21 cannot be completed due to the reserved CTN field being blank"/>
    <x v="16"/>
    <x v="36"/>
    <x v="66"/>
    <m/>
    <m/>
    <m/>
    <m/>
    <m/>
    <m/>
    <m/>
    <m/>
    <m/>
    <m/>
  </r>
  <r>
    <x v="0"/>
    <d v="2017-11-24T00:00:00"/>
    <s v="Tanya"/>
    <x v="400"/>
    <x v="0"/>
    <s v="DF activation order in V21 cannot be completed due to the reserved CTN field being blank"/>
    <x v="16"/>
    <x v="36"/>
    <x v="66"/>
    <m/>
    <m/>
    <m/>
    <m/>
    <m/>
    <m/>
    <m/>
    <m/>
    <m/>
    <m/>
  </r>
  <r>
    <x v="0"/>
    <d v="2017-11-24T00:00:00"/>
    <s v="Tanya"/>
    <x v="401"/>
    <x v="0"/>
    <s v="DF activation order in V21 cannot be completed due to the reserved CTN field being blank"/>
    <x v="16"/>
    <x v="36"/>
    <x v="66"/>
    <m/>
    <m/>
    <m/>
    <m/>
    <m/>
    <m/>
    <m/>
    <m/>
    <m/>
    <m/>
  </r>
  <r>
    <x v="0"/>
    <d v="2017-11-24T00:00:00"/>
    <s v="Tanya"/>
    <x v="402"/>
    <x v="0"/>
    <s v="DF activation order in V21 cannot be completed due to the reserved CTN field being blank"/>
    <x v="16"/>
    <x v="36"/>
    <x v="66"/>
    <m/>
    <m/>
    <m/>
    <m/>
    <m/>
    <m/>
    <m/>
    <m/>
    <m/>
    <m/>
  </r>
  <r>
    <x v="0"/>
    <d v="2017-11-24T00:00:00"/>
    <s v="Tanya"/>
    <x v="403"/>
    <x v="0"/>
    <s v="DF activation order in V21 cannot be completed due to the reserved CTN field being blank"/>
    <x v="16"/>
    <x v="36"/>
    <x v="66"/>
    <m/>
    <m/>
    <m/>
    <m/>
    <m/>
    <m/>
    <m/>
    <m/>
    <m/>
    <m/>
  </r>
  <r>
    <x v="0"/>
    <d v="2017-11-24T00:00:00"/>
    <s v="Tanya"/>
    <x v="404"/>
    <x v="0"/>
    <s v="DF activation order in V21 cannot be completed due to the reserved CTN field being blank"/>
    <x v="16"/>
    <x v="36"/>
    <x v="66"/>
    <m/>
    <m/>
    <m/>
    <m/>
    <m/>
    <m/>
    <m/>
    <m/>
    <m/>
    <m/>
  </r>
  <r>
    <x v="0"/>
    <d v="2017-11-24T00:00:00"/>
    <s v="Tanya"/>
    <x v="405"/>
    <x v="0"/>
    <s v="DF activation order in V21 cannot be completed due to the reserved CTN field being blank"/>
    <x v="16"/>
    <x v="36"/>
    <x v="66"/>
    <m/>
    <m/>
    <m/>
    <m/>
    <m/>
    <m/>
    <m/>
    <m/>
    <m/>
    <m/>
  </r>
  <r>
    <x v="0"/>
    <d v="2017-11-24T00:00:00"/>
    <s v="Tanya"/>
    <x v="406"/>
    <x v="0"/>
    <s v="DF activation order in V21 cannot be completed due to the reserved CTN field being blank"/>
    <x v="16"/>
    <x v="36"/>
    <x v="66"/>
    <m/>
    <m/>
    <m/>
    <m/>
    <m/>
    <m/>
    <m/>
    <m/>
    <m/>
    <m/>
  </r>
  <r>
    <x v="0"/>
    <d v="2017-11-24T00:00:00"/>
    <s v="Tanya"/>
    <x v="407"/>
    <x v="0"/>
    <s v="DF activation order in V21 cannot be completed due to the reserved CTN field being blank"/>
    <x v="16"/>
    <x v="36"/>
    <x v="66"/>
    <m/>
    <m/>
    <m/>
    <m/>
    <m/>
    <m/>
    <m/>
    <m/>
    <m/>
    <m/>
  </r>
  <r>
    <x v="0"/>
    <d v="2017-11-24T00:00:00"/>
    <s v="Tanya"/>
    <x v="408"/>
    <x v="0"/>
    <s v="DF activation order in V21 cannot be completed due to the reserved CTN field being blank"/>
    <x v="16"/>
    <x v="36"/>
    <x v="66"/>
    <m/>
    <m/>
    <m/>
    <m/>
    <m/>
    <m/>
    <m/>
    <m/>
    <m/>
    <m/>
  </r>
  <r>
    <x v="0"/>
    <d v="2017-11-24T00:00:00"/>
    <s v="Tanya"/>
    <x v="409"/>
    <x v="0"/>
    <s v="DF activation order in V21 cannot be completed due to the reserved CTN field being blank"/>
    <x v="16"/>
    <x v="36"/>
    <x v="66"/>
    <m/>
    <m/>
    <m/>
    <m/>
    <m/>
    <m/>
    <m/>
    <m/>
    <m/>
    <m/>
  </r>
  <r>
    <x v="0"/>
    <d v="2017-11-24T00:00:00"/>
    <s v="Tanya"/>
    <x v="410"/>
    <x v="0"/>
    <s v="DF activation order in V21 cannot be completed due to the reserved CTN field being blank"/>
    <x v="16"/>
    <x v="36"/>
    <x v="66"/>
    <m/>
    <m/>
    <m/>
    <m/>
    <m/>
    <m/>
    <m/>
    <m/>
    <m/>
    <m/>
  </r>
  <r>
    <x v="0"/>
    <d v="2017-11-24T00:00:00"/>
    <s v="Tanya"/>
    <x v="411"/>
    <x v="0"/>
    <s v="DF activation order in V21 cannot be completed due to the reserved CTN field being blank"/>
    <x v="16"/>
    <x v="36"/>
    <x v="66"/>
    <m/>
    <m/>
    <m/>
    <m/>
    <m/>
    <m/>
    <m/>
    <m/>
    <m/>
    <m/>
  </r>
  <r>
    <x v="0"/>
    <d v="2017-11-24T00:00:00"/>
    <s v="Tanya"/>
    <x v="412"/>
    <x v="0"/>
    <s v="DF activation order in V21 cannot be completed due to the reserved CTN field being blank"/>
    <x v="16"/>
    <x v="36"/>
    <x v="66"/>
    <m/>
    <m/>
    <m/>
    <m/>
    <m/>
    <m/>
    <m/>
    <m/>
    <m/>
    <m/>
  </r>
  <r>
    <x v="0"/>
    <d v="2017-11-24T00:00:00"/>
    <s v="Tanya"/>
    <x v="413"/>
    <x v="0"/>
    <s v="DF activation order in V21 cannot be completed due to the reserved CTN field being blank"/>
    <x v="16"/>
    <x v="36"/>
    <x v="66"/>
    <m/>
    <m/>
    <m/>
    <m/>
    <m/>
    <m/>
    <m/>
    <m/>
    <m/>
    <m/>
  </r>
  <r>
    <x v="0"/>
    <d v="2017-11-24T00:00:00"/>
    <s v="Tanya"/>
    <x v="414"/>
    <x v="0"/>
    <s v="DF activation order in V21 cannot be completed due to the reserved CTN field being blank"/>
    <x v="16"/>
    <x v="36"/>
    <x v="66"/>
    <m/>
    <m/>
    <m/>
    <m/>
    <m/>
    <m/>
    <m/>
    <m/>
    <m/>
    <m/>
  </r>
  <r>
    <x v="0"/>
    <d v="2017-11-24T00:00:00"/>
    <s v="Tanya"/>
    <x v="415"/>
    <x v="0"/>
    <s v="DF activation order in V21 cannot be completed due to the reserved CTN field being blank"/>
    <x v="16"/>
    <x v="36"/>
    <x v="66"/>
    <m/>
    <m/>
    <m/>
    <m/>
    <m/>
    <m/>
    <m/>
    <m/>
    <m/>
    <m/>
  </r>
  <r>
    <x v="0"/>
    <d v="2017-11-24T00:00:00"/>
    <s v="Tanya"/>
    <x v="416"/>
    <x v="0"/>
    <s v="DF activation order in V21 cannot be completed due to the reserved CTN field being blank"/>
    <x v="16"/>
    <x v="36"/>
    <x v="66"/>
    <m/>
    <m/>
    <m/>
    <m/>
    <m/>
    <m/>
    <m/>
    <m/>
    <m/>
    <m/>
  </r>
  <r>
    <x v="0"/>
    <d v="2017-11-24T00:00:00"/>
    <s v="Tanya"/>
    <x v="417"/>
    <x v="0"/>
    <s v="DF activation order in V21 cannot be completed due to the reserved CTN field being blank"/>
    <x v="16"/>
    <x v="36"/>
    <x v="66"/>
    <m/>
    <m/>
    <m/>
    <m/>
    <m/>
    <m/>
    <m/>
    <m/>
    <m/>
    <m/>
  </r>
  <r>
    <x v="0"/>
    <d v="2017-11-24T00:00:00"/>
    <s v="Tanya"/>
    <x v="418"/>
    <x v="0"/>
    <s v="DF activation order in V21 cannot be completed due to the reserved CTN field being blank"/>
    <x v="16"/>
    <x v="36"/>
    <x v="66"/>
    <m/>
    <m/>
    <m/>
    <m/>
    <m/>
    <m/>
    <m/>
    <m/>
    <m/>
    <m/>
  </r>
  <r>
    <x v="0"/>
    <d v="2017-11-24T00:00:00"/>
    <s v="Tanya"/>
    <x v="419"/>
    <x v="0"/>
    <s v="DF activation order in V21 cannot be completed due to the reserved CTN field being blank"/>
    <x v="16"/>
    <x v="36"/>
    <x v="66"/>
    <m/>
    <m/>
    <m/>
    <m/>
    <m/>
    <m/>
    <m/>
    <m/>
    <m/>
    <m/>
  </r>
  <r>
    <x v="0"/>
    <d v="2017-11-24T00:00:00"/>
    <s v="Tanya"/>
    <x v="420"/>
    <x v="0"/>
    <s v="DF activation order in V21 cannot be completed due to the reserved CTN field being blank"/>
    <x v="16"/>
    <x v="36"/>
    <x v="66"/>
    <m/>
    <m/>
    <m/>
    <m/>
    <m/>
    <m/>
    <m/>
    <m/>
    <m/>
    <m/>
  </r>
  <r>
    <x v="0"/>
    <d v="2017-11-24T00:00:00"/>
    <s v="Tanya"/>
    <x v="421"/>
    <x v="0"/>
    <s v="DF activation order in V21 cannot be completed due to the reserved CTN field being blank"/>
    <x v="16"/>
    <x v="36"/>
    <x v="66"/>
    <m/>
    <m/>
    <m/>
    <m/>
    <m/>
    <m/>
    <m/>
    <m/>
    <m/>
    <m/>
  </r>
  <r>
    <x v="0"/>
    <d v="2017-11-24T00:00:00"/>
    <s v="Tanya"/>
    <x v="422"/>
    <x v="0"/>
    <s v="Complaining of incorrect indicator, however data appears to be absolutey correct"/>
    <x v="4"/>
    <x v="8"/>
    <x v="11"/>
    <m/>
    <m/>
    <m/>
    <m/>
    <m/>
    <m/>
    <m/>
    <m/>
    <m/>
    <m/>
  </r>
  <r>
    <x v="0"/>
    <d v="2017-11-24T00:00:00"/>
    <s v="Tanmay"/>
    <x v="20"/>
    <x v="189"/>
    <s v="FileSystem space utilization for Logical Disk G:of type NTFS - Minor threshold exceeded. "/>
    <x v="0"/>
    <x v="16"/>
    <x v="20"/>
    <s v="sent to MW to check alert"/>
    <m/>
    <m/>
    <m/>
    <m/>
    <m/>
    <m/>
    <m/>
    <m/>
    <m/>
  </r>
  <r>
    <x v="0"/>
    <d v="2017-11-24T00:00:00"/>
    <s v="Tanmay"/>
    <x v="20"/>
    <x v="190"/>
    <s v="C25M11 - BLCYRRT rejected bans (WIN Account) "/>
    <x v="7"/>
    <x v="11"/>
    <x v="13"/>
    <s v="fixed bans 30-60, in progress"/>
    <m/>
    <m/>
    <m/>
    <m/>
    <m/>
    <m/>
    <m/>
    <m/>
    <m/>
  </r>
  <r>
    <x v="0"/>
    <d v="2017-11-24T00:00:00"/>
    <s v="Tanmay"/>
    <x v="20"/>
    <x v="191"/>
    <s v="CTN 5145463431 - Unable to use data"/>
    <x v="17"/>
    <x v="37"/>
    <x v="67"/>
    <s v="checked blocking SOC andfeatures and asked customer for further info"/>
    <m/>
    <m/>
    <m/>
    <m/>
    <m/>
    <m/>
    <m/>
    <m/>
    <m/>
  </r>
  <r>
    <x v="0"/>
    <d v="2017-11-24T00:00:00"/>
    <s v="Tanmay"/>
    <x v="20"/>
    <x v="5"/>
    <s v="Rogers.com - MyRogers Wireless Dashboard - Incorrect minute allocation (showing unlimited where it should show 300min)"/>
    <x v="0"/>
    <x v="38"/>
    <x v="68"/>
    <s v="provided data to the user on external mail chain as per the request"/>
    <m/>
    <m/>
    <m/>
    <m/>
    <m/>
    <m/>
    <m/>
    <m/>
    <m/>
  </r>
  <r>
    <x v="0"/>
    <d v="2017-11-24T00:00:00"/>
    <s v="Tanmay"/>
    <x v="20"/>
    <x v="192"/>
    <s v="V21 - unable to launch application - V21 error"/>
    <x v="0"/>
    <x v="34"/>
    <x v="69"/>
    <s v="asked user to retry"/>
    <m/>
    <m/>
    <m/>
    <m/>
    <m/>
    <m/>
    <m/>
    <m/>
    <m/>
  </r>
  <r>
    <x v="0"/>
    <d v="2017-11-24T00:00:00"/>
    <s v="Tabassum"/>
    <x v="423"/>
    <x v="0"/>
    <s v="Change status of cancelled DPN: 9058243029 to POT in V21, as it was Ported out"/>
    <x v="1"/>
    <x v="1"/>
    <x v="9"/>
    <s v="delete from ctn_inv_history  where ctn='9058243029' and last_trx_date&gt;'13-nov-2017' _x000a__x000a_Insert into CTN_INV (CTN, LAST_TRX_DATE, SYS_CREATION_DATE, OPERATOR_ID, DL_SERVICE_CODE, LAST_TRX_CODE, CTN_STATUS, LAST_TRX_UID, NL, NGP, CONV_RUN_NO, PRODUCT_TYPE, PORTED_IN_IND)_x000a_Values ('9058243029', TO_DATE('11/13/2017 17:24:28', 'MM/DD/YYYY HH24:MI:SS'), TO_DATE('11/13/2017 17:24:28', 'MM/DD/YYYY HH24:MI:SS'), 5, 'NM217', 'POT', 'PO', 5, 'DPSIC', 'STV', 0, 'D', 'Y');_x000a__x000a_update subscriber _x000a_set operator_id='60001',application_id='SCRUPD', _x000a_where subscriber_no='9058243029' and customer_id=768481947 "/>
    <m/>
    <m/>
    <m/>
    <m/>
    <m/>
    <m/>
    <m/>
    <m/>
    <m/>
  </r>
  <r>
    <x v="0"/>
    <d v="2017-11-24T00:00:00"/>
    <s v="Tabassum"/>
    <x v="424"/>
    <x v="0"/>
    <s v="I AM UNABLE TO PROCESS THE ORDER WHEN PROCESSING TOE DF ACTIVATION"/>
    <x v="0"/>
    <x v="24"/>
    <x v="12"/>
    <s v="Checked subscriber was already reserved, so sent ticket with comments that no failure had occurred"/>
    <m/>
    <m/>
    <m/>
    <m/>
    <m/>
    <m/>
    <m/>
    <m/>
    <m/>
  </r>
  <r>
    <x v="0"/>
    <d v="2017-11-24T00:00:00"/>
    <s v="Tabassum"/>
    <x v="425"/>
    <x v="0"/>
    <s v="I AM UNABLE TO PROCESS THE ORDER WHEN PROCESSING TOE DF ACTIVATION"/>
    <x v="0"/>
    <x v="24"/>
    <x v="12"/>
    <s v="Checked subscriber was already reserved, so sent ticket with comments that no failure had occurred"/>
    <m/>
    <m/>
    <m/>
    <m/>
    <m/>
    <m/>
    <m/>
    <m/>
    <m/>
  </r>
  <r>
    <x v="0"/>
    <d v="2017-11-24T00:00:00"/>
    <s v="Navoneel"/>
    <x v="426"/>
    <x v="0"/>
    <s v="LnP failures"/>
    <x v="1"/>
    <x v="1"/>
    <x v="1"/>
    <s v="~ 3 Requests belonged to &quot;No matching NPA-NXX-LINE-RANGE&quot; error; Solution is to update ported_in_ind in ctn_inv to 'Y' from null._x000a_~ 3 requests belonged to &quot;unique constraint (RCAPPO.DW_SRV_LOG_PK) violated&quot; error; Solution is to temporarily delete erroneous entry from DW_SRV_LOG._x000a_~ 2 requests belonged to &quot;Invalid SQL Cursor usage: trying to CLOSE a CLOSEd cursor&quot; error; Solution is to temporarily delete CHG_SEQ_NO_HDWE from below:_x000a_select CHG_SEQ_NO_HDWE, rowid, a.* from hup_upgrade_history a where ban = 780094348 and subscriber_no = '4168544501'_x000a_~ 1 request was auto resolved_x000a_"/>
    <m/>
    <m/>
    <m/>
    <m/>
    <m/>
    <m/>
    <m/>
    <m/>
    <m/>
  </r>
  <r>
    <x v="0"/>
    <d v="2017-11-27T00:00:00"/>
    <s v="Navoneel"/>
    <x v="427"/>
    <x v="0"/>
    <s v="LnP failures"/>
    <x v="1"/>
    <x v="1"/>
    <x v="1"/>
    <s v="Errors are similar to previous ticket CT13184872"/>
    <m/>
    <m/>
    <m/>
    <m/>
    <m/>
    <m/>
    <m/>
    <m/>
    <m/>
  </r>
  <r>
    <x v="0"/>
    <d v="2017-11-27T00:00:00"/>
    <s v="Navoneel"/>
    <x v="428"/>
    <x v="0"/>
    <s v="LnP failures"/>
    <x v="1"/>
    <x v="1"/>
    <x v="1"/>
    <s v="Errors are similar to previous ticket CT13184872 _x000a_but in additonaddition there was an error of pooling soc buffer issue which is not yet resolved."/>
    <m/>
    <m/>
    <m/>
    <m/>
    <m/>
    <m/>
    <m/>
    <m/>
    <m/>
  </r>
  <r>
    <x v="0"/>
    <d v="2017-11-27T00:00:00"/>
    <s v="Navoneel"/>
    <x v="429"/>
    <x v="0"/>
    <s v="LnP failures"/>
    <x v="1"/>
    <x v="1"/>
    <x v="1"/>
    <s v="Failed to close cursor of  Adj &amp; Loy_red cursor in HUP reversal,  temporarily delete CHG_SEQ_NO_HDWE from below_x000a_select CHG_SEQ_NO_HDWE, rowid, a.* from hup_upgrade_history a where ban = 780094348 and subscriber_no = '4168544501'_x000a_"/>
    <m/>
    <m/>
    <m/>
    <m/>
    <m/>
    <m/>
    <m/>
    <m/>
    <m/>
  </r>
  <r>
    <x v="0"/>
    <d v="2017-11-27T00:00:00"/>
    <s v="Tabassum"/>
    <x v="430"/>
    <x v="0"/>
    <m/>
    <x v="1"/>
    <x v="25"/>
    <x v="1"/>
    <s v="update inbound_port_request set request_status=null where ext_req_no='383F017328531536'_x000a_Log showed failure in AR routine for charge adjustment, sent to AR team to check further"/>
    <m/>
    <m/>
    <m/>
    <m/>
    <m/>
    <m/>
    <m/>
    <m/>
    <m/>
  </r>
  <r>
    <x v="0"/>
    <d v="2017-11-27T00:00:00"/>
    <s v="Tabassum"/>
    <x v="431"/>
    <x v="0"/>
    <m/>
    <x v="1"/>
    <x v="25"/>
    <x v="1"/>
    <s v="update inbound_port_request set request_status=null where ext_req_no='6574017326505046' _x000a_Log showed issue due to TAG soc exp date incorrect in cbm_ctn_list table, hence correct date to align with SA SF_x000a_update CBM_CTN_LIST set expiration_date='29-nov-2017' where subscriber_no='5879266888' "/>
    <m/>
    <m/>
    <m/>
    <m/>
    <m/>
    <m/>
    <m/>
    <m/>
    <m/>
  </r>
  <r>
    <x v="0"/>
    <d v="2017-11-27T00:00:00"/>
    <s v="Tabassum"/>
    <x v="432"/>
    <x v="0"/>
    <m/>
    <x v="1"/>
    <x v="25"/>
    <x v="1"/>
    <s v="update inbound_port_request set request_status=null where ext_req_no='8303017328543392' _x000a_update ctn_inv set orig_ngp='TOR' where ctn='6479972005'_x000a_update ctn_inv_history set orig_ngp='TOR' where ctn='6479972005' and last_trx_date &gt;'1-oct-2017' "/>
    <m/>
    <m/>
    <m/>
    <m/>
    <m/>
    <m/>
    <m/>
    <m/>
    <m/>
  </r>
  <r>
    <x v="0"/>
    <d v="2017-11-27T00:00:00"/>
    <s v="Tabassum"/>
    <x v="115"/>
    <x v="0"/>
    <m/>
    <x v="0"/>
    <x v="3"/>
    <x v="70"/>
    <s v="VM soc had code to add target_vm_type as S only for insert mode, but soc was trying to expire and failing_x000a_update service_agreement set expiration_date=effective_date, operator_id='60001', sys_update_date=sysdate,dl_service_code='SCRPD' where ban=600872337 and soc='RHPVISVM4' and expiration_date is null_x000a_update service_feature set ftr_expiration_date=ftr_effective_date, operator_id='60001', sys_update_date=sysdate,dl_service_code='SCRPD' where ban=600872337 and soc='RHPVISVM4' and ftr_expiration_date is null "/>
    <m/>
    <m/>
    <m/>
    <m/>
    <m/>
    <m/>
    <m/>
    <m/>
    <m/>
  </r>
  <r>
    <x v="0"/>
    <d v="2017-11-27T00:00:00"/>
    <s v="Tabassum"/>
    <x v="433"/>
    <x v="0"/>
    <s v="RWI to Bell Mobility = Complete port out TN 2042561501, WPR 6574017329553839"/>
    <x v="1"/>
    <x v="25"/>
    <x v="1"/>
    <s v="Reprocessed trx and checked log for failure in AR routine, hence assigned to AR to check further_x000a_update inbound_port_request set request_status=null where ext_req_no='6574017329553839'"/>
    <m/>
    <m/>
    <m/>
    <m/>
    <m/>
    <m/>
    <m/>
    <m/>
    <m/>
  </r>
  <r>
    <x v="0"/>
    <d v="2017-11-27T00:00:00"/>
    <s v="Tabassum"/>
    <x v="434"/>
    <x v="0"/>
    <s v="RWI to Bell Mobility = Complete port out TN 6472956009, WPR 6574017328524282"/>
    <x v="1"/>
    <x v="25"/>
    <x v="1"/>
    <s v="Subscriber already cancelled so returned ticket"/>
    <m/>
    <m/>
    <m/>
    <m/>
    <m/>
    <m/>
    <m/>
    <m/>
    <m/>
  </r>
  <r>
    <x v="0"/>
    <d v="2017-11-27T00:00:00"/>
    <s v="Tabassum"/>
    <x v="435"/>
    <x v="0"/>
    <s v="RWI to RWI= Complete Port out / IN  TN 5147157262 to new temp 4377729976 BAN 780609616_x000a_Request Number - 8821017330577730 "/>
    <x v="1"/>
    <x v="25"/>
    <x v="1"/>
    <s v="Failure in AR routine, assigned to AR team to check further"/>
    <m/>
    <m/>
    <m/>
    <m/>
    <m/>
    <m/>
    <m/>
    <m/>
    <m/>
  </r>
  <r>
    <x v="0"/>
    <d v="2017-11-27T00:00:00"/>
    <s v="Tanmay"/>
    <x v="436"/>
    <x v="0"/>
    <s v="complete port out/in TN to new RQI temp"/>
    <x v="1"/>
    <x v="1"/>
    <x v="1"/>
    <s v="it was failing due to unique key constraint in dw_srv_log table. This entry is created using SA table SOCs. From the logs, we took the entry for which it was failing, created a backup of it from dw_srv_log table and then reprocessed the trx."/>
    <m/>
    <m/>
    <m/>
    <m/>
    <m/>
    <m/>
    <m/>
    <m/>
    <m/>
  </r>
  <r>
    <x v="0"/>
    <d v="2017-11-27T00:00:00"/>
    <s v="Tanmay"/>
    <x v="437"/>
    <x v="0"/>
    <s v="complete port out/in TN to new RQI temp"/>
    <x v="1"/>
    <x v="1"/>
    <x v="1"/>
    <s v="it was failing due to unique key constraint in dw_srv_log table. This entry is created using SA table SOCs. From the logs, we took the entry for which it was failing, created a backup of it from dw_srv_log table and then reprocessed the trx."/>
    <m/>
    <m/>
    <m/>
    <m/>
    <m/>
    <m/>
    <m/>
    <m/>
    <m/>
  </r>
  <r>
    <x v="0"/>
    <d v="2017-11-27T00:00:00"/>
    <s v="Tanmay"/>
    <x v="438"/>
    <x v="0"/>
    <s v="complete port out/in TN to new RQI temp"/>
    <x v="1"/>
    <x v="1"/>
    <x v="1"/>
    <s v="it was failing due to unique key constraint in dw_srv_log table. This entry is created using SA table SOCs. From the logs, we took the entry for which it was failing, created a backup of it from dw_srv_log table and then reprocessed the trx."/>
    <m/>
    <m/>
    <m/>
    <m/>
    <m/>
    <m/>
    <m/>
    <m/>
    <m/>
  </r>
  <r>
    <x v="0"/>
    <d v="2017-11-27T00:00:00"/>
    <s v="Tanmay"/>
    <x v="439"/>
    <x v="0"/>
    <s v="complete port out/in TN to new RQI temp"/>
    <x v="1"/>
    <x v="1"/>
    <x v="1"/>
    <s v="it was failing due to unique key constraint in dw_srv_log table. This entry is created using SA table SOCs. From the logs, we took the entry for which it was failing, created a backup of it from dw_srv_log table and then reprocessed the trx."/>
    <m/>
    <m/>
    <m/>
    <m/>
    <m/>
    <m/>
    <m/>
    <m/>
    <m/>
  </r>
  <r>
    <x v="0"/>
    <d v="2017-11-27T00:00:00"/>
    <s v="Tanmay"/>
    <x v="440"/>
    <x v="0"/>
    <s v="complete port out/in TN to new RQI temp"/>
    <x v="1"/>
    <x v="1"/>
    <x v="1"/>
    <s v="it was failing due to unique key constraint in dw_srv_log table. This entry is created using SA table SOCs. From the logs, we took the entry for which it was failing, created a backup of it from dw_srv_log table and then reprocessed the trx."/>
    <m/>
    <m/>
    <m/>
    <m/>
    <m/>
    <m/>
    <m/>
    <m/>
    <m/>
  </r>
  <r>
    <x v="0"/>
    <d v="2017-11-27T00:00:00"/>
    <s v="Tanmay"/>
    <x v="20"/>
    <x v="193"/>
    <s v="FileSystem space utilization for Logical Disk F: of type NTFS- Major threshold exceeded. "/>
    <x v="0"/>
    <x v="16"/>
    <x v="20"/>
    <s v="sent to MW to check alert"/>
    <m/>
    <m/>
    <m/>
    <m/>
    <m/>
    <m/>
    <m/>
    <m/>
    <m/>
  </r>
  <r>
    <x v="0"/>
    <d v="2017-11-27T00:00:00"/>
    <s v="Tanmay"/>
    <x v="20"/>
    <x v="194"/>
    <s v="FileSystem space utilization for Logical Disk F: of type NTFS - Warning threshold exceeded. "/>
    <x v="0"/>
    <x v="16"/>
    <x v="20"/>
    <s v="sent to MW to check alert"/>
    <m/>
    <m/>
    <m/>
    <m/>
    <m/>
    <m/>
    <m/>
    <m/>
    <m/>
  </r>
  <r>
    <x v="0"/>
    <d v="2017-11-27T00:00:00"/>
    <s v="Tanmay"/>
    <x v="20"/>
    <x v="195"/>
    <s v="FileSystem space utilization for Logical Disk F: of type NTFS - Warning threshold exceeded. "/>
    <x v="0"/>
    <x v="16"/>
    <x v="20"/>
    <s v="sent to MW to check alert"/>
    <m/>
    <m/>
    <m/>
    <m/>
    <m/>
    <m/>
    <m/>
    <m/>
    <m/>
  </r>
  <r>
    <x v="0"/>
    <d v="2017-11-27T00:00:00"/>
    <s v="Tanmay"/>
    <x v="20"/>
    <x v="196"/>
    <s v="FileSystem space utilization for Logical Disk F: of type NTFS - Warning threshold exceeded. "/>
    <x v="0"/>
    <x v="16"/>
    <x v="20"/>
    <s v="sent to MW to check alert"/>
    <m/>
    <m/>
    <m/>
    <m/>
    <m/>
    <m/>
    <m/>
    <m/>
    <m/>
  </r>
  <r>
    <x v="0"/>
    <d v="2017-11-27T00:00:00"/>
    <s v="Tanmay"/>
    <x v="20"/>
    <x v="197"/>
    <s v="FileSystem space utilization for Logical Disk F: of type NTFS - Warning threshold exceeded. "/>
    <x v="0"/>
    <x v="16"/>
    <x v="20"/>
    <s v="sent to MW to check alert"/>
    <m/>
    <m/>
    <m/>
    <m/>
    <m/>
    <m/>
    <m/>
    <m/>
    <m/>
  </r>
  <r>
    <x v="0"/>
    <d v="2017-11-27T00:00:00"/>
    <s v="Tanmay"/>
    <x v="20"/>
    <x v="198"/>
    <s v="FileSystem space utilization for Logical Disk F: of type NTFS - Warning threshold exceeded. "/>
    <x v="0"/>
    <x v="16"/>
    <x v="20"/>
    <s v="sent to MW to check alert"/>
    <m/>
    <m/>
    <m/>
    <m/>
    <m/>
    <m/>
    <m/>
    <m/>
    <m/>
  </r>
  <r>
    <x v="0"/>
    <d v="2017-11-27T00:00:00"/>
    <s v="Tanmay"/>
    <x v="20"/>
    <x v="199"/>
    <s v="FileSystem space utilization for Logical Disk F: of type NTFS - Warning threshold exceeded. "/>
    <x v="0"/>
    <x v="16"/>
    <x v="20"/>
    <s v="sent to MW to check alert"/>
    <m/>
    <m/>
    <m/>
    <m/>
    <m/>
    <m/>
    <m/>
    <m/>
    <m/>
  </r>
  <r>
    <x v="0"/>
    <d v="2017-11-27T00:00:00"/>
    <s v="Tanmay"/>
    <x v="20"/>
    <x v="200"/>
    <s v="FileSystem space utilization for Logical Disk F: of type NTFS - Warning threshold exceeded. "/>
    <x v="0"/>
    <x v="16"/>
    <x v="20"/>
    <s v="sent to MW to check alert"/>
    <m/>
    <m/>
    <m/>
    <m/>
    <m/>
    <m/>
    <m/>
    <m/>
    <m/>
  </r>
  <r>
    <x v="0"/>
    <d v="2017-11-27T00:00:00"/>
    <s v="Tanmay"/>
    <x v="20"/>
    <x v="201"/>
    <s v="FileSystem space utilization for Logical Disk F: of type NTFS - Warning threshold exceeded. "/>
    <x v="0"/>
    <x v="16"/>
    <x v="20"/>
    <s v="sent to MW to check alert"/>
    <m/>
    <m/>
    <m/>
    <m/>
    <m/>
    <m/>
    <m/>
    <m/>
    <m/>
  </r>
  <r>
    <x v="0"/>
    <d v="2017-11-27T00:00:00"/>
    <s v="Tanmay"/>
    <x v="20"/>
    <x v="202"/>
    <s v="FileSystem space utilization for Logical Disk F: of type NTFS - Warning threshold exceeded. "/>
    <x v="0"/>
    <x v="16"/>
    <x v="20"/>
    <s v="sent to MW to check alert"/>
    <m/>
    <m/>
    <m/>
    <m/>
    <m/>
    <m/>
    <m/>
    <m/>
    <m/>
  </r>
  <r>
    <x v="0"/>
    <d v="2017-11-27T00:00:00"/>
    <s v="Tanmay"/>
    <x v="20"/>
    <x v="93"/>
    <s v="Centre Ice Case # 2017-09-06992 - After PPC client loses access to data"/>
    <x v="4"/>
    <x v="8"/>
    <x v="11"/>
    <s v="needs to be checked by IUM team. CTN 6137691795 _x000a__x000a_SOC Overage50 was added at 9/5/2017 4:42:30 AM _x000a_After that PPC was done on : 9/5/2017 9:32:07 AM _x000a__x000a_Hence the Overage50 soc was removed by V21 daemon at : 9/5/2017 10:37:22 AM _x000a__x000a_V21 sent this overage50 soc expiration transaction to switch and switch sent to IUM successfully at 9/5/2017 10:37:22 AM without error. _x000a_"/>
    <m/>
    <m/>
    <m/>
    <m/>
    <m/>
    <m/>
    <m/>
    <m/>
    <m/>
  </r>
  <r>
    <x v="0"/>
    <d v="2017-11-27T00:00:00"/>
    <s v="varun "/>
    <x v="20"/>
    <x v="203"/>
    <s v="Offers configured for device &quot;GPAD4BLK&quot; : only NOTERM is retured"/>
    <x v="3"/>
    <x v="4"/>
    <x v="4"/>
    <s v="As per the example provided in the mail, BAN 768432346 is a business-Regular account (corp_type = 'I'), however the 2 offers defined for GPAD4BLK is defined for consumer accounts only. (corp_type = 'C) _x000a_Consumer regular with MSD are considered as corp_tpye = 'I' and hence not eligible for these offers. _x000a_And hence are filtered out._x000a_"/>
    <m/>
    <m/>
    <m/>
    <m/>
    <m/>
    <m/>
    <m/>
    <m/>
    <m/>
  </r>
  <r>
    <x v="0"/>
    <d v="2017-11-27T00:00:00"/>
    <s v="varun "/>
    <x v="20"/>
    <x v="204"/>
    <s v="Re: IMEI Not Found Error for DOAs"/>
    <x v="0"/>
    <x v="28"/>
    <x v="64"/>
    <s v="BAN/IMEI and others details were not provided,asked to provide more info"/>
    <m/>
    <m/>
    <m/>
    <m/>
    <m/>
    <m/>
    <m/>
    <m/>
    <m/>
  </r>
  <r>
    <x v="0"/>
    <d v="2017-11-27T00:00:00"/>
    <s v="varun "/>
    <x v="20"/>
    <x v="205"/>
    <s v="V21: unable to process hardware upgrade"/>
    <x v="2"/>
    <x v="12"/>
    <x v="14"/>
    <s v="Issue was at there end - There is a manual check required to complete the order through external fulfilment."/>
    <m/>
    <m/>
    <m/>
    <m/>
    <m/>
    <m/>
    <m/>
    <m/>
    <m/>
  </r>
  <r>
    <x v="0"/>
    <d v="2017-11-27T00:00:00"/>
    <s v="Tanya"/>
    <x v="441"/>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2"/>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3"/>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4"/>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5"/>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6"/>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7"/>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8"/>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449"/>
    <x v="0"/>
    <s v="unable to activate the Subscriber in DF (V21) as the subscriber is not available to select."/>
    <x v="2"/>
    <x v="24"/>
    <x v="71"/>
    <s v="Verified if ctn is active currently in system or not, if not, retry in non prod, if successful,request customer to retry activation on reserved ctn, Root cause is under investigation."/>
    <m/>
    <m/>
    <m/>
    <m/>
    <m/>
    <m/>
    <m/>
    <m/>
    <m/>
  </r>
  <r>
    <x v="0"/>
    <d v="2017-11-27T00:00:00"/>
    <s v="Tanya"/>
    <x v="340"/>
    <x v="0"/>
    <s v="Overage"/>
    <x v="0"/>
    <x v="3"/>
    <x v="3"/>
    <s v="Data corrected in SA and SF from OVERAGE50 and ACCEPT50, correct data retreived from cycle_control and billing_account table"/>
    <m/>
    <m/>
    <m/>
    <m/>
    <m/>
    <m/>
    <m/>
    <m/>
    <m/>
  </r>
  <r>
    <x v="0"/>
    <d v="2017-11-27T00:00:00"/>
    <s v="Tanya"/>
    <x v="450"/>
    <x v="0"/>
    <s v="Dealer Franchise type issue"/>
    <x v="0"/>
    <x v="28"/>
    <x v="15"/>
    <s v="Both rogers and fido dealer code present for one ctn, verify ctn actual franchise type, if found rogers, correct Fido dealer code to Rogers delaer code in SA."/>
    <m/>
    <m/>
    <m/>
    <m/>
    <m/>
    <m/>
    <m/>
    <m/>
    <m/>
  </r>
  <r>
    <x v="0"/>
    <d v="2017-11-27T00:00:00"/>
    <s v="Tanya"/>
    <x v="451"/>
    <x v="0"/>
    <s v="Order stuck in Read issue"/>
    <x v="2"/>
    <x v="12"/>
    <x v="48"/>
    <s v="Update HUH nad PD, read order to be marked as Cancelled after confirmation in CT. Verify data."/>
    <m/>
    <m/>
    <m/>
    <m/>
    <m/>
    <m/>
    <m/>
    <m/>
    <m/>
  </r>
  <r>
    <x v="0"/>
    <d v="2017-11-27T00:00:00"/>
    <s v="Tanya"/>
    <x v="452"/>
    <x v="0"/>
    <s v="Waiver"/>
    <x v="0"/>
    <x v="18"/>
    <x v="72"/>
    <s v="Use script in ehpap312, to mark waiver, align with existing pattern only (date), run in machine, verify in SA, SF, Charge"/>
    <m/>
    <m/>
    <m/>
    <m/>
    <m/>
    <m/>
    <m/>
    <m/>
    <m/>
  </r>
  <r>
    <x v="0"/>
    <d v="2017-11-27T00:00:00"/>
    <s v="Tanya"/>
    <x v="453"/>
    <x v="0"/>
    <s v="SOC Buffer issue"/>
    <x v="0"/>
    <x v="28"/>
    <x v="18"/>
    <s v="Remove soc from SA and SF"/>
    <m/>
    <m/>
    <m/>
    <m/>
    <m/>
    <m/>
    <m/>
    <m/>
    <m/>
  </r>
  <r>
    <x v="0"/>
    <d v="2017-11-27T00:00:00"/>
    <s v="Tanya"/>
    <x v="454"/>
    <x v="0"/>
    <s v="3rd tab issue"/>
    <x v="0"/>
    <x v="5"/>
    <x v="18"/>
    <s v="Activate pp for ctn, no active pp in sa and sf"/>
    <m/>
    <m/>
    <m/>
    <m/>
    <m/>
    <m/>
    <m/>
    <m/>
    <m/>
  </r>
  <r>
    <x v="0"/>
    <d v="2017-11-27T00:00:00"/>
    <s v="Tanya"/>
    <x v="349"/>
    <x v="0"/>
    <s v="cancelled ctn incurring Financing charge"/>
    <x v="5"/>
    <x v="9"/>
    <x v="2"/>
    <s v="resolved according to discussion on mail"/>
    <m/>
    <m/>
    <m/>
    <m/>
    <m/>
    <m/>
    <m/>
    <m/>
    <m/>
  </r>
  <r>
    <x v="0"/>
    <d v="2017-11-27T00:00:00"/>
    <s v="Tanya"/>
    <x v="348"/>
    <x v="0"/>
    <s v="cancelled ctn incurring Financing charge"/>
    <x v="5"/>
    <x v="9"/>
    <x v="2"/>
    <s v="resolved according to discussion on mail"/>
    <m/>
    <m/>
    <m/>
    <m/>
    <m/>
    <m/>
    <m/>
    <m/>
    <m/>
  </r>
  <r>
    <x v="0"/>
    <d v="2017-11-27T00:00:00"/>
    <s v="Tanya"/>
    <x v="368"/>
    <x v="0"/>
    <s v="cancelled ctn incurring Financing charge"/>
    <x v="5"/>
    <x v="9"/>
    <x v="2"/>
    <s v="resolved according to discussion on mail"/>
    <m/>
    <m/>
    <m/>
    <m/>
    <m/>
    <m/>
    <m/>
    <m/>
    <m/>
  </r>
  <r>
    <x v="0"/>
    <d v="2017-11-27T00:00:00"/>
    <s v="Tanya"/>
    <x v="256"/>
    <x v="0"/>
    <s v="cancelled ctn incurring Financing charge"/>
    <x v="5"/>
    <x v="9"/>
    <x v="2"/>
    <s v="resolved according to discussion on mail"/>
    <m/>
    <m/>
    <m/>
    <m/>
    <m/>
    <m/>
    <m/>
    <m/>
    <m/>
  </r>
  <r>
    <x v="0"/>
    <d v="2017-11-27T00:00:00"/>
    <s v="Tanya"/>
    <x v="366"/>
    <x v="0"/>
    <s v="cancelled ctn incurring Financing charge"/>
    <x v="5"/>
    <x v="9"/>
    <x v="2"/>
    <s v="resolved according to discussion on mail"/>
    <m/>
    <m/>
    <m/>
    <m/>
    <m/>
    <m/>
    <m/>
    <m/>
    <m/>
  </r>
  <r>
    <x v="0"/>
    <d v="2017-11-27T00:00:00"/>
    <s v="Tanya"/>
    <x v="79"/>
    <x v="0"/>
    <s v="cancelled ctn incurring Financing charge"/>
    <x v="5"/>
    <x v="9"/>
    <x v="2"/>
    <s v="resolved according to discussion on mail"/>
    <m/>
    <m/>
    <m/>
    <m/>
    <m/>
    <m/>
    <m/>
    <m/>
    <m/>
  </r>
  <r>
    <x v="0"/>
    <d v="2017-11-27T00:00:00"/>
    <s v="Tanya"/>
    <x v="58"/>
    <x v="0"/>
    <s v="cancelled ctn incurring Financing charge"/>
    <x v="5"/>
    <x v="9"/>
    <x v="2"/>
    <s v="resolved according to discussion on mail"/>
    <m/>
    <m/>
    <m/>
    <m/>
    <m/>
    <m/>
    <m/>
    <m/>
    <m/>
  </r>
  <r>
    <x v="0"/>
    <d v="2017-11-27T00:00:00"/>
    <s v="Tanya"/>
    <x v="455"/>
    <x v="0"/>
    <s v="Port"/>
    <x v="1"/>
    <x v="25"/>
    <x v="1"/>
    <s v="Update inbound_port_request, corrected indicator in Subscriber table for Reserved ctn, repush"/>
    <m/>
    <m/>
    <m/>
    <m/>
    <m/>
    <m/>
    <m/>
    <m/>
    <m/>
  </r>
  <r>
    <x v="0"/>
    <d v="2017-11-27T00:00:00"/>
    <s v="Tanya"/>
    <x v="456"/>
    <x v="0"/>
    <s v="Red-- TNC-- Dependent soc active, Related soc expired"/>
    <x v="0"/>
    <x v="28"/>
    <x v="73"/>
    <s v="Dependent soc active, Related soc expired, Checled logs, correct data in SA and SF"/>
    <m/>
    <m/>
    <m/>
    <m/>
    <m/>
    <m/>
    <m/>
    <m/>
    <m/>
  </r>
  <r>
    <x v="0"/>
    <d v="2017-11-27T00:00:00"/>
    <s v="Tanya"/>
    <x v="457"/>
    <x v="0"/>
    <s v="Red--The corresponding  data soc 'DSPSRA1F3' against this, 722254703    9056992604 is active under the profile since '11/15/2017' only, please select the Activity date as '11/15/2017' or later and retry the activity.I retried the same in non-prod and could successfully perform the same"/>
    <x v="3"/>
    <x v="4"/>
    <x v="4"/>
    <s v="The corresponding  data soc 'DSPSRA1F3' against this, 722254703    9056992604 is active under the profile since '11/15/2017' only, please select the Activity date as '11/15/2017' or later and retry the activity.I retried the same in non-prod and could successfully perform the same"/>
    <m/>
    <m/>
    <m/>
    <m/>
    <m/>
    <m/>
    <m/>
    <m/>
    <m/>
  </r>
  <r>
    <x v="0"/>
    <d v="2017-11-27T00:00:00"/>
    <s v="Navoneel"/>
    <x v="429"/>
    <x v="0"/>
    <s v="LnP failures"/>
    <x v="1"/>
    <x v="1"/>
    <x v="1"/>
    <s v="Errors are similar to previous ticket CT13184872 _x000a_and on request had Buffer size of PL SOCs is exceeded, updated payee_ind of D to M and of M to D."/>
    <m/>
    <m/>
    <m/>
    <m/>
    <m/>
    <m/>
    <m/>
    <m/>
    <m/>
  </r>
  <r>
    <x v="0"/>
    <d v="2017-11-27T00:00:00"/>
    <s v="Navoneel"/>
    <x v="458"/>
    <x v="0"/>
    <s v="SGI reserve issue"/>
    <x v="0"/>
    <x v="7"/>
    <x v="11"/>
    <s v="RROR: NL &lt;DPSN1&gt; from DPN_SWITCH_INFO != NL &lt;DPSN4&gt; from CTN_INV, edited nl in ctn_inv to DPSN1"/>
    <m/>
    <m/>
    <m/>
    <m/>
    <m/>
    <m/>
    <m/>
    <m/>
    <m/>
  </r>
  <r>
    <x v="0"/>
    <d v="2017-11-27T00:00:00"/>
    <s v="Ajay"/>
    <x v="459"/>
    <x v="0"/>
    <s v="tec issue "/>
    <x v="18"/>
    <x v="9"/>
    <x v="74"/>
    <s v="Customer asked to update from frontend to update the incorrect email address in order to receive TEC notification"/>
    <m/>
    <m/>
    <m/>
    <m/>
    <m/>
    <m/>
    <m/>
    <m/>
    <m/>
  </r>
  <r>
    <x v="0"/>
    <d v="2017-11-27T00:00:00"/>
    <s v="Ajay"/>
    <x v="198"/>
    <x v="0"/>
    <s v="Port"/>
    <x v="19"/>
    <x v="39"/>
    <x v="1"/>
    <s v="Asked customer to perform the activity in order to extract the logs"/>
    <m/>
    <m/>
    <m/>
    <m/>
    <m/>
    <m/>
    <m/>
    <m/>
    <m/>
  </r>
  <r>
    <x v="0"/>
    <d v="2017-11-28T00:00:00"/>
    <s v="Tabassum"/>
    <x v="460"/>
    <x v="0"/>
    <s v="Please force complete WPR Out 6574017286224512 CTN# 8076278568 as WPR is now in progress status in V21"/>
    <x v="1"/>
    <x v="25"/>
    <x v="1"/>
    <s v="Request shows handled already_x000a_subscriber 8076278568 is cancelled "/>
    <m/>
    <m/>
    <m/>
    <m/>
    <m/>
    <m/>
    <m/>
    <m/>
    <m/>
  </r>
  <r>
    <x v="0"/>
    <d v="2017-11-28T00:00:00"/>
    <s v="Tabassum"/>
    <x v="461"/>
    <x v="0"/>
    <s v="Please force complete WPR 6574017286224512 CTN# 8076278568 as WPR is now in progress"/>
    <x v="1"/>
    <x v="25"/>
    <x v="1"/>
    <s v="Issue handled already, similar to CT13188136 "/>
    <m/>
    <m/>
    <m/>
    <m/>
    <m/>
    <m/>
    <m/>
    <m/>
    <m/>
  </r>
  <r>
    <x v="0"/>
    <d v="2017-11-28T00:00:00"/>
    <s v="Tabassum"/>
    <x v="462"/>
    <x v="0"/>
    <s v="TN 6479788335 was ported  from Chatr to Fido on 11/27/2017 10:30:00 but with wrong PON 5643017331587002 (which is cancelled because not submitted). Please complete PI request in V21 using the correct PON 5643017331587745 in SOA. "/>
    <x v="1"/>
    <x v="25"/>
    <x v="1"/>
    <s v="update port_request set ext_req_no='5643017331587745', request_sts='O'  where ext_req_no ='5643017331587002' and request_no='16142497' "/>
    <m/>
    <m/>
    <m/>
    <m/>
    <m/>
    <m/>
    <m/>
    <m/>
    <m/>
  </r>
  <r>
    <x v="0"/>
    <d v="2017-11-28T00:00:00"/>
    <s v="Tabassum"/>
    <x v="463"/>
    <x v="0"/>
    <s v="BAN: 780406872_x000a_Port TN: 5145782613_x000a_Temp TN (if porting in): 4387287334_x000a_Port in/out: In_x000a_Request number: 5643017327517807_x000a_Issue: Request is in technical fallout and customer is OOS"/>
    <x v="1"/>
    <x v="25"/>
    <x v="1"/>
    <s v="Currently request was submitted with _x000a_Temp TN (if porting in): 4387287334_x000a__x000a_But currently in V21 4387287334 is an Active subscriber under ban 749368494_x000a_Hence the request is going in fallout_x000a_currently request is cancelled_x000a__x000a_Kindly resubmit the request with some other Temp TN"/>
    <m/>
    <m/>
    <m/>
    <m/>
    <m/>
    <m/>
    <m/>
    <m/>
    <m/>
  </r>
  <r>
    <x v="0"/>
    <d v="2017-11-28T00:00:00"/>
    <s v="Tabassum"/>
    <x v="464"/>
    <x v="0"/>
    <s v="cx wants port in  rhp line 6473432946 "/>
    <x v="1"/>
    <x v="25"/>
    <x v="12"/>
    <s v="The subscriber is marked as ported out (POT, W) under ban 722687548 since 9/19/2017 10:00:19 PM, with product_type as 'D'_x000a_Hence the port in is failing"/>
    <m/>
    <m/>
    <m/>
    <m/>
    <m/>
    <m/>
    <m/>
    <m/>
    <m/>
  </r>
  <r>
    <x v="0"/>
    <d v="2017-11-28T00:00:00"/>
    <s v="varun "/>
    <x v="20"/>
    <x v="206"/>
    <s v="incorrect Term affecting subsidy"/>
    <x v="2"/>
    <x v="4"/>
    <x v="4"/>
    <s v="No recent record was found to share the API log with input received for commitment term as 22/23 and,The operator id's is of SSP for mentioned records, may be manual error.Asked to provide example."/>
    <m/>
    <m/>
    <m/>
    <m/>
    <m/>
    <m/>
    <m/>
    <m/>
    <m/>
  </r>
  <r>
    <x v="0"/>
    <d v="2017-11-17T00:00:00"/>
    <s v="Navoneel"/>
    <x v="12"/>
    <x v="0"/>
    <s v="sgi ctn rsv issue"/>
    <x v="0"/>
    <x v="7"/>
    <x v="11"/>
    <s v="NL coming in input is not matching NL in ctn_inv in V21, workaround is to update the input NL from SGI in V21"/>
    <m/>
    <m/>
    <m/>
    <m/>
    <m/>
    <m/>
    <m/>
    <m/>
    <m/>
  </r>
  <r>
    <x v="0"/>
    <d v="2017-11-17T00:00:00"/>
    <s v="Navoneel"/>
    <x v="465"/>
    <x v="0"/>
    <s v="soc removal"/>
    <x v="0"/>
    <x v="3"/>
    <x v="11"/>
    <s v="removed via script update"/>
    <m/>
    <m/>
    <m/>
    <m/>
    <m/>
    <m/>
    <m/>
    <m/>
    <m/>
  </r>
  <r>
    <x v="0"/>
    <d v="2017-11-17T00:00:00"/>
    <s v="Navoneel"/>
    <x v="466"/>
    <x v="0"/>
    <s v="soc removal"/>
    <x v="0"/>
    <x v="3"/>
    <x v="11"/>
    <s v="removed via script update"/>
    <m/>
    <m/>
    <m/>
    <m/>
    <m/>
    <m/>
    <m/>
    <m/>
    <m/>
  </r>
  <r>
    <x v="0"/>
    <d v="2017-11-17T00:00:00"/>
    <s v="Navoneel"/>
    <x v="467"/>
    <x v="0"/>
    <s v="soc removal"/>
    <x v="0"/>
    <x v="3"/>
    <x v="11"/>
    <s v="removed via script update"/>
    <m/>
    <m/>
    <m/>
    <m/>
    <m/>
    <m/>
    <m/>
    <m/>
    <m/>
  </r>
  <r>
    <x v="0"/>
    <d v="2017-11-17T00:00:00"/>
    <s v="Navoneel"/>
    <x v="468"/>
    <x v="0"/>
    <s v="pcs_depl_partdep_pl_socs error"/>
    <x v="0"/>
    <x v="17"/>
    <x v="11"/>
    <s v="fixed SharedBov mismatch between subscriber 0000000000 and rest of subscribers"/>
    <m/>
    <m/>
    <m/>
    <m/>
    <m/>
    <m/>
    <m/>
    <m/>
    <m/>
  </r>
  <r>
    <x v="0"/>
    <d v="2017-11-17T00:00:00"/>
    <s v="Navoneel"/>
    <x v="469"/>
    <x v="0"/>
    <s v="yahoo  "/>
    <x v="0"/>
    <x v="15"/>
    <x v="19"/>
    <s v="entry in yahoo_account expired"/>
    <m/>
    <m/>
    <m/>
    <m/>
    <m/>
    <m/>
    <m/>
    <m/>
    <m/>
  </r>
  <r>
    <x v="0"/>
    <d v="2017-11-20T00:00:00"/>
    <s v="Navoneel"/>
    <x v="470"/>
    <x v="0"/>
    <s v="dpn reserve issue"/>
    <x v="0"/>
    <x v="7"/>
    <x v="11"/>
    <s v="NL coming in input is not matching NL in ctn_inv in V21, workaround is to update the input NL from SGI in V21"/>
    <m/>
    <m/>
    <m/>
    <m/>
    <m/>
    <m/>
    <m/>
    <m/>
    <m/>
  </r>
  <r>
    <x v="0"/>
    <d v="2017-11-20T00:00:00"/>
    <s v="Navoneel"/>
    <x v="273"/>
    <x v="0"/>
    <s v="unable to add $10 msf discount"/>
    <x v="0"/>
    <x v="18"/>
    <x v="11"/>
    <s v="updated waiver fields"/>
    <m/>
    <m/>
    <m/>
    <m/>
    <m/>
    <m/>
    <m/>
    <m/>
    <m/>
  </r>
  <r>
    <x v="0"/>
    <d v="2017-11-20T00:00:00"/>
    <s v="Navoneel"/>
    <x v="471"/>
    <x v="0"/>
    <s v="port daemon failures"/>
    <x v="1"/>
    <x v="1"/>
    <x v="1"/>
    <m/>
    <m/>
    <m/>
    <m/>
    <m/>
    <m/>
    <m/>
    <m/>
    <m/>
    <m/>
  </r>
  <r>
    <x v="0"/>
    <d v="2017-11-20T00:00:00"/>
    <s v="Navoneel"/>
    <x v="472"/>
    <x v="0"/>
    <s v="port daemon failures"/>
    <x v="1"/>
    <x v="1"/>
    <x v="1"/>
    <m/>
    <m/>
    <m/>
    <m/>
    <m/>
    <m/>
    <m/>
    <m/>
    <m/>
    <m/>
  </r>
  <r>
    <x v="0"/>
    <d v="2017-11-20T00:00:00"/>
    <s v="Navoneel"/>
    <x v="473"/>
    <x v="0"/>
    <s v="port daemon failures"/>
    <x v="1"/>
    <x v="1"/>
    <x v="1"/>
    <m/>
    <m/>
    <m/>
    <m/>
    <m/>
    <m/>
    <m/>
    <m/>
    <m/>
    <m/>
  </r>
  <r>
    <x v="0"/>
    <d v="2017-11-20T00:00:00"/>
    <s v="Navoneel"/>
    <x v="474"/>
    <x v="0"/>
    <s v="port daemon failures"/>
    <x v="1"/>
    <x v="1"/>
    <x v="1"/>
    <m/>
    <m/>
    <m/>
    <m/>
    <m/>
    <m/>
    <m/>
    <m/>
    <m/>
    <m/>
  </r>
  <r>
    <x v="0"/>
    <d v="2017-11-20T00:00:00"/>
    <s v="Navoneel"/>
    <x v="475"/>
    <x v="0"/>
    <s v="port daemon failures"/>
    <x v="1"/>
    <x v="1"/>
    <x v="1"/>
    <m/>
    <m/>
    <m/>
    <m/>
    <m/>
    <m/>
    <m/>
    <m/>
    <m/>
    <m/>
  </r>
  <r>
    <x v="0"/>
    <d v="2017-11-20T00:00:00"/>
    <s v="Navoneel"/>
    <x v="476"/>
    <x v="0"/>
    <s v="port daemon failures"/>
    <x v="1"/>
    <x v="1"/>
    <x v="1"/>
    <m/>
    <m/>
    <m/>
    <m/>
    <m/>
    <m/>
    <m/>
    <m/>
    <m/>
    <m/>
  </r>
  <r>
    <x v="0"/>
    <d v="2017-11-20T00:00:00"/>
    <s v="Navoneel"/>
    <x v="477"/>
    <x v="0"/>
    <s v="port daemon failures"/>
    <x v="1"/>
    <x v="1"/>
    <x v="1"/>
    <m/>
    <m/>
    <m/>
    <m/>
    <m/>
    <m/>
    <m/>
    <m/>
    <m/>
    <m/>
  </r>
  <r>
    <x v="0"/>
    <d v="2017-11-20T00:00:00"/>
    <s v="Navoneel"/>
    <x v="478"/>
    <x v="0"/>
    <s v="port daemon failures"/>
    <x v="1"/>
    <x v="1"/>
    <x v="1"/>
    <m/>
    <m/>
    <m/>
    <m/>
    <m/>
    <m/>
    <m/>
    <m/>
    <m/>
    <m/>
  </r>
  <r>
    <x v="0"/>
    <d v="2017-11-20T00:00:00"/>
    <s v="Navoneel"/>
    <x v="479"/>
    <x v="0"/>
    <s v="port daemon failures"/>
    <x v="1"/>
    <x v="1"/>
    <x v="1"/>
    <m/>
    <m/>
    <m/>
    <m/>
    <m/>
    <m/>
    <m/>
    <m/>
    <m/>
    <m/>
  </r>
  <r>
    <x v="0"/>
    <d v="2017-11-20T00:00:00"/>
    <s v="Navoneel"/>
    <x v="480"/>
    <x v="0"/>
    <s v="port daemon failures"/>
    <x v="1"/>
    <x v="1"/>
    <x v="1"/>
    <m/>
    <m/>
    <m/>
    <m/>
    <m/>
    <m/>
    <m/>
    <m/>
    <m/>
    <m/>
  </r>
  <r>
    <x v="0"/>
    <d v="2017-11-20T00:00:00"/>
    <s v="Navoneel"/>
    <x v="481"/>
    <x v="0"/>
    <s v="port daemon failures "/>
    <x v="1"/>
    <x v="1"/>
    <x v="1"/>
    <m/>
    <m/>
    <m/>
    <m/>
    <m/>
    <m/>
    <m/>
    <m/>
    <m/>
    <m/>
  </r>
  <r>
    <x v="0"/>
    <d v="2017-11-28T00:00:00"/>
    <s v="Navoneel"/>
    <x v="482"/>
    <x v="0"/>
    <s v=" "/>
    <x v="0"/>
    <x v="17"/>
    <x v="11"/>
    <s v="wrong details given in ticket"/>
    <m/>
    <m/>
    <m/>
    <m/>
    <m/>
    <m/>
    <m/>
    <m/>
    <m/>
  </r>
  <r>
    <x v="0"/>
    <d v="2017-11-28T00:00:00"/>
    <s v="Navoneel"/>
    <x v="483"/>
    <x v="0"/>
    <s v="ppc"/>
    <x v="0"/>
    <x v="17"/>
    <x v="11"/>
    <s v="equipment_subsidy erroneously effective, expired it"/>
    <m/>
    <m/>
    <m/>
    <m/>
    <m/>
    <m/>
    <m/>
    <m/>
    <m/>
  </r>
  <r>
    <x v="0"/>
    <d v="2017-11-28T00:00:00"/>
    <s v="Navoneel"/>
    <x v="196"/>
    <x v="0"/>
    <s v="mps rejects etm"/>
    <x v="4"/>
    <x v="8"/>
    <x v="11"/>
    <s v="asked to open inc as this was for billing reject"/>
    <m/>
    <m/>
    <m/>
    <m/>
    <m/>
    <m/>
    <m/>
    <m/>
    <m/>
  </r>
  <r>
    <x v="0"/>
    <d v="2017-11-28T00:00:00"/>
    <s v="Navoneel"/>
    <x v="484"/>
    <x v="0"/>
    <s v="subsidy"/>
    <x v="3"/>
    <x v="4"/>
    <x v="4"/>
    <s v="reinstated subsidy in db manually"/>
    <m/>
    <m/>
    <m/>
    <m/>
    <m/>
    <m/>
    <m/>
    <m/>
    <m/>
  </r>
  <r>
    <x v="0"/>
    <d v="2017-11-28T00:00:00"/>
    <s v="Navoneel"/>
    <x v="485"/>
    <x v="0"/>
    <s v="bac error"/>
    <x v="0"/>
    <x v="40"/>
    <x v="11"/>
    <s v="removed entry from ban discount "/>
    <m/>
    <m/>
    <m/>
    <m/>
    <m/>
    <m/>
    <m/>
    <m/>
    <m/>
  </r>
  <r>
    <x v="0"/>
    <d v="2017-11-28T00:00:00"/>
    <s v="Tanya"/>
    <x v="486"/>
    <x v="0"/>
    <s v="pi port no. "/>
    <x v="1"/>
    <x v="33"/>
    <x v="75"/>
    <s v="Request to remove PI_SUBSCRIBER_NO IN SUBSCRIBER TABLE"/>
    <m/>
    <m/>
    <m/>
    <m/>
    <m/>
    <m/>
    <m/>
    <m/>
    <m/>
  </r>
  <r>
    <x v="0"/>
    <d v="2017-11-28T00:00:00"/>
    <s v="Tanya"/>
    <x v="487"/>
    <x v="0"/>
    <s v="commitment"/>
    <x v="2"/>
    <x v="28"/>
    <x v="61"/>
    <s v="Removed commitment info from Equipment_subside, contract, subscriber table"/>
    <m/>
    <m/>
    <m/>
    <m/>
    <m/>
    <m/>
    <m/>
    <m/>
    <m/>
  </r>
  <r>
    <x v="0"/>
    <d v="2017-11-28T00:00:00"/>
    <s v="Tanya"/>
    <x v="488"/>
    <x v="0"/>
    <s v="Cancel HUP"/>
    <x v="2"/>
    <x v="28"/>
    <x v="31"/>
    <s v="Standard process, already sent mail to team"/>
    <m/>
    <m/>
    <m/>
    <m/>
    <m/>
    <m/>
    <m/>
    <m/>
    <m/>
  </r>
  <r>
    <x v="0"/>
    <d v="2017-11-28T00:00:00"/>
    <s v="Tanya"/>
    <x v="489"/>
    <x v="0"/>
    <s v="Return HUP"/>
    <x v="2"/>
    <x v="28"/>
    <x v="31"/>
    <s v="Standard process, already sent mail to team"/>
    <m/>
    <m/>
    <m/>
    <m/>
    <m/>
    <m/>
    <m/>
    <m/>
    <m/>
  </r>
  <r>
    <x v="0"/>
    <d v="2017-11-28T00:00:00"/>
    <s v="Tanya"/>
    <x v="490"/>
    <x v="0"/>
    <s v="Data block soc"/>
    <x v="0"/>
    <x v="28"/>
    <x v="11"/>
    <s v="Data lcock soc is active, customer can still use it, sent details to SC to check from network side, more details on ct"/>
    <m/>
    <m/>
    <m/>
    <m/>
    <m/>
    <m/>
    <m/>
    <m/>
    <m/>
  </r>
  <r>
    <x v="0"/>
    <d v="2017-11-28T00:00:00"/>
    <s v="Tanya"/>
    <x v="453"/>
    <x v="0"/>
    <s v="SOC Buffer issue"/>
    <x v="0"/>
    <x v="28"/>
    <x v="18"/>
    <s v="Remove soc from SA and SF"/>
    <m/>
    <m/>
    <m/>
    <m/>
    <m/>
    <m/>
    <m/>
    <m/>
    <m/>
  </r>
  <r>
    <x v="0"/>
    <d v="2017-11-28T00:00:00"/>
    <s v="Tanya"/>
    <x v="491"/>
    <x v="0"/>
    <s v="Mark as PO"/>
    <x v="1"/>
    <x v="33"/>
    <x v="9"/>
    <s v="Standard steps of parking Port, steps in mail."/>
    <m/>
    <m/>
    <m/>
    <m/>
    <m/>
    <m/>
    <m/>
    <m/>
    <m/>
  </r>
  <r>
    <x v="0"/>
    <d v="2017-11-28T00:00:00"/>
    <s v="Tanya"/>
    <x v="492"/>
    <x v="0"/>
    <s v="Red--Tuxedo error issue, when porting in no. checked logs, failing due to incorrect NL details, corrected from RT in CTN INV"/>
    <x v="0"/>
    <x v="28"/>
    <x v="76"/>
    <s v="when porting in no. checked logs, failing due to incorrect NL details, corrected from RT in CTN INV"/>
    <m/>
    <m/>
    <m/>
    <m/>
    <m/>
    <m/>
    <m/>
    <m/>
    <m/>
  </r>
  <r>
    <x v="0"/>
    <d v="2017-11-28T00:00:00"/>
    <s v="Tanya"/>
    <x v="493"/>
    <x v="0"/>
    <s v="Red--pp ineligible due to HUP, check logs, failing because of sharing soc issue, product level soc inactive at ban level but active on CTN, made active at Ban, retried successful"/>
    <x v="0"/>
    <x v="17"/>
    <x v="14"/>
    <s v="pp ineligible due to HUP, check logs, failing because of sharing soc issue, product level soc inactive at ban level but active on CTN, made active at Ban, retried successful"/>
    <m/>
    <m/>
    <m/>
    <m/>
    <m/>
    <m/>
    <m/>
    <m/>
    <m/>
  </r>
  <r>
    <x v="0"/>
    <d v="2017-11-28T00:00:00"/>
    <s v="Tanya"/>
    <x v="494"/>
    <x v="0"/>
    <s v="Red--Tuxedo error issue, when porting in no. checked logs, failing due to incorrect NL details, corrected from RT in CTN INV"/>
    <x v="0"/>
    <x v="28"/>
    <x v="76"/>
    <s v="when porting in no. checked logs, failing due to incorrect NL details, corrected from RT in CTN INV"/>
    <m/>
    <m/>
    <m/>
    <m/>
    <m/>
    <m/>
    <m/>
    <m/>
    <m/>
  </r>
  <r>
    <x v="0"/>
    <d v="2017-11-28T00:00:00"/>
    <s v="Tanya"/>
    <x v="495"/>
    <x v="0"/>
    <s v="Red--Charges for new device following swap, not billed, swap was done in Oct, logs unavaialable, provided other details, requested to close as one off, non recurring, more details on CT"/>
    <x v="0"/>
    <x v="12"/>
    <x v="14"/>
    <s v="Charges for new device following swap, not billed, swap was done in Oct, logs unavaialable, provided other details, requested to close as one off, non recurring, more details on CT"/>
    <m/>
    <m/>
    <m/>
    <m/>
    <m/>
    <m/>
    <m/>
    <m/>
    <m/>
  </r>
  <r>
    <x v="0"/>
    <d v="2017-11-28T00:00:00"/>
    <s v="Tanya"/>
    <x v="496"/>
    <x v="0"/>
    <s v="Red--Could successfully perform activity without any errors in non prod(Update SIM activity) requested retry and complete details of issue, if still persists"/>
    <x v="0"/>
    <x v="12"/>
    <x v="14"/>
    <s v="Could successfully perform activity without any errors in non prod(Update SIM activity) requested retry and complete details of issue, if still persists"/>
    <m/>
    <m/>
    <m/>
    <m/>
    <m/>
    <m/>
    <m/>
    <m/>
    <m/>
  </r>
  <r>
    <x v="0"/>
    <d v="2017-11-28T00:00:00"/>
    <s v="Tanya"/>
    <x v="497"/>
    <x v="0"/>
    <s v="Red--Full subsidy expired rather than partial subsidy expiration w/partial DSRF, data inconsistency issue, init_pp not correctly aligned with PP on ctn, more details on CT"/>
    <x v="0"/>
    <x v="4"/>
    <x v="14"/>
    <s v="Full subsidy expired rather than partial subsidy expiration w/partial DSRF, data inconsistency issue, init_pp not correctly aligned with PP on ctn, more details on CT"/>
    <m/>
    <m/>
    <m/>
    <m/>
    <m/>
    <m/>
    <m/>
    <m/>
    <m/>
  </r>
  <r>
    <x v="0"/>
    <d v="2017-11-28T00:00:00"/>
    <s v="Tanya"/>
    <x v="498"/>
    <x v="0"/>
    <s v="Orange--Usage related issue, October issue, no logs, provided basic data details, requested to recheck and send the ticket sooner to our queue for investigation.more details on ct. "/>
    <x v="0"/>
    <x v="41"/>
    <x v="77"/>
    <s v="Usage related issue, October issue, no logs, provided basic data details, requested to recheck and send the ticket sooner to our queue for investigation.more details on ct."/>
    <m/>
    <m/>
    <m/>
    <m/>
    <m/>
    <m/>
    <m/>
    <m/>
    <m/>
  </r>
  <r>
    <x v="0"/>
    <d v="2017-11-29T00:00:00"/>
    <s v="Tabassum"/>
    <x v="499"/>
    <x v="0"/>
    <s v="Please cancel ban , error message"/>
    <x v="0"/>
    <x v="6"/>
    <x v="78"/>
    <s v="More than 200 contract records effective, expired old 2015 records to mark expired_x000a_update CONTRACT    set COMMIT_END_DATE=COMMIT_START_DATE     WHERE          BAN = 499466043  and SUBSCRIBER_NO='8197010947' and Product_type='C'and cnt_seq_no in (228243354,226694835,226629939,226506086,226427132)"/>
    <m/>
    <m/>
    <m/>
    <m/>
    <m/>
    <m/>
    <m/>
    <m/>
    <m/>
  </r>
  <r>
    <x v="0"/>
    <d v="2017-11-29T00:00:00"/>
    <s v="Tabassum"/>
    <x v="500"/>
    <x v="0"/>
    <s v="Customer trying to move CTN 514-715-7262 from old ban 679382077-Open to new ban 780609616-Open as an additional line. Using the TOR process as per Nova, we're getting the error:_x000a_&quot;1) BAN 679382077. Error in Bring cycle control record. status 147390511_x000a_2) BAN 679382077. Error in get first nonregular bill info. status 147390511&quot; "/>
    <x v="0"/>
    <x v="42"/>
    <x v="79"/>
    <s v="Sent to AR to check failure"/>
    <m/>
    <m/>
    <m/>
    <m/>
    <m/>
    <m/>
    <m/>
    <m/>
    <m/>
  </r>
  <r>
    <x v="0"/>
    <d v="2017-11-29T00:00:00"/>
    <s v="Tabassum"/>
    <x v="501"/>
    <x v="0"/>
    <s v="Unable to remove $15 temporary suspension lines from the suspend ban: 690317763to the  main KONE BAN: 572887099. Kindly move all below numbers to KONE main ban. Tank you. Should you have any further questions kindly reach out to me at kimberley.allen@rci.rogers.com "/>
    <x v="0"/>
    <x v="42"/>
    <x v="6"/>
    <s v="There are around 172 features effective on 4389981391, when it is moving from ban 690317763 to ban 683586077, it is trying to add more feature which exceeds limit of allowed 200 limit _x000a__x000a_Kindly expire some soc from all the subscribers to be able to proceed with the activity"/>
    <m/>
    <m/>
    <m/>
    <m/>
    <m/>
    <m/>
    <m/>
    <m/>
    <m/>
  </r>
  <r>
    <x v="0"/>
    <d v="2017-11-29T00:00:00"/>
    <s v="Tabassum"/>
    <x v="502"/>
    <x v="0"/>
    <s v="cx requested name updated to [ALLA PORUBOVA], however system has changed name to NA NA. Pls forward case to Raelene C for review. "/>
    <x v="0"/>
    <x v="43"/>
    <x v="80"/>
    <s v="update address_name_link set name_id=320649654 where ban=727497158 and link_type='B' and expiration_date is null"/>
    <m/>
    <m/>
    <m/>
    <m/>
    <m/>
    <m/>
    <m/>
    <m/>
    <m/>
  </r>
  <r>
    <x v="0"/>
    <d v="2017-11-29T00:00:00"/>
    <s v="Tabassum"/>
    <x v="503"/>
    <x v="0"/>
    <s v="Unable to complete AAL Activation in V21. _x000a_Error in V21  &gt; A future dated activity to convert the Main CTN to Non-Voice Sharing exists on the account.  Voice Sharing Option will be disabled.  Please click OK to continue or click Cancel to stop the process. "/>
    <x v="0"/>
    <x v="24"/>
    <x v="23"/>
    <s v="The attached screen shot shows subscriber 5192427368 active under ban 558009726, but currently I see subscriber  active under ban 780838629_x000a_Kindly confirm if any issue still, let us know stets to recreate issue,. as I am not getting error to try active new subscriber_x000a_on either bans "/>
    <m/>
    <m/>
    <m/>
    <m/>
    <m/>
    <m/>
    <m/>
    <m/>
    <m/>
  </r>
  <r>
    <x v="0"/>
    <d v="2017-11-29T00:00:00"/>
    <s v="Tabassum"/>
    <x v="504"/>
    <x v="0"/>
    <s v="trying to cancel reserved ctn 6478217804/ cannot do ppc without cancelling reserved line "/>
    <x v="0"/>
    <x v="44"/>
    <x v="81"/>
    <s v="Subscriber already Active under mentioned ban hence returned ticket"/>
    <m/>
    <m/>
    <m/>
    <m/>
    <m/>
    <m/>
    <m/>
    <m/>
    <m/>
  </r>
  <r>
    <x v="0"/>
    <d v="2017-11-29T00:00:00"/>
    <s v="Tabassum"/>
    <x v="20"/>
    <x v="207"/>
    <s v="Centre Ice case 2017-10-09009 - Adding data top up removed 6 features from customer account"/>
    <x v="11"/>
    <x v="10"/>
    <x v="12"/>
    <m/>
    <m/>
    <m/>
    <m/>
    <m/>
    <m/>
    <m/>
    <m/>
    <m/>
    <m/>
  </r>
  <r>
    <x v="0"/>
    <d v="2017-11-29T00:00:00"/>
    <s v="Tabassum"/>
    <x v="20"/>
    <x v="208"/>
    <s v="Centre Ice case: 2017-11-09686 - Customer changed their plan mid-cycle (from 10GB to 40GB) but were billed overage charges"/>
    <x v="20"/>
    <x v="45"/>
    <x v="82"/>
    <s v="Sent to MPS to check further"/>
    <m/>
    <m/>
    <m/>
    <m/>
    <m/>
    <m/>
    <m/>
    <m/>
    <m/>
  </r>
  <r>
    <x v="0"/>
    <d v="2017-11-29T00:00:00"/>
    <s v="Tabassum"/>
    <x v="12"/>
    <x v="0"/>
    <s v="cx wants to do a TOR for homephone# 416-229-9010   from account#483273231 to acc# 230348082304  and a native homephone number was created on this account and once that port in or TOR is done the homephone on the acc##483273231 must be cancelled there"/>
    <x v="0"/>
    <x v="42"/>
    <x v="79"/>
    <s v="update  ctn_inv set ported_in_ind=null where ctn='4162299010' "/>
    <m/>
    <m/>
    <m/>
    <m/>
    <m/>
    <m/>
    <m/>
    <m/>
    <m/>
  </r>
  <r>
    <x v="0"/>
    <d v="2017-11-29T00:00:00"/>
    <s v="Tabassum"/>
    <x v="505"/>
    <x v="0"/>
    <s v="Unable to cancel BAN due to V21 system issue (. 1) TPENOENT - no entry found. Please cancel for non-payment. "/>
    <x v="0"/>
    <x v="44"/>
    <x v="81"/>
    <s v="Was earlier sent to MW with timerstamp of failure, MW returned asking timestamp again. Sent back to MW stating TS again"/>
    <m/>
    <m/>
    <m/>
    <m/>
    <m/>
    <m/>
    <m/>
    <m/>
    <m/>
  </r>
  <r>
    <x v="0"/>
    <d v="2017-11-29T00:00:00"/>
    <s v="Tabassum"/>
    <x v="506"/>
    <x v="0"/>
    <s v="account 766079560  not showing phone number 4164544911 under customer profile. unable to locate phone number during search"/>
    <x v="0"/>
    <x v="30"/>
    <x v="16"/>
    <s v="update  customer set contact_telno=24225241 where customer_id=766079560 "/>
    <m/>
    <m/>
    <m/>
    <m/>
    <m/>
    <m/>
    <m/>
    <m/>
    <m/>
  </r>
  <r>
    <x v="0"/>
    <d v="2017-11-29T00:00:00"/>
    <s v="varun "/>
    <x v="20"/>
    <x v="123"/>
    <s v="Unable to pass eligibility to port in: 7807652220"/>
    <x v="1"/>
    <x v="33"/>
    <x v="75"/>
    <s v="Assigned to MW-provided them ban,timestamp. Asked for other details from their side for analysis at RCIS side"/>
    <m/>
    <m/>
    <m/>
    <m/>
    <m/>
    <m/>
    <m/>
    <m/>
    <m/>
  </r>
  <r>
    <x v="0"/>
    <d v="2017-11-29T00:00:00"/>
    <s v="varun "/>
    <x v="20"/>
    <x v="209"/>
    <s v="HUP Offers for Goofgle Pixel 2 XL devices not being returned by Get HUPOffers-"/>
    <x v="2"/>
    <x v="12"/>
    <x v="14"/>
    <s v="We are able to see offers from V21 online,asked them to check again"/>
    <m/>
    <m/>
    <m/>
    <m/>
    <m/>
    <m/>
    <m/>
    <m/>
    <m/>
  </r>
  <r>
    <x v="0"/>
    <d v="2017-11-29T00:00:00"/>
    <s v="varun "/>
    <x v="20"/>
    <x v="210"/>
    <s v="Special characters and spaces in source file for V21 (Nov files)"/>
    <x v="0"/>
    <x v="28"/>
    <x v="64"/>
    <s v="Asked for file details."/>
    <m/>
    <m/>
    <m/>
    <m/>
    <m/>
    <m/>
    <m/>
    <m/>
    <m/>
  </r>
  <r>
    <x v="0"/>
    <d v="2017-11-29T00:00:00"/>
    <s v="varun "/>
    <x v="20"/>
    <x v="211"/>
    <s v="account re-sync"/>
    <x v="0"/>
    <x v="46"/>
    <x v="83"/>
    <s v="parent ticket was resolved.hence closed this ticket"/>
    <m/>
    <m/>
    <m/>
    <m/>
    <m/>
    <m/>
    <m/>
    <m/>
    <m/>
  </r>
  <r>
    <x v="0"/>
    <d v="2017-11-29T00:00:00"/>
    <s v="varun "/>
    <x v="20"/>
    <x v="212"/>
    <s v="account re-sync"/>
    <x v="0"/>
    <x v="46"/>
    <x v="83"/>
    <s v="parent ticket was resolved.hence closed this ticket"/>
    <m/>
    <m/>
    <m/>
    <m/>
    <m/>
    <m/>
    <m/>
    <m/>
    <m/>
  </r>
  <r>
    <x v="0"/>
    <d v="2017-11-29T00:00:00"/>
    <s v="varun "/>
    <x v="20"/>
    <x v="213"/>
    <s v="account re-sync"/>
    <x v="0"/>
    <x v="46"/>
    <x v="83"/>
    <s v="parent ticket was resolved.hence closed this ticket"/>
    <m/>
    <m/>
    <m/>
    <m/>
    <m/>
    <m/>
    <m/>
    <m/>
    <m/>
  </r>
  <r>
    <x v="0"/>
    <d v="2017-11-29T00:00:00"/>
    <s v="varun "/>
    <x v="20"/>
    <x v="214"/>
    <s v="account re-sync"/>
    <x v="0"/>
    <x v="46"/>
    <x v="83"/>
    <s v="parent ticket was resolved.hence closed this ticket"/>
    <m/>
    <m/>
    <m/>
    <m/>
    <m/>
    <m/>
    <m/>
    <m/>
    <m/>
  </r>
  <r>
    <x v="0"/>
    <d v="2017-11-29T00:00:00"/>
    <s v="Navoneel"/>
    <x v="507"/>
    <x v="0"/>
    <s v="port failures"/>
    <x v="1"/>
    <x v="1"/>
    <x v="1"/>
    <s v="resolved with repush"/>
    <m/>
    <m/>
    <m/>
    <m/>
    <m/>
    <m/>
    <m/>
    <m/>
    <m/>
  </r>
  <r>
    <x v="0"/>
    <d v="2017-11-29T00:00:00"/>
    <s v="Navoneel"/>
    <x v="429"/>
    <x v="0"/>
    <s v="port failures"/>
    <x v="1"/>
    <x v="1"/>
    <x v="1"/>
    <s v="resolved with repush"/>
    <m/>
    <m/>
    <m/>
    <m/>
    <m/>
    <m/>
    <m/>
    <m/>
    <m/>
  </r>
  <r>
    <x v="0"/>
    <d v="2017-11-29T00:00:00"/>
    <s v="Navoneel"/>
    <x v="508"/>
    <x v="0"/>
    <s v="port failures"/>
    <x v="1"/>
    <x v="1"/>
    <x v="1"/>
    <s v="Msg: 6478869033 / C for a Ported-in or RTI must not exist in MARKET_NPA_NXX_LR,_x000a_ created POT PO entry in ctn_inv for the to be ported in ctn:_x000a_Insert into RCAPPC.CTN_INV_HISTORY_x000a_   (CTN, LAST_TRX_DATE, SYS_CREATION_DATE, OPERATOR_ID, DL_SERVICE_CODE, _x000a_    LAST_TRX_CODE, CTN_STATUS, LAST_TRX_UID, NL, NGP, _x000a_    CONV_RUN_NO, PRODUCT_TYPE, PORTED_IN_IND)_x000a_ Values_x000a_   ('6478869033', TO_DATE('11/29/2017 09:07:06', 'MM/DD/YYYY HH24:MI:SS'), TO_DATE('11/29/2017 09:17:05', 'MM/DD/YYYY HH24:MI:SS'), 5, 'NM217', _x000a_    'POT', 'PO', 5, 'RGS_I', 'TOR', _x000a_    0, 'C', 'Y');_x000a_"/>
    <m/>
    <m/>
    <m/>
    <m/>
    <m/>
    <m/>
    <m/>
    <m/>
    <m/>
  </r>
  <r>
    <x v="0"/>
    <d v="2017-11-29T00:00:00"/>
    <s v="Navoneel"/>
    <x v="509"/>
    <x v="0"/>
    <s v="port failures"/>
    <x v="1"/>
    <x v="1"/>
    <x v="1"/>
    <s v="Msg: Cannot perform RESERVE NBR on Product Number 6479788335 of Type C with status IN,_x000a_initial port out was cancelled, I repushed manually from db and the procssed port in:_x000a_update_x000a_port_request_x000a_set request_sts = 'N'_x000a_where ext_req_no = '5643017331587745';_x000a__x000a_update_x000a_inbound_port_request_x000a_set request_status = null_x000a_where ext_req_no = '5643017331587745';_x000a_"/>
    <m/>
    <m/>
    <m/>
    <m/>
    <m/>
    <m/>
    <m/>
    <m/>
    <m/>
  </r>
  <r>
    <x v="0"/>
    <d v="2017-11-29T00:00:00"/>
    <s v="Navoneel"/>
    <x v="510"/>
    <x v="0"/>
    <s v="port failures"/>
    <x v="1"/>
    <x v="1"/>
    <x v="1"/>
    <s v="resolved with repush"/>
    <m/>
    <m/>
    <m/>
    <m/>
    <m/>
    <m/>
    <m/>
    <m/>
    <m/>
  </r>
  <r>
    <x v="0"/>
    <d v="2017-11-29T00:00:00"/>
    <s v="Navoneel"/>
    <x v="511"/>
    <x v="0"/>
    <s v="port failures"/>
    <x v="1"/>
    <x v="1"/>
    <x v="1"/>
    <s v="Msg:ORA-00001: unique constraint (RCAPPO.SRV_FTR_HISTORY_PK) violated,_x000a_temporarily deleted erroneous data from sa and hist table._x000a_create temp_tables for below tables first_x000a__x000a_then_x000a__x000a_delete srv_agr_history _x000a_where ban = 100915552 and subscriber_no = '4039829974';_x000a__x000a_delete srv_ftr_history _x000a_where ban = 100915552 and subscriber_no = '4039829974';_x000a__x000a_re-process port request then resinert values from table"/>
    <m/>
    <m/>
    <m/>
    <m/>
    <m/>
    <m/>
    <m/>
    <m/>
    <m/>
  </r>
  <r>
    <x v="0"/>
    <d v="2017-11-29T00:00:00"/>
    <s v="Navoneel"/>
    <x v="512"/>
    <x v="0"/>
    <s v="port failures"/>
    <x v="1"/>
    <x v="1"/>
    <x v="1"/>
    <s v="resolved with repush"/>
    <m/>
    <m/>
    <m/>
    <m/>
    <m/>
    <m/>
    <m/>
    <m/>
    <m/>
  </r>
  <r>
    <x v="0"/>
    <d v="2017-11-29T00:00:00"/>
    <s v="Tanya"/>
    <x v="513"/>
    <x v="0"/>
    <s v="SOC Buffer issue"/>
    <x v="0"/>
    <x v="28"/>
    <x v="18"/>
    <s v="Remove soc from SA and SF"/>
    <m/>
    <m/>
    <m/>
    <m/>
    <m/>
    <m/>
    <m/>
    <m/>
    <m/>
  </r>
  <r>
    <x v="0"/>
    <d v="2017-11-29T00:00:00"/>
    <s v="Tanya"/>
    <x v="514"/>
    <x v="0"/>
    <s v="hup cancel button unavailable"/>
    <x v="2"/>
    <x v="28"/>
    <x v="31"/>
    <s v="Standard process, already sent mail to team"/>
    <m/>
    <m/>
    <m/>
    <m/>
    <m/>
    <m/>
    <m/>
    <m/>
    <m/>
  </r>
  <r>
    <x v="0"/>
    <d v="2017-11-29T00:00:00"/>
    <s v="Tanya"/>
    <x v="515"/>
    <x v="0"/>
    <s v="DTLDB --Was able to call Internationally"/>
    <x v="0"/>
    <x v="28"/>
    <x v="11"/>
    <s v="Data lcock soc is active, customer can still use it, sent details to SC to check from network side, more details on ct"/>
    <m/>
    <m/>
    <m/>
    <m/>
    <m/>
    <m/>
    <m/>
    <m/>
    <m/>
  </r>
  <r>
    <x v="0"/>
    <d v="2017-11-29T00:00:00"/>
    <s v="Tanya"/>
    <x v="516"/>
    <x v="0"/>
    <s v="DSPSIA0QF --expire it to cycle close date of last month - 11/20/2017 and assign back to MPS to rerate the ban."/>
    <x v="0"/>
    <x v="28"/>
    <x v="11"/>
    <s v="Aligned with cycle_close date from cycle_control table"/>
    <m/>
    <m/>
    <m/>
    <m/>
    <m/>
    <m/>
    <m/>
    <m/>
    <m/>
  </r>
  <r>
    <x v="0"/>
    <d v="2017-11-29T00:00:00"/>
    <s v="Tanya"/>
    <x v="517"/>
    <x v="0"/>
    <s v="Mark HUP as Returned"/>
    <x v="2"/>
    <x v="28"/>
    <x v="31"/>
    <s v="Standard process, already sent mail to team"/>
    <m/>
    <m/>
    <m/>
    <m/>
    <m/>
    <m/>
    <m/>
    <m/>
    <m/>
  </r>
  <r>
    <x v="0"/>
    <d v="2017-11-29T00:00:00"/>
    <s v="Tanya"/>
    <x v="518"/>
    <x v="0"/>
    <s v="SOC buffer issue"/>
    <x v="0"/>
    <x v="28"/>
    <x v="18"/>
    <s v="Remove soc from SA and SF"/>
    <m/>
    <m/>
    <m/>
    <m/>
    <m/>
    <m/>
    <m/>
    <m/>
    <m/>
  </r>
  <r>
    <x v="0"/>
    <d v="2017-11-29T00:00:00"/>
    <s v="Tanya"/>
    <x v="495"/>
    <x v="0"/>
    <s v="Red--Charges for new device following swap, not billed, swap was done in Oct, logs unavaialable, provided other details, requested to close as one off, non recurring, more details on CT"/>
    <x v="4"/>
    <x v="28"/>
    <x v="4"/>
    <s v="Charges for new device following swap, not billed, swap was done in Oct, logs unavaialable, provided other details, requested to close as one off, non recurring, more details on CT"/>
    <m/>
    <m/>
    <m/>
    <m/>
    <m/>
    <m/>
    <m/>
    <m/>
    <m/>
  </r>
  <r>
    <x v="0"/>
    <d v="2017-11-29T00:00:00"/>
    <s v="Tanya"/>
    <x v="519"/>
    <x v="0"/>
    <s v="Red--PP change, error in csUpSub, check logs, failing for multiple ctns, check log after fixing each ctn, Subsidy data not aligned, corrected, contract and subscriber table"/>
    <x v="0"/>
    <x v="17"/>
    <x v="29"/>
    <s v="PP change, error in csUpSub, check logs, failing for multiple ctns, check log after fixing each ctn, Subsidy data not aligned, corrected, contract and subscriber table(COMMITMENT DETAILS, start date, end date, period)"/>
    <m/>
    <m/>
    <m/>
    <m/>
    <m/>
    <m/>
    <m/>
    <m/>
    <m/>
  </r>
  <r>
    <x v="0"/>
    <d v="2017-11-29T00:00:00"/>
    <s v="Tanya"/>
    <x v="520"/>
    <x v="0"/>
    <s v="Red--Subsidy issue, dsrf charged, sent details for subsidy expiration and latter activation, more details on CT."/>
    <x v="2"/>
    <x v="4"/>
    <x v="4"/>
    <s v="Subsidy issue, dsrf charged, sent details for subsidy expiration and latter activation, more details on CT."/>
    <m/>
    <m/>
    <m/>
    <m/>
    <m/>
    <m/>
    <m/>
    <m/>
    <m/>
  </r>
  <r>
    <x v="0"/>
    <d v="2017-11-29T00:00:00"/>
    <s v="Tanya"/>
    <x v="521"/>
    <x v="0"/>
    <s v="Red--Device_history missing info, imei_ban incorrect data, no reference for correct data for non_rogers device, fetched from previous records in imei_ban table, updated accordingly"/>
    <x v="2"/>
    <x v="12"/>
    <x v="4"/>
    <s v="Device_history missing info, imei_ban incorrect data, no reference for correct data for non_rogers device, fetched from previous records in imei_ban table, updated accordingly"/>
    <m/>
    <m/>
    <m/>
    <m/>
    <m/>
    <m/>
    <m/>
    <m/>
    <m/>
  </r>
  <r>
    <x v="0"/>
    <d v="2017-11-29T00:00:00"/>
    <s v="Tanya"/>
    <x v="522"/>
    <x v="0"/>
    <s v="Red--Process gap issue"/>
    <x v="2"/>
    <x v="12"/>
    <x v="4"/>
    <s v="More details on CT. Customer requesting details on process gap, sent details."/>
    <m/>
    <m/>
    <m/>
    <m/>
    <m/>
    <m/>
    <m/>
    <m/>
    <m/>
  </r>
  <r>
    <x v="0"/>
    <d v="2017-11-29T00:00:00"/>
    <s v="Tanmay"/>
    <x v="523"/>
    <x v="0"/>
    <s v="complete port out/in TN to new RQI temp"/>
    <x v="1"/>
    <x v="1"/>
    <x v="1"/>
    <s v="it was failing due to unique key constraint in dw_srv_log table. This entry is created using SA table SOCs. From the logs, we took the entry for which it was failing, created a backup of it from dw_srv_log table,deleted that and then reprocessed the trx. After successful reprocess, insert those entries again"/>
    <m/>
    <m/>
    <m/>
    <m/>
    <m/>
    <m/>
    <m/>
    <m/>
    <m/>
  </r>
  <r>
    <x v="0"/>
    <d v="2017-11-29T00:00:00"/>
    <s v="Tanmay"/>
    <x v="524"/>
    <x v="0"/>
    <s v="complete port out/in TN to new RQI temp"/>
    <x v="1"/>
    <x v="1"/>
    <x v="1"/>
    <s v="it was failing due to unique key constraint in dw_srv_log table. This entry is created using SA table SOCs. From the logs, we took the entry for which it was failing, created a backup of it from dw_srv_log table,deleted that and then reprocessed the trx. After successful reprocess, insert those entries again"/>
    <m/>
    <m/>
    <m/>
    <m/>
    <m/>
    <m/>
    <m/>
    <m/>
    <m/>
  </r>
  <r>
    <x v="0"/>
    <d v="2017-11-29T00:00:00"/>
    <s v="Tanmay"/>
    <x v="525"/>
    <x v="0"/>
    <s v="complete port out/in TN to new RQI temp"/>
    <x v="1"/>
    <x v="1"/>
    <x v="1"/>
    <s v="it was failing due to unique key constraint in dw_srv_log table. This entry is created using SA table SOCs. From the logs, we took the entry for which it was failing, created a backup of it from dw_srv_log table,deleted that and then reprocessed the trx. After successful reprocess, insert those entries again"/>
    <m/>
    <m/>
    <m/>
    <m/>
    <m/>
    <m/>
    <m/>
    <m/>
    <m/>
  </r>
  <r>
    <x v="0"/>
    <d v="2017-11-29T00:00:00"/>
    <s v="Tanmay"/>
    <x v="20"/>
    <x v="215"/>
    <s v="Rogers BCM C10M11 - BLCYRRT rejected bans "/>
    <x v="14"/>
    <x v="11"/>
    <x v="13"/>
    <s v="billing rejects"/>
    <m/>
    <m/>
    <m/>
    <m/>
    <m/>
    <m/>
    <m/>
    <m/>
    <m/>
  </r>
  <r>
    <x v="0"/>
    <d v="2017-11-29T00:00:00"/>
    <s v="Tanmay"/>
    <x v="20"/>
    <x v="216"/>
    <s v="V21 BIlling Rejects - Need to fix C03M11 Rejected Bans"/>
    <x v="14"/>
    <x v="11"/>
    <x v="13"/>
    <s v="update the rc_waiver_eff_date='27-Jul-2017' in the service feature table for below record:_x000a_ _x000a_  select * from service_feature where ban=656450103 and rc_waiver_code='DRS189'"/>
    <m/>
    <m/>
    <m/>
    <m/>
    <m/>
    <m/>
    <m/>
    <m/>
    <m/>
  </r>
  <r>
    <x v="0"/>
    <d v="2017-11-29T00:00:00"/>
    <s v="Tanmay"/>
    <x v="20"/>
    <x v="217"/>
    <s v="V21 Billing rejects C28M11-Please fix rerating rejected bans"/>
    <x v="14"/>
    <x v="11"/>
    <x v="13"/>
    <s v="billing rejects"/>
    <m/>
    <m/>
    <m/>
    <m/>
    <m/>
    <m/>
    <m/>
    <m/>
    <m/>
  </r>
  <r>
    <x v="0"/>
    <d v="2017-11-29T00:00:00"/>
    <s v="Tanmay"/>
    <x v="20"/>
    <x v="190"/>
    <s v="V21 Billing rejects C25M11-Please fix rejected bans"/>
    <x v="14"/>
    <x v="11"/>
    <x v="13"/>
    <s v="upsell SOC added for month 11 for cycle 25 rejected bans via script"/>
    <m/>
    <m/>
    <m/>
    <m/>
    <m/>
    <m/>
    <m/>
    <m/>
    <m/>
  </r>
  <r>
    <x v="0"/>
    <d v="2017-11-29T00:00:00"/>
    <s v="Tanmay"/>
    <x v="20"/>
    <x v="218"/>
    <s v="V21 Error"/>
    <x v="0"/>
    <x v="30"/>
    <x v="84"/>
    <s v="sent to citrix to check"/>
    <m/>
    <m/>
    <m/>
    <m/>
    <m/>
    <m/>
    <m/>
    <m/>
    <m/>
  </r>
  <r>
    <x v="0"/>
    <d v="2017-11-29T00:00:00"/>
    <s v="Tanmay"/>
    <x v="20"/>
    <x v="219"/>
    <s v="V21 Billing rejects C27M11-Please fix rerating rejected bans"/>
    <x v="14"/>
    <x v="11"/>
    <x v="13"/>
    <s v="billing rejects"/>
    <m/>
    <m/>
    <m/>
    <m/>
    <m/>
    <m/>
    <m/>
    <m/>
    <m/>
  </r>
  <r>
    <x v="0"/>
    <d v="2017-11-29T00:00:00"/>
    <s v="Tanmay"/>
    <x v="20"/>
    <x v="220"/>
    <s v="V21 Billing rejects C11M11-Please fix rerating rejected bans"/>
    <x v="14"/>
    <x v="11"/>
    <x v="13"/>
    <s v="billing rejects"/>
    <m/>
    <m/>
    <m/>
    <m/>
    <m/>
    <m/>
    <m/>
    <m/>
    <m/>
  </r>
  <r>
    <x v="0"/>
    <d v="2017-11-25T00:00:00"/>
    <s v="Shivani"/>
    <x v="526"/>
    <x v="0"/>
    <s v="Transaction cannot be completed"/>
    <x v="2"/>
    <x v="47"/>
    <x v="85"/>
    <s v="This appears to be user error. If the “Voice Sharing – Additional” radio button is changed to “No” the $15 PP is available to select; as expected according to Lincoln._x000a_System is currently behaving as expected; due to the MSRP amount; $15 Data Add-On SOC is required ($10 is ineligible)"/>
    <m/>
    <m/>
    <m/>
    <m/>
    <m/>
    <m/>
    <m/>
    <m/>
    <m/>
  </r>
  <r>
    <x v="0"/>
    <d v="2017-11-25T00:00:00"/>
    <s v="Shivani"/>
    <x v="527"/>
    <x v="0"/>
    <s v="Unable to access service tab"/>
    <x v="21"/>
    <x v="48"/>
    <x v="86"/>
    <s v="There was a soc in customer profile whose soc_effective date in service_agreement was less than that in soc table - check using mps rejects scipt, you will get the SOC having-  ind 6. As a fix, update the dates in SA and SF table."/>
    <m/>
    <m/>
    <m/>
    <m/>
    <m/>
    <m/>
    <m/>
    <m/>
    <m/>
  </r>
  <r>
    <x v="0"/>
    <d v="2017-11-25T00:00:00"/>
    <s v="Shivani"/>
    <x v="528"/>
    <x v="0"/>
    <s v="Myrogers does not show data manager under ipad so she cant manage her data on it"/>
    <x v="22"/>
    <x v="41"/>
    <x v="87"/>
    <s v="Incorrect payee indicator has been corrected. It was N when it should be A in subscriber table"/>
    <m/>
    <m/>
    <m/>
    <m/>
    <m/>
    <m/>
    <m/>
    <m/>
    <m/>
  </r>
  <r>
    <x v="0"/>
    <d v="2017-11-25T00:00:00"/>
    <s v="Shivani"/>
    <x v="529"/>
    <x v="0"/>
    <s v="Too many socs in profile causing CTN to be locked."/>
    <x v="23"/>
    <x v="49"/>
    <x v="88"/>
    <s v="Removed given SOCs"/>
    <m/>
    <m/>
    <m/>
    <m/>
    <m/>
    <m/>
    <m/>
    <m/>
    <m/>
  </r>
  <r>
    <x v="0"/>
    <d v="2017-11-25T00:00:00"/>
    <s v="Shivani"/>
    <x v="530"/>
    <x v="0"/>
    <s v="Too many socs in profile causing CTN to be locked."/>
    <x v="23"/>
    <x v="49"/>
    <x v="88"/>
    <s v="Removed given SOCs"/>
    <m/>
    <m/>
    <m/>
    <m/>
    <m/>
    <m/>
    <m/>
    <m/>
    <m/>
  </r>
  <r>
    <x v="0"/>
    <d v="2017-11-25T00:00:00"/>
    <s v="Shivani"/>
    <x v="531"/>
    <x v="0"/>
    <m/>
    <x v="1"/>
    <x v="50"/>
    <x v="89"/>
    <s v="Msg:ORA-00001: unique constraint (RCAPPO.SRV_FTR_HISTORY_PK) violated,_x000a_temporarily deleted erroneous data from sa and hist table._x000a_create temp_tables for below tables first_x000a__x000a_then_x000a__x000a_delete srv_agr_history _x000a_where ban = 100915552 and subscriber_no = '4039829974';_x000a__x000a_delete srv_ftr_history _x000a_where ban = 100915552 and subscriber_no = '4039829974';_x000a__x000a_re-process port request then resinert values from table"/>
    <m/>
    <m/>
    <m/>
    <m/>
    <m/>
    <m/>
    <m/>
    <m/>
    <m/>
  </r>
  <r>
    <x v="0"/>
    <d v="2017-11-25T00:00:00"/>
    <s v="Shivani"/>
    <x v="532"/>
    <x v="0"/>
    <s v="Too many socs in profile causing CTN to be locked."/>
    <x v="0"/>
    <x v="3"/>
    <x v="6"/>
    <s v="Removed given SOCs"/>
    <m/>
    <m/>
    <m/>
    <m/>
    <m/>
    <m/>
    <m/>
    <m/>
    <m/>
  </r>
  <r>
    <x v="0"/>
    <d v="2017-11-25T00:00:00"/>
    <s v="Shivani"/>
    <x v="533"/>
    <x v="0"/>
    <s v="Too many socs in profile causing CTN to be locked."/>
    <x v="0"/>
    <x v="3"/>
    <x v="6"/>
    <s v="Removed given SOCs"/>
    <m/>
    <m/>
    <m/>
    <m/>
    <m/>
    <m/>
    <m/>
    <m/>
    <m/>
  </r>
  <r>
    <x v="0"/>
    <d v="2017-11-25T00:00:00"/>
    <s v="Shivani"/>
    <x v="534"/>
    <x v="0"/>
    <s v="Unable to cancel WBP, getting the below error message"/>
    <x v="1"/>
    <x v="25"/>
    <x v="1"/>
    <s v="Unable to cancel WBP, getting the below error message_x000a_Msg:ORA-00001: unique constraint (RCAPPO.SRV_FTR_HISTORY_PK) violated,_x000a_temporarily deleted erroneous data from sa and hist table._x000a_create temp_tables for below tables first_x000a_then_x000a_delete srv_agr_history _x000a_where ban = 100915552 and subscriber_no = '4039829974';_x000a_delete srv_ftr_history _x000a_where ban = 100915552 and subscriber_no = '4039829974';_x000a_re-process port request then resinert values from table"/>
    <m/>
    <m/>
    <m/>
    <m/>
    <m/>
    <m/>
    <m/>
    <m/>
    <m/>
  </r>
  <r>
    <x v="0"/>
    <d v="2017-11-25T00:00:00"/>
    <s v="Shivani"/>
    <x v="535"/>
    <x v="0"/>
    <s v="Unable to perform swap repair"/>
    <x v="2"/>
    <x v="51"/>
    <x v="90"/>
    <s v="MW issue, sent ticket to MW for investigation."/>
    <m/>
    <m/>
    <m/>
    <m/>
    <m/>
    <m/>
    <m/>
    <m/>
    <m/>
  </r>
  <r>
    <x v="0"/>
    <d v="2017-11-25T00:00:00"/>
    <s v="Shivani"/>
    <x v="115"/>
    <x v="0"/>
    <s v="Offer/Promotion"/>
    <x v="24"/>
    <x v="52"/>
    <x v="91"/>
    <s v="Sent to API for logs with error."/>
    <m/>
    <m/>
    <m/>
    <m/>
    <m/>
    <m/>
    <m/>
    <m/>
    <m/>
  </r>
  <r>
    <x v="0"/>
    <d v="2017-11-29T00:00:00"/>
    <s v="Shivani"/>
    <x v="536"/>
    <x v="0"/>
    <s v="Can you please change the status of TN 5193042516 to POT in V21."/>
    <x v="1"/>
    <x v="33"/>
    <x v="9"/>
    <s v="Standard steps of marking Port, steps in mail."/>
    <m/>
    <m/>
    <m/>
    <m/>
    <m/>
    <m/>
    <m/>
    <m/>
    <m/>
  </r>
  <r>
    <x v="0"/>
    <d v="2017-11-29T00:00:00"/>
    <s v="Shivani"/>
    <x v="537"/>
    <x v="0"/>
    <s v="Remove from tech queue"/>
    <x v="1"/>
    <x v="33"/>
    <x v="92"/>
    <s v="Marked the request as completed in port_request and sub_port_request table._x000a_Update  port_request set request_sts=F where ext_req_no='';_x000a_update sub_port_request sent requset_sts='CO' where requset_no='';"/>
    <m/>
    <m/>
    <m/>
    <m/>
    <m/>
    <m/>
    <m/>
    <m/>
    <m/>
  </r>
  <r>
    <x v="0"/>
    <d v="2017-11-29T00:00:00"/>
    <s v="Shivani"/>
    <x v="538"/>
    <x v="0"/>
    <s v="Link of Temp no from PI no"/>
    <x v="1"/>
    <x v="33"/>
    <x v="93"/>
    <s v="update subscriber sent pi_subscriber= null where subscriber_no='' and ban='';"/>
    <m/>
    <m/>
    <m/>
    <m/>
    <m/>
    <m/>
    <m/>
    <m/>
    <m/>
  </r>
  <r>
    <x v="0"/>
    <d v="2017-11-29T00:00:00"/>
    <s v="Shivani"/>
    <x v="539"/>
    <x v="0"/>
    <s v="Complete 5 PO request- 1 remaining"/>
    <x v="1"/>
    <x v="33"/>
    <x v="94"/>
    <s v="select rowid,CHG_SEQ_NO_HDWE,a.* from hup_upgrade_history a where ban=779835446"/>
    <m/>
    <m/>
    <m/>
    <m/>
    <m/>
    <m/>
    <m/>
    <m/>
    <m/>
  </r>
  <r>
    <x v="0"/>
    <d v="2017-11-29T00:00:00"/>
    <s v="Shivani"/>
    <x v="540"/>
    <x v="0"/>
    <s v="Cancel pending HUP order in V21"/>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29T00:00:00"/>
    <s v="Shivani"/>
    <x v="541"/>
    <x v="0"/>
    <s v="Port"/>
    <x v="1"/>
    <x v="1"/>
    <x v="9"/>
    <s v="Standard steps of marking Port, steps in mail."/>
    <m/>
    <m/>
    <m/>
    <m/>
    <m/>
    <m/>
    <m/>
    <m/>
    <m/>
  </r>
  <r>
    <x v="0"/>
    <d v="2017-11-29T00:00:00"/>
    <s v="Shivani"/>
    <x v="542"/>
    <x v="0"/>
    <s v="Unable to cancel future dated PPC"/>
    <x v="1"/>
    <x v="25"/>
    <x v="1"/>
    <s v="Msg:ORA-00001: unique constraint (RCAPPO.SRV_FTR_HISTORY_PK) violated,_x000a_temporarily deleted erroneous data from sa and hist table._x000a_create temp_tables for below tables first_x000a_then_x000a_delete srv_agr_history _x000a_where ban = 100915552 and subscriber_no = '4039829974';_x000a_delete srv_ftr_history _x000a_where ban = 100915552 and subscriber_no = '4039829974';_x000a_re-process port request then resinert values from table"/>
    <m/>
    <m/>
    <m/>
    <m/>
    <m/>
    <m/>
    <m/>
    <m/>
    <m/>
  </r>
  <r>
    <x v="0"/>
    <d v="2017-11-29T00:00:00"/>
    <s v="Shivani"/>
    <x v="543"/>
    <x v="0"/>
    <s v="incorrect billing name"/>
    <x v="25"/>
    <x v="53"/>
    <x v="96"/>
    <s v="This is due to the ban type change activity from B/R to I/R account"/>
    <m/>
    <m/>
    <m/>
    <m/>
    <m/>
    <m/>
    <m/>
    <m/>
    <m/>
  </r>
  <r>
    <x v="0"/>
    <d v="2017-11-29T00:00:00"/>
    <s v="Shivani"/>
    <x v="544"/>
    <x v="0"/>
    <s v="Cannot mark the IMEI as return from Oracle"/>
    <x v="2"/>
    <x v="12"/>
    <x v="97"/>
    <s v="Standared steps shared in mail."/>
    <m/>
    <m/>
    <m/>
    <m/>
    <m/>
    <m/>
    <m/>
    <m/>
    <m/>
  </r>
  <r>
    <x v="0"/>
    <d v="2017-11-29T00:00:00"/>
    <s v="Shivani"/>
    <x v="545"/>
    <x v="0"/>
    <s v="PORT"/>
    <x v="1"/>
    <x v="1"/>
    <x v="9"/>
    <s v="Standared steps shared in mail."/>
    <m/>
    <m/>
    <m/>
    <m/>
    <m/>
    <m/>
    <m/>
    <m/>
    <m/>
  </r>
  <r>
    <x v="0"/>
    <d v="2017-11-29T00:00:00"/>
    <s v="Shivani"/>
    <x v="546"/>
    <x v="0"/>
    <s v="PORT"/>
    <x v="1"/>
    <x v="1"/>
    <x v="1"/>
    <s v="Marked the request as completed in port_request and sub_port_request table._x000a_Update  port_request set request_sts=F where ext_req_no='';_x000a_update sub_port_request sent requset_sts='CO' where requset_no='';"/>
    <m/>
    <m/>
    <m/>
    <m/>
    <m/>
    <m/>
    <m/>
    <m/>
    <m/>
  </r>
  <r>
    <x v="0"/>
    <d v="2017-11-29T00:00:00"/>
    <s v="Shivani"/>
    <x v="547"/>
    <x v="0"/>
    <s v="- Please delete the future plan request for 416-995-8084 - New plan - CON2420S3 - effective 24 Dec"/>
    <x v="0"/>
    <x v="3"/>
    <x v="50"/>
    <s v="Please delete the future plan request for 416-995-8084 - New plan - CON2420S3 - effective 24 Dec_x000a_Sub product-level SOC dates do not match BAN product-level dates_x000a_Update the dates of SOC in error according to ban level entry."/>
    <m/>
    <m/>
    <m/>
    <m/>
    <m/>
    <m/>
    <m/>
    <m/>
    <m/>
  </r>
  <r>
    <x v="0"/>
    <d v="2017-11-29T00:00:00"/>
    <s v="Shivani"/>
    <x v="548"/>
    <x v="0"/>
    <s v="cx requested name updated to Irina Oaks, however system has changed name to NA NA. Pls forward case to Raelene C for review."/>
    <x v="0"/>
    <x v="43"/>
    <x v="80"/>
    <s v="cx requested name updated to Irina Oaks, however system has changed name to NA NA. Billing name was updated to &quot;NA NA&quot; with no indication as to why. Pls forward case to Raelene C for review.. This is due to the ban type change activity from B/R to I/R account"/>
    <m/>
    <m/>
    <m/>
    <m/>
    <m/>
    <m/>
    <m/>
    <m/>
    <m/>
  </r>
  <r>
    <x v="0"/>
    <d v="2017-11-29T00:00:00"/>
    <s v="Shivani"/>
    <x v="549"/>
    <x v="0"/>
    <s v="cx requested name updated to Irina Oaks, however system has changed name to NA NA. Pls forward case to Raelene C for review."/>
    <x v="0"/>
    <x v="43"/>
    <x v="80"/>
    <s v="cx requested name updated to Irina Oaks, however system has changed name to NA NA. Billing name was updated to &quot;NA NA&quot; with no indication as to why. Pls forward case to Raelene C for review.. This is due to the ban type change activity from B/R to I/R account"/>
    <m/>
    <m/>
    <m/>
    <m/>
    <m/>
    <m/>
    <m/>
    <m/>
    <m/>
  </r>
  <r>
    <x v="0"/>
    <d v="2017-11-29T00:00:00"/>
    <s v="Shivani"/>
    <x v="550"/>
    <x v="0"/>
    <s v="HUP cannot be processed"/>
    <x v="26"/>
    <x v="54"/>
    <x v="98"/>
    <s v="Asked Tables team to make the updates in RT table."/>
    <m/>
    <m/>
    <m/>
    <m/>
    <m/>
    <m/>
    <m/>
    <m/>
    <m/>
  </r>
  <r>
    <x v="0"/>
    <d v="2017-11-30T00:00:00"/>
    <s v="Shivani"/>
    <x v="551"/>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2"/>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3"/>
    <x v="0"/>
    <s v="Cancel pending port request"/>
    <x v="1"/>
    <x v="1"/>
    <x v="9"/>
    <m/>
    <m/>
    <m/>
    <m/>
    <m/>
    <m/>
    <m/>
    <m/>
    <m/>
    <m/>
  </r>
  <r>
    <x v="0"/>
    <d v="2017-11-30T00:00:00"/>
    <s v="Shivani"/>
    <x v="554"/>
    <x v="0"/>
    <s v="Please look into account upon pp change to 69$ large plan V21 will no longer allow access on the CTN 514-758-7125"/>
    <x v="4"/>
    <x v="8"/>
    <x v="11"/>
    <m/>
    <m/>
    <m/>
    <m/>
    <m/>
    <m/>
    <m/>
    <m/>
    <m/>
    <m/>
  </r>
  <r>
    <x v="0"/>
    <d v="2017-11-30T00:00:00"/>
    <s v="Shivani"/>
    <x v="555"/>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6"/>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7"/>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8"/>
    <x v="0"/>
    <s v="Cancel order in oracle"/>
    <x v="2"/>
    <x v="12"/>
    <x v="95"/>
    <s v="select rowid,swap_request_status,swap_status_date,a.* from physical_device a where ban=484286505 and subscriber_no='4502097584'_x000a__x000a_select rowid,hup_request_status,hup_status_date,a.* from hup_upgrade_history a where ban=484286505 and subscriber_no='4502097584'_x000a__x000a_Update the swap_request_status,swap_status_date in PD table ad D and sysdate_x000a_Update the hup_request_status,hup_status_date in HUH table ad D and sysdate"/>
    <m/>
    <m/>
    <m/>
    <m/>
    <m/>
    <m/>
    <m/>
    <m/>
    <m/>
  </r>
  <r>
    <x v="0"/>
    <d v="2017-11-30T00:00:00"/>
    <s v="Shivani"/>
    <x v="559"/>
    <x v="0"/>
    <s v="Remove soc - Too many rows issue"/>
    <x v="0"/>
    <x v="28"/>
    <x v="18"/>
    <s v="Expired soc from SA and SF"/>
    <m/>
    <m/>
    <m/>
    <m/>
    <m/>
    <m/>
    <m/>
    <m/>
    <m/>
  </r>
  <r>
    <x v="0"/>
    <d v="2017-11-30T00:00:00"/>
    <s v="Shivani"/>
    <x v="560"/>
    <x v="0"/>
    <s v="Incorrect usage showing in online"/>
    <x v="22"/>
    <x v="41"/>
    <x v="77"/>
    <s v="This customer had a data SOC DSPSRA1LT which got expired in mid cycle in month 11._x000a_Thus, the customer is having prorated bucket and is showing 4 GB in online._x000a_It will show correct usage from month 12."/>
    <m/>
    <m/>
    <m/>
    <m/>
    <m/>
    <m/>
    <m/>
    <m/>
    <m/>
  </r>
  <r>
    <x v="0"/>
    <d v="2017-11-30T00:00:00"/>
    <s v="Shivani"/>
    <x v="561"/>
    <x v="0"/>
    <s v="Sharedbov expired at sub level."/>
    <x v="0"/>
    <x v="28"/>
    <x v="99"/>
    <s v="Added SHAREDBOV SOC"/>
    <m/>
    <m/>
    <m/>
    <m/>
    <m/>
    <m/>
    <m/>
    <m/>
    <m/>
  </r>
  <r>
    <x v="0"/>
    <d v="2017-11-30T00:00:00"/>
    <s v="Shivani"/>
    <x v="562"/>
    <x v="0"/>
    <s v="IDV code for Rogers was added to this ban , and we cannot remove. verified rogers/fido procedures."/>
    <x v="0"/>
    <x v="28"/>
    <x v="100"/>
    <s v="Ban got cancelled."/>
    <m/>
    <m/>
    <m/>
    <m/>
    <m/>
    <m/>
    <m/>
    <m/>
    <m/>
  </r>
  <r>
    <x v="0"/>
    <d v="2017-11-30T00:00:00"/>
    <s v="Shivani"/>
    <x v="563"/>
    <x v="0"/>
    <s v="ctn is not showing up when doing a activation."/>
    <x v="0"/>
    <x v="55"/>
    <x v="101"/>
    <s v="Sent to re-try as it will process after 24 hours."/>
    <m/>
    <m/>
    <m/>
    <m/>
    <m/>
    <m/>
    <m/>
    <m/>
    <m/>
  </r>
  <r>
    <x v="0"/>
    <d v="2017-11-30T00:00:00"/>
    <s v="Shivani"/>
    <x v="564"/>
    <x v="0"/>
    <s v="RDD M2228822 unable to convert the current plan to share everything plan due to V21 error"/>
    <x v="0"/>
    <x v="28"/>
    <x v="102"/>
    <s v="Billing issue. Assigned to billing team for further investigation with LOGs"/>
    <m/>
    <m/>
    <m/>
    <m/>
    <m/>
    <m/>
    <m/>
    <m/>
    <m/>
  </r>
  <r>
    <x v="0"/>
    <d v="2017-11-30T00:00:00"/>
    <s v="Shivani"/>
    <x v="565"/>
    <x v="0"/>
    <s v="DPLSIA09T data soc not appearing in v21 for data sharing on this line under the above account new line was TOR 'd in 647-638-9136"/>
    <x v="0"/>
    <x v="28"/>
    <x v="103"/>
    <s v="corrected the payee_ind field in subscriber table."/>
    <m/>
    <m/>
    <m/>
    <m/>
    <m/>
    <m/>
    <m/>
    <m/>
    <m/>
  </r>
  <r>
    <x v="0"/>
    <d v="2017-11-30T00:00:00"/>
    <s v="Tanmay"/>
    <x v="20"/>
    <x v="221"/>
    <s v="FileSystem space utilization for Logical Disk G:of type NTFS - Minor threshold exceeded. "/>
    <x v="0"/>
    <x v="16"/>
    <x v="20"/>
    <s v="sent to MW to check alert"/>
    <m/>
    <m/>
    <m/>
    <m/>
    <m/>
    <m/>
    <m/>
    <m/>
    <m/>
  </r>
  <r>
    <x v="0"/>
    <d v="2017-11-30T00:00:00"/>
    <s v="Tanmay"/>
    <x v="20"/>
    <x v="222"/>
    <s v="FileSystem space utilization for Logical Disk G: of type NTFS- Major threshold exceeded. "/>
    <x v="0"/>
    <x v="16"/>
    <x v="20"/>
    <s v="sent to MW to check alert"/>
    <m/>
    <m/>
    <m/>
    <m/>
    <m/>
    <m/>
    <m/>
    <m/>
    <m/>
  </r>
  <r>
    <x v="0"/>
    <d v="2017-11-30T00:00:00"/>
    <s v="Tanmay"/>
    <x v="20"/>
    <x v="223"/>
    <s v="FileSystem space utilization for Logical Disk G: of type NTFS - Warning threshold exceeded. "/>
    <x v="0"/>
    <x v="16"/>
    <x v="20"/>
    <s v="sent to MW to check alert"/>
    <m/>
    <m/>
    <m/>
    <m/>
    <m/>
    <m/>
    <m/>
    <m/>
    <m/>
  </r>
  <r>
    <x v="0"/>
    <d v="2017-11-30T00:00:00"/>
    <s v="Tanmay"/>
    <x v="20"/>
    <x v="224"/>
    <s v="V21 WMS errors                                                                                         "/>
    <x v="0"/>
    <x v="28"/>
    <x v="64"/>
    <s v="not CSM issue"/>
    <m/>
    <m/>
    <m/>
    <m/>
    <m/>
    <m/>
    <m/>
    <m/>
    <m/>
  </r>
  <r>
    <x v="0"/>
    <d v="2017-11-30T00:00:00"/>
    <s v="Tanmay"/>
    <x v="20"/>
    <x v="225"/>
    <s v=" V21 - WMS is currently unavailable                                                                    "/>
    <x v="0"/>
    <x v="28"/>
    <x v="64"/>
    <s v="not CSM issue"/>
    <m/>
    <m/>
    <m/>
    <m/>
    <m/>
    <m/>
    <m/>
    <m/>
    <m/>
  </r>
  <r>
    <x v="0"/>
    <d v="2017-11-30T00:00:00"/>
    <s v="Tanmay"/>
    <x v="20"/>
    <x v="226"/>
    <s v="V21 Billing rejects C02M11 ,C09M11,C27M11                                                              "/>
    <x v="14"/>
    <x v="11"/>
    <x v="13"/>
    <s v="billing rejects"/>
    <m/>
    <m/>
    <m/>
    <m/>
    <m/>
    <m/>
    <m/>
    <m/>
    <m/>
  </r>
  <r>
    <x v="0"/>
    <d v="2017-11-30T00:00:00"/>
    <s v="Tabassum"/>
    <x v="566"/>
    <x v="0"/>
    <s v="trying to change plan giving error code v21 data not found "/>
    <x v="0"/>
    <x v="17"/>
    <x v="21"/>
    <s v="update CBM_CTN_LIST set expiration_date='1-dec-2017' ,effective_date='1-dec-2016' ,operator_id='60001',sys_update_date=sysdate,dl_service_code='SCRPD' where BAN=504846148 and subscriber_no='6476886333' "/>
    <m/>
    <m/>
    <m/>
    <m/>
    <m/>
    <m/>
    <m/>
    <m/>
    <m/>
  </r>
  <r>
    <x v="0"/>
    <d v="2017-11-30T00:00:00"/>
    <s v="Tabassum"/>
    <x v="567"/>
    <x v="0"/>
    <s v="Creating case to have BCB removed from CTNs as receiving error Price Plan &quot;CUS362591&quot; is not eligible."/>
    <x v="0"/>
    <x v="18"/>
    <x v="104"/>
    <s v="update ban_discount set expiration_date='29-nov-2017',operator_id='60001',sys_update_date=sysdate,dl_service_code='SCRPD'  where ban=515943520 and discount_code like 'BCB%' and expiration_date is null "/>
    <m/>
    <m/>
    <m/>
    <m/>
    <m/>
    <m/>
    <m/>
    <m/>
    <m/>
  </r>
  <r>
    <x v="0"/>
    <d v="2017-11-30T00:00:00"/>
    <s v="Tabassum"/>
    <x v="20"/>
    <x v="227"/>
    <s v="V21 - Unable to release test accounts"/>
    <x v="0"/>
    <x v="44"/>
    <x v="81"/>
    <s v="TPENOENT failure, asked to retry"/>
    <m/>
    <m/>
    <m/>
    <m/>
    <m/>
    <m/>
    <m/>
    <m/>
    <m/>
  </r>
  <r>
    <x v="0"/>
    <d v="2017-11-30T00:00:00"/>
    <s v="Tabassum"/>
    <x v="20"/>
    <x v="228"/>
    <s v="Account re-sync "/>
    <x v="11"/>
    <x v="10"/>
    <x v="12"/>
    <s v="Resolved, as per mail parent ticket was handled"/>
    <m/>
    <m/>
    <m/>
    <m/>
    <m/>
    <m/>
    <m/>
    <m/>
    <m/>
  </r>
  <r>
    <x v="0"/>
    <d v="2017-11-30T00:00:00"/>
    <s v="Tabassum"/>
    <x v="20"/>
    <x v="229"/>
    <s v="V21 CSM - Batch file not received since 2017 - 11 -26 06:55"/>
    <x v="11"/>
    <x v="10"/>
    <x v="12"/>
    <s v="As per email files were sent, sent to reassignment to have ticket moved to right group"/>
    <m/>
    <m/>
    <m/>
    <m/>
    <m/>
    <m/>
    <m/>
    <m/>
    <m/>
  </r>
  <r>
    <x v="0"/>
    <d v="2017-11-30T00:00:00"/>
    <s v="Tabassum"/>
    <x v="568"/>
    <x v="0"/>
    <s v="the client was willing to change his price plan to CONM420KC 7GB $62  in order to have more data but it was not possible to do so due to v21 error message stating"/>
    <x v="0"/>
    <x v="17"/>
    <x v="21"/>
    <s v="Failure in AR routine, assigned to them with log details"/>
    <m/>
    <m/>
    <m/>
    <m/>
    <m/>
    <m/>
    <m/>
    <m/>
    <m/>
  </r>
  <r>
    <x v="0"/>
    <d v="2017-11-30T00:00:00"/>
    <s v="Varun"/>
    <x v="20"/>
    <x v="230"/>
    <s v="RECAP/RESYNC  Call Center/Retail require customer information to be resynced with Maestro/V21/SGI"/>
    <x v="0"/>
    <x v="46"/>
    <x v="83"/>
    <s v="assigned to HCL-Infra-DATABASE-ORACLE-as parent ticket was resolved by them"/>
    <m/>
    <m/>
    <m/>
    <m/>
    <m/>
    <m/>
    <m/>
    <m/>
    <m/>
  </r>
  <r>
    <x v="0"/>
    <d v="2017-11-30T00:00:00"/>
    <s v="Varun"/>
    <x v="20"/>
    <x v="231"/>
    <s v="Switch back to paper billing"/>
    <x v="27"/>
    <x v="56"/>
    <x v="105"/>
    <s v="successfully done-using query"/>
    <s v="update billing_account _x000a_SET APPLICATION_ID='SCRUPD',_x000a_OPERATOR_ID=60001,_x000a_SYS_UPDATE_DATE=SYSDATE, _x000a_BL_EBPP_IND = 'N',_x000a_BL_EBPS_IND = 'N'_x000a_where ban= '449514744' "/>
    <m/>
    <m/>
    <m/>
    <m/>
    <m/>
    <m/>
    <m/>
    <m/>
  </r>
  <r>
    <x v="0"/>
    <d v="2017-11-30T00:00:00"/>
    <s v="Varun"/>
    <x v="20"/>
    <x v="232"/>
    <s v="Unable to apply Desjardin Discount to V21 accounts getting error message"/>
    <x v="22"/>
    <x v="3"/>
    <x v="28"/>
    <s v="for the examples provided:1.For BAN/CTN : 733214175/8193842636 - The Desjar SOC-DESJARCON already been added on 11/26/2017 and is effective. _x000a_Please specify any other Desjar SOC you are trying to add to check further from our end. asked to provide more details_x000a__x000a_2.For BAN/CTN : 780655528/4389220696 - CTN under the BAN is in cancelled state,so you are not able to add these SOC's ."/>
    <m/>
    <m/>
    <m/>
    <m/>
    <m/>
    <m/>
    <m/>
    <m/>
    <m/>
  </r>
  <r>
    <x v="0"/>
    <d v="2017-11-30T00:00:00"/>
    <s v="Varun"/>
    <x v="20"/>
    <x v="233"/>
    <s v="V21 - user getting multiple errors when updating username on another line in the same account"/>
    <x v="4"/>
    <x v="8"/>
    <x v="11"/>
    <s v="already username was there as we checked online"/>
    <m/>
    <m/>
    <m/>
    <m/>
    <m/>
    <m/>
    <m/>
    <m/>
    <m/>
  </r>
  <r>
    <x v="0"/>
    <d v="2017-11-30T00:00:00"/>
    <s v="Varun"/>
    <x v="20"/>
    <x v="234"/>
    <s v="Number of Unison Users"/>
    <x v="11"/>
    <x v="10"/>
    <x v="12"/>
    <s v="required info provided by dhiraj on mail"/>
    <m/>
    <m/>
    <m/>
    <m/>
    <m/>
    <m/>
    <m/>
    <m/>
    <m/>
  </r>
  <r>
    <x v="0"/>
    <d v="2017-11-30T00:00:00"/>
    <s v="Varun"/>
    <x v="20"/>
    <x v="235"/>
    <s v="Device subsidy not displaying cx account "/>
    <x v="3"/>
    <x v="4"/>
    <x v="4"/>
    <s v="We were able to see subsidy in online,might have resolved after retry"/>
    <m/>
    <m/>
    <m/>
    <m/>
    <m/>
    <m/>
    <m/>
    <m/>
    <m/>
  </r>
  <r>
    <x v="0"/>
    <d v="2017-11-30T00:00:00"/>
    <s v="Varun"/>
    <x v="20"/>
    <x v="236"/>
    <s v="tuxrdo error"/>
    <x v="0"/>
    <x v="46"/>
    <x v="83"/>
    <s v="no details provided-asked to provide details"/>
    <m/>
    <m/>
    <m/>
    <m/>
    <m/>
    <m/>
    <m/>
    <m/>
    <m/>
  </r>
  <r>
    <x v="0"/>
    <d v="2017-11-30T00:00:00"/>
    <s v="Navoneel"/>
    <x v="569"/>
    <x v="0"/>
    <s v="subsidy"/>
    <x v="3"/>
    <x v="4"/>
    <x v="11"/>
    <s v="vey old activity, no logs"/>
    <m/>
    <m/>
    <m/>
    <m/>
    <m/>
    <m/>
    <m/>
    <m/>
    <m/>
  </r>
  <r>
    <x v="0"/>
    <d v="2017-11-30T00:00:00"/>
    <s v="Navoneel"/>
    <x v="570"/>
    <x v="0"/>
    <s v="unable to perform TOR"/>
    <x v="0"/>
    <x v="42"/>
    <x v="11"/>
    <s v="update _x000a_subscriber_x000a_set als_ind = null _x000a_where subscriber_no = '6048027500';"/>
    <m/>
    <m/>
    <m/>
    <m/>
    <m/>
    <m/>
    <m/>
    <m/>
    <m/>
  </r>
  <r>
    <x v="0"/>
    <d v="2017-11-30T00:00:00"/>
    <s v="Navoneel"/>
    <x v="108"/>
    <x v="0"/>
    <s v="oneview and v21 usage not matching"/>
    <x v="28"/>
    <x v="41"/>
    <x v="11"/>
    <s v="inititated discussion with Brad, meeting set up with CSM and MPS site in which it was decided that _x000a_follow up after the bill rolls, issue should be resolved this cycle_x000a_"/>
    <m/>
    <m/>
    <m/>
    <m/>
    <m/>
    <m/>
    <m/>
    <m/>
    <m/>
  </r>
  <r>
    <x v="0"/>
    <d v="2017-11-30T00:00:00"/>
    <s v="Navoneel"/>
    <x v="571"/>
    <x v="0"/>
    <s v="Please determine why CTN was billed RLH rates when _x000a_not currently enrolled in Roam Like Home"/>
    <x v="20"/>
    <x v="57"/>
    <x v="11"/>
    <s v="update _x000a_wcoc_events_x000a_set expiration_date = '28-Nov-17'_x000a_where ban = 772892055 and subscriber_no = '4167169732';"/>
    <m/>
    <m/>
    <m/>
    <m/>
    <m/>
    <m/>
    <m/>
    <m/>
    <m/>
  </r>
  <r>
    <x v="0"/>
    <d v="2017-11-30T00:00:00"/>
    <s v="Navoneel"/>
    <x v="572"/>
    <x v="0"/>
    <s v="No Unread Request - table HUP_UPGRADE_HISTORY "/>
    <x v="28"/>
    <x v="12"/>
    <x v="11"/>
    <s v="update_x000a_hup_upgrade_history_x000a_set HUP_REQUEST_STATUS = 'U'_x000a_where ban = 485565410 and subscriber_no = '5144096666' and HUP_REQUEST_STATUS = 'D';"/>
    <m/>
    <m/>
    <m/>
    <m/>
    <m/>
    <m/>
    <m/>
    <m/>
    <m/>
  </r>
  <r>
    <x v="0"/>
    <d v="2017-11-30T00:00:00"/>
    <s v="Navoneel"/>
    <x v="573"/>
    <x v="0"/>
    <s v="error during ppc"/>
    <x v="0"/>
    <x v="17"/>
    <x v="11"/>
    <s v="update _x000a_service_agreement_x000a_set expiration_date =  null_x000a_where ban = 558443560 and soc = 'SHAREDBOV' and subscriber_no = '0000000000';"/>
    <m/>
    <m/>
    <m/>
    <m/>
    <m/>
    <m/>
    <m/>
    <m/>
    <m/>
  </r>
  <r>
    <x v="0"/>
    <d v="2017-11-30T00:00:00"/>
    <s v="Navoneel"/>
    <x v="574"/>
    <x v="0"/>
    <s v="cannot activare sim"/>
    <x v="0"/>
    <x v="12"/>
    <x v="11"/>
    <s v="update_x000a_physical_device_x000a_set swap_request_status = 'C'_x000a_where ban  = 690950449 and subscriber_no = '5062383235' and unit_esn = '89302370203012697096';"/>
    <m/>
    <m/>
    <m/>
    <m/>
    <m/>
    <m/>
    <m/>
    <m/>
    <m/>
  </r>
  <r>
    <x v="0"/>
    <d v="2017-11-30T00:00:00"/>
    <s v="Tanya"/>
    <x v="168"/>
    <x v="0"/>
    <s v="Red--tec notifications for MACC backout not sent,handled by AR, reverted accordingly "/>
    <x v="0"/>
    <x v="13"/>
    <x v="106"/>
    <s v="Forwarded to AR, with our findings and previous data where AR is responsible for Macc payments"/>
    <m/>
    <m/>
    <m/>
    <m/>
    <m/>
    <m/>
    <m/>
    <m/>
    <m/>
  </r>
  <r>
    <x v="0"/>
    <d v="2017-11-30T00:00:00"/>
    <s v="Tanya"/>
    <x v="575"/>
    <x v="0"/>
    <s v="Product level soc missing at ban level"/>
    <x v="0"/>
    <x v="28"/>
    <x v="18"/>
    <s v="Requested corrections made in SA/SF"/>
    <m/>
    <m/>
    <m/>
    <m/>
    <m/>
    <m/>
    <m/>
    <m/>
    <m/>
  </r>
  <r>
    <x v="0"/>
    <d v="2017-11-30T00:00:00"/>
    <s v="Tanya"/>
    <x v="576"/>
    <x v="0"/>
    <s v="Mark as PO error"/>
    <x v="1"/>
    <x v="33"/>
    <x v="75"/>
    <s v="Mark as PO throwing error from SGI, already marked as PO in V21"/>
    <m/>
    <m/>
    <m/>
    <m/>
    <m/>
    <m/>
    <m/>
    <m/>
    <m/>
  </r>
  <r>
    <x v="0"/>
    <d v="2017-11-30T00:00:00"/>
    <s v="Tanya"/>
    <x v="65"/>
    <x v="0"/>
    <s v="Incorrectly assigned to queue, MW asking for new examples, should be sent to customer"/>
    <x v="0"/>
    <x v="28"/>
    <x v="11"/>
    <s v="Incorrectly assigned to queue"/>
    <m/>
    <m/>
    <m/>
    <m/>
    <m/>
    <m/>
    <m/>
    <m/>
    <m/>
  </r>
  <r>
    <x v="0"/>
    <d v="2017-11-30T00:00:00"/>
    <s v="Tanya"/>
    <x v="95"/>
    <x v="0"/>
    <s v="Red--Usage related issue, confirmed with MPS, Data bucket size is currently showing correct amount, more details on CT"/>
    <x v="0"/>
    <x v="28"/>
    <x v="107"/>
    <s v="Incorrect data bucket showing to customer, aligned with currect cycle_start and close date from Billing_account table , currently usage is retreiving correct bucket size fo15 gb confirmed with MPS, Data bucket size is currently showing correct amount, more details on CT"/>
    <m/>
    <m/>
    <m/>
    <m/>
    <m/>
    <m/>
    <m/>
    <m/>
    <m/>
  </r>
  <r>
    <x v="0"/>
    <d v="2017-11-30T00:00:00"/>
    <s v="Tanya"/>
    <x v="577"/>
    <x v="0"/>
    <s v="Red--AAL CTN 506-899-0010 is missing from discount window, logs, filteringout row in dcs_gb_ctn_line_tier, added a new row to ctn_line_tier table for given ctn"/>
    <x v="0"/>
    <x v="18"/>
    <x v="108"/>
    <s v="AL CTN 506-899-0010 is missing from discount window, logs, filteringout row in dcs_gb_ctn_line_tier, added a new row to ctn_line_tier table for given ctn"/>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C131" firstHeaderRow="0" firstDataRow="1" firstDataCol="1" rowPageCount="3" colPageCount="1"/>
  <pivotFields count="19">
    <pivotField axis="axisPage" showAll="0">
      <items count="4">
        <item x="0"/>
        <item x="1"/>
        <item m="1" x="2"/>
        <item t="default"/>
      </items>
    </pivotField>
    <pivotField showAll="0"/>
    <pivotField showAll="0"/>
    <pivotField axis="axisPage" dataField="1" multipleItemSelectionAllowed="1" showAll="0">
      <items count="579">
        <item x="94"/>
        <item x="162"/>
        <item x="91"/>
        <item x="58"/>
        <item x="17"/>
        <item x="390"/>
        <item x="332"/>
        <item x="59"/>
        <item x="108"/>
        <item x="176"/>
        <item x="139"/>
        <item x="2"/>
        <item x="12"/>
        <item x="18"/>
        <item x="169"/>
        <item x="173"/>
        <item x="35"/>
        <item x="202"/>
        <item x="270"/>
        <item x="253"/>
        <item x="177"/>
        <item x="577"/>
        <item x="522"/>
        <item x="179"/>
        <item x="184"/>
        <item x="506"/>
        <item x="46"/>
        <item x="206"/>
        <item x="16"/>
        <item x="129"/>
        <item x="141"/>
        <item x="350"/>
        <item x="62"/>
        <item x="79"/>
        <item x="257"/>
        <item x="464"/>
        <item x="142"/>
        <item x="351"/>
        <item x="109"/>
        <item x="47"/>
        <item x="182"/>
        <item x="505"/>
        <item x="89"/>
        <item x="80"/>
        <item x="255"/>
        <item x="152"/>
        <item x="106"/>
        <item x="97"/>
        <item x="63"/>
        <item x="254"/>
        <item x="21"/>
        <item x="78"/>
        <item x="77"/>
        <item x="123"/>
        <item x="61"/>
        <item x="246"/>
        <item x="115"/>
        <item x="44"/>
        <item x="183"/>
        <item x="320"/>
        <item x="279"/>
        <item x="200"/>
        <item x="132"/>
        <item x="56"/>
        <item x="498"/>
        <item x="271"/>
        <item x="110"/>
        <item x="174"/>
        <item x="163"/>
        <item x="280"/>
        <item x="250"/>
        <item x="155"/>
        <item x="48"/>
        <item x="11"/>
        <item x="33"/>
        <item x="201"/>
        <item x="22"/>
        <item x="130"/>
        <item x="337"/>
        <item x="5"/>
        <item x="301"/>
        <item x="274"/>
        <item x="15"/>
        <item x="13"/>
        <item x="366"/>
        <item x="238"/>
        <item x="180"/>
        <item x="318"/>
        <item x="133"/>
        <item x="310"/>
        <item x="23"/>
        <item x="104"/>
        <item x="239"/>
        <item x="40"/>
        <item x="65"/>
        <item x="485"/>
        <item x="131"/>
        <item x="126"/>
        <item x="290"/>
        <item x="105"/>
        <item x="273"/>
        <item x="93"/>
        <item x="185"/>
        <item x="484"/>
        <item x="208"/>
        <item x="146"/>
        <item x="352"/>
        <item x="0"/>
        <item x="107"/>
        <item x="170"/>
        <item x="60"/>
        <item x="52"/>
        <item x="456"/>
        <item x="103"/>
        <item x="32"/>
        <item x="153"/>
        <item x="117"/>
        <item x="319"/>
        <item x="102"/>
        <item x="92"/>
        <item x="468"/>
        <item x="14"/>
        <item x="560"/>
        <item x="164"/>
        <item x="186"/>
        <item x="19"/>
        <item x="50"/>
        <item x="156"/>
        <item x="36"/>
        <item x="10"/>
        <item x="95"/>
        <item x="165"/>
        <item x="57"/>
        <item x="143"/>
        <item x="353"/>
        <item x="256"/>
        <item x="24"/>
        <item x="9"/>
        <item x="39"/>
        <item x="38"/>
        <item x="37"/>
        <item x="84"/>
        <item x="41"/>
        <item x="42"/>
        <item x="199"/>
        <item x="168"/>
        <item x="248"/>
        <item x="193"/>
        <item x="303"/>
        <item x="8"/>
        <item x="7"/>
        <item x="45"/>
        <item x="116"/>
        <item x="4"/>
        <item x="6"/>
        <item x="3"/>
        <item x="172"/>
        <item x="364"/>
        <item x="157"/>
        <item x="64"/>
        <item x="43"/>
        <item x="1"/>
        <item x="25"/>
        <item x="175"/>
        <item x="29"/>
        <item x="297"/>
        <item x="140"/>
        <item x="27"/>
        <item x="70"/>
        <item x="88"/>
        <item x="31"/>
        <item x="30"/>
        <item x="28"/>
        <item x="68"/>
        <item x="34"/>
        <item x="158"/>
        <item x="67"/>
        <item x="148"/>
        <item x="26"/>
        <item x="66"/>
        <item x="69"/>
        <item x="272"/>
        <item x="213"/>
        <item x="178"/>
        <item x="76"/>
        <item x="118"/>
        <item x="75"/>
        <item x="189"/>
        <item x="51"/>
        <item x="188"/>
        <item x="74"/>
        <item x="73"/>
        <item x="53"/>
        <item x="72"/>
        <item x="49"/>
        <item x="71"/>
        <item x="54"/>
        <item x="101"/>
        <item x="212"/>
        <item x="98"/>
        <item x="144"/>
        <item x="354"/>
        <item x="335"/>
        <item x="268"/>
        <item x="55"/>
        <item x="96"/>
        <item x="192"/>
        <item x="266"/>
        <item x="265"/>
        <item x="86"/>
        <item x="267"/>
        <item x="166"/>
        <item x="85"/>
        <item x="187"/>
        <item x="100"/>
        <item x="171"/>
        <item x="99"/>
        <item x="87"/>
        <item x="264"/>
        <item x="191"/>
        <item x="263"/>
        <item x="221"/>
        <item x="262"/>
        <item x="90"/>
        <item x="302"/>
        <item x="261"/>
        <item x="181"/>
        <item x="521"/>
        <item x="331"/>
        <item x="269"/>
        <item x="216"/>
        <item x="83"/>
        <item x="260"/>
        <item x="82"/>
        <item x="259"/>
        <item x="258"/>
        <item x="339"/>
        <item x="81"/>
        <item x="120"/>
        <item x="167"/>
        <item x="159"/>
        <item x="113"/>
        <item x="124"/>
        <item x="112"/>
        <item x="119"/>
        <item x="122"/>
        <item x="338"/>
        <item x="121"/>
        <item x="145"/>
        <item x="355"/>
        <item x="114"/>
        <item x="111"/>
        <item x="465"/>
        <item x="249"/>
        <item x="240"/>
        <item x="127"/>
        <item x="125"/>
        <item x="138"/>
        <item x="570"/>
        <item x="247"/>
        <item x="190"/>
        <item x="147"/>
        <item x="368"/>
        <item x="128"/>
        <item x="137"/>
        <item x="135"/>
        <item x="241"/>
        <item x="194"/>
        <item x="160"/>
        <item x="134"/>
        <item x="136"/>
        <item x="242"/>
        <item x="195"/>
        <item x="196"/>
        <item x="356"/>
        <item x="219"/>
        <item x="211"/>
        <item x="497"/>
        <item x="365"/>
        <item x="483"/>
        <item x="450"/>
        <item x="459"/>
        <item x="207"/>
        <item x="197"/>
        <item x="317"/>
        <item x="289"/>
        <item x="210"/>
        <item x="151"/>
        <item x="344"/>
        <item x="243"/>
        <item x="150"/>
        <item x="149"/>
        <item x="154"/>
        <item x="286"/>
        <item x="198"/>
        <item x="298"/>
        <item x="251"/>
        <item x="161"/>
        <item x="218"/>
        <item x="569"/>
        <item x="217"/>
        <item x="203"/>
        <item x="220"/>
        <item x="230"/>
        <item x="252"/>
        <item x="209"/>
        <item x="205"/>
        <item x="204"/>
        <item x="357"/>
        <item x="214"/>
        <item x="215"/>
        <item x="358"/>
        <item x="336"/>
        <item x="234"/>
        <item x="245"/>
        <item x="520"/>
        <item x="367"/>
        <item x="227"/>
        <item x="244"/>
        <item x="237"/>
        <item x="363"/>
        <item x="571"/>
        <item x="470"/>
        <item x="236"/>
        <item x="226"/>
        <item x="457"/>
        <item x="235"/>
        <item x="296"/>
        <item x="233"/>
        <item x="229"/>
        <item x="228"/>
        <item x="232"/>
        <item x="231"/>
        <item x="225"/>
        <item x="567"/>
        <item x="224"/>
        <item x="223"/>
        <item x="222"/>
        <item x="316"/>
        <item x="458"/>
        <item x="287"/>
        <item x="519"/>
        <item x="493"/>
        <item x="278"/>
        <item x="285"/>
        <item x="283"/>
        <item x="288"/>
        <item x="277"/>
        <item x="492"/>
        <item x="359"/>
        <item x="299"/>
        <item x="281"/>
        <item x="284"/>
        <item x="494"/>
        <item x="282"/>
        <item x="276"/>
        <item x="275"/>
        <item x="402"/>
        <item x="396"/>
        <item x="422"/>
        <item x="362"/>
        <item x="482"/>
        <item x="566"/>
        <item x="300"/>
        <item x="305"/>
        <item x="304"/>
        <item x="307"/>
        <item x="306"/>
        <item x="348"/>
        <item x="495"/>
        <item x="397"/>
        <item x="333"/>
        <item x="349"/>
        <item x="496"/>
        <item x="308"/>
        <item x="309"/>
        <item x="294"/>
        <item x="293"/>
        <item x="295"/>
        <item x="398"/>
        <item x="467"/>
        <item x="292"/>
        <item x="469"/>
        <item x="291"/>
        <item x="322"/>
        <item x="466"/>
        <item x="334"/>
        <item x="535"/>
        <item x="321"/>
        <item x="377"/>
        <item x="394"/>
        <item x="315"/>
        <item x="314"/>
        <item x="313"/>
        <item x="379"/>
        <item x="312"/>
        <item x="576"/>
        <item x="376"/>
        <item x="346"/>
        <item x="311"/>
        <item x="399"/>
        <item x="400"/>
        <item x="401"/>
        <item x="481"/>
        <item x="480"/>
        <item x="479"/>
        <item x="478"/>
        <item x="477"/>
        <item x="476"/>
        <item x="475"/>
        <item x="474"/>
        <item x="473"/>
        <item x="472"/>
        <item x="471"/>
        <item x="343"/>
        <item x="403"/>
        <item x="404"/>
        <item x="405"/>
        <item x="361"/>
        <item x="324"/>
        <item x="381"/>
        <item x="406"/>
        <item x="407"/>
        <item x="421"/>
        <item x="389"/>
        <item x="328"/>
        <item x="575"/>
        <item x="527"/>
        <item x="327"/>
        <item x="380"/>
        <item x="408"/>
        <item x="391"/>
        <item x="392"/>
        <item x="393"/>
        <item x="371"/>
        <item x="409"/>
        <item x="452"/>
        <item x="330"/>
        <item x="329"/>
        <item x="326"/>
        <item x="325"/>
        <item x="410"/>
        <item x="323"/>
        <item x="395"/>
        <item x="491"/>
        <item x="490"/>
        <item x="360"/>
        <item x="340"/>
        <item x="411"/>
        <item x="412"/>
        <item x="423"/>
        <item x="347"/>
        <item x="516"/>
        <item x="413"/>
        <item x="414"/>
        <item x="415"/>
        <item x="345"/>
        <item x="416"/>
        <item x="388"/>
        <item x="417"/>
        <item x="342"/>
        <item x="565"/>
        <item x="341"/>
        <item x="418"/>
        <item x="370"/>
        <item x="419"/>
        <item x="420"/>
        <item x="515"/>
        <item x="369"/>
        <item x="386"/>
        <item x="424"/>
        <item x="425"/>
        <item x="378"/>
        <item x="387"/>
        <item x="375"/>
        <item x="384"/>
        <item x="441"/>
        <item x="574"/>
        <item x="568"/>
        <item x="534"/>
        <item x="374"/>
        <item x="373"/>
        <item x="442"/>
        <item x="443"/>
        <item x="372"/>
        <item x="444"/>
        <item x="445"/>
        <item x="446"/>
        <item x="533"/>
        <item x="383"/>
        <item x="385"/>
        <item x="382"/>
        <item x="447"/>
        <item x="532"/>
        <item x="530"/>
        <item x="558"/>
        <item x="531"/>
        <item x="562"/>
        <item x="489"/>
        <item x="448"/>
        <item x="529"/>
        <item x="528"/>
        <item x="518"/>
        <item x="454"/>
        <item x="550"/>
        <item x="514"/>
        <item x="451"/>
        <item x="453"/>
        <item x="504"/>
        <item x="526"/>
        <item x="503"/>
        <item x="547"/>
        <item x="488"/>
        <item x="517"/>
        <item x="449"/>
        <item x="549"/>
        <item x="507"/>
        <item x="428"/>
        <item x="430"/>
        <item x="431"/>
        <item x="548"/>
        <item x="432"/>
        <item x="433"/>
        <item x="434"/>
        <item x="455"/>
        <item x="513"/>
        <item x="542"/>
        <item x="573"/>
        <item x="502"/>
        <item x="554"/>
        <item x="435"/>
        <item x="429"/>
        <item x="436"/>
        <item x="427"/>
        <item x="439"/>
        <item x="437"/>
        <item x="426"/>
        <item x="440"/>
        <item x="438"/>
        <item x="462"/>
        <item x="461"/>
        <item x="460"/>
        <item x="543"/>
        <item x="487"/>
        <item x="463"/>
        <item x="486"/>
        <item x="499"/>
        <item x="500"/>
        <item x="508"/>
        <item x="501"/>
        <item x="544"/>
        <item x="546"/>
        <item x="540"/>
        <item x="545"/>
        <item x="561"/>
        <item x="541"/>
        <item x="559"/>
        <item x="538"/>
        <item x="563"/>
        <item x="536"/>
        <item x="537"/>
        <item x="509"/>
        <item x="572"/>
        <item x="525"/>
        <item x="524"/>
        <item x="539"/>
        <item x="510"/>
        <item x="511"/>
        <item x="512"/>
        <item x="523"/>
        <item x="556"/>
        <item x="557"/>
        <item x="555"/>
        <item x="553"/>
        <item x="564"/>
        <item x="552"/>
        <item x="551"/>
        <item x="20"/>
        <item t="default"/>
      </items>
    </pivotField>
    <pivotField axis="axisPage" dataField="1" multipleItemSelectionAllowed="1" showAll="0">
      <items count="238">
        <item x="43"/>
        <item x="44"/>
        <item x="168"/>
        <item x="169"/>
        <item x="50"/>
        <item x="51"/>
        <item x="97"/>
        <item x="4"/>
        <item x="83"/>
        <item x="124"/>
        <item x="38"/>
        <item x="9"/>
        <item x="16"/>
        <item x="74"/>
        <item x="3"/>
        <item x="24"/>
        <item x="99"/>
        <item x="8"/>
        <item x="12"/>
        <item x="11"/>
        <item x="7"/>
        <item x="70"/>
        <item x="42"/>
        <item x="64"/>
        <item x="5"/>
        <item x="69"/>
        <item x="72"/>
        <item x="118"/>
        <item x="111"/>
        <item x="68"/>
        <item x="59"/>
        <item x="95"/>
        <item x="98"/>
        <item x="84"/>
        <item x="89"/>
        <item x="85"/>
        <item x="112"/>
        <item x="20"/>
        <item x="90"/>
        <item x="60"/>
        <item x="67"/>
        <item x="86"/>
        <item x="10"/>
        <item x="33"/>
        <item x="170"/>
        <item x="92"/>
        <item x="166"/>
        <item x="88"/>
        <item x="37"/>
        <item x="171"/>
        <item x="75"/>
        <item x="76"/>
        <item x="140"/>
        <item x="34"/>
        <item x="172"/>
        <item x="40"/>
        <item x="173"/>
        <item x="25"/>
        <item x="91"/>
        <item x="96"/>
        <item x="18"/>
        <item x="93"/>
        <item x="53"/>
        <item x="87"/>
        <item x="66"/>
        <item x="63"/>
        <item x="65"/>
        <item x="62"/>
        <item x="81"/>
        <item x="30"/>
        <item x="149"/>
        <item x="15"/>
        <item x="2"/>
        <item x="1"/>
        <item x="26"/>
        <item x="31"/>
        <item x="36"/>
        <item x="174"/>
        <item x="32"/>
        <item x="175"/>
        <item x="102"/>
        <item x="39"/>
        <item x="176"/>
        <item x="6"/>
        <item x="61"/>
        <item x="206"/>
        <item x="110"/>
        <item x="56"/>
        <item x="77"/>
        <item x="35"/>
        <item x="177"/>
        <item x="13"/>
        <item x="58"/>
        <item x="17"/>
        <item x="161"/>
        <item x="23"/>
        <item x="19"/>
        <item x="41"/>
        <item x="178"/>
        <item x="94"/>
        <item x="47"/>
        <item x="179"/>
        <item x="14"/>
        <item x="22"/>
        <item x="46"/>
        <item x="180"/>
        <item x="181"/>
        <item x="21"/>
        <item x="106"/>
        <item x="105"/>
        <item x="104"/>
        <item x="52"/>
        <item x="27"/>
        <item x="29"/>
        <item x="28"/>
        <item x="113"/>
        <item x="54"/>
        <item x="45"/>
        <item x="182"/>
        <item x="78"/>
        <item x="150"/>
        <item x="134"/>
        <item x="122"/>
        <item x="123"/>
        <item x="71"/>
        <item x="49"/>
        <item x="183"/>
        <item x="147"/>
        <item x="184"/>
        <item x="48"/>
        <item x="55"/>
        <item x="117"/>
        <item x="57"/>
        <item x="101"/>
        <item x="100"/>
        <item x="103"/>
        <item x="188"/>
        <item x="121"/>
        <item x="80"/>
        <item x="73"/>
        <item x="235"/>
        <item x="139"/>
        <item x="142"/>
        <item x="148"/>
        <item x="185"/>
        <item x="165"/>
        <item x="127"/>
        <item x="114"/>
        <item x="137"/>
        <item x="136"/>
        <item x="135"/>
        <item x="138"/>
        <item x="79"/>
        <item x="82"/>
        <item x="107"/>
        <item x="109"/>
        <item x="191"/>
        <item x="108"/>
        <item x="141"/>
        <item x="132"/>
        <item x="153"/>
        <item x="115"/>
        <item x="158"/>
        <item x="164"/>
        <item x="143"/>
        <item x="145"/>
        <item x="120"/>
        <item x="146"/>
        <item x="144"/>
        <item x="151"/>
        <item x="186"/>
        <item x="116"/>
        <item x="187"/>
        <item x="167"/>
        <item x="152"/>
        <item x="231"/>
        <item x="129"/>
        <item x="130"/>
        <item x="128"/>
        <item x="131"/>
        <item x="207"/>
        <item x="155"/>
        <item x="163"/>
        <item x="125"/>
        <item x="126"/>
        <item x="160"/>
        <item x="159"/>
        <item x="190"/>
        <item x="156"/>
        <item x="157"/>
        <item x="133"/>
        <item x="208"/>
        <item x="154"/>
        <item x="210"/>
        <item x="162"/>
        <item x="226"/>
        <item x="202"/>
        <item x="203"/>
        <item x="189"/>
        <item x="201"/>
        <item x="233"/>
        <item x="192"/>
        <item x="209"/>
        <item x="204"/>
        <item x="205"/>
        <item x="199"/>
        <item x="195"/>
        <item x="197"/>
        <item x="193"/>
        <item x="230"/>
        <item x="228"/>
        <item x="212"/>
        <item x="213"/>
        <item x="211"/>
        <item x="214"/>
        <item x="194"/>
        <item x="198"/>
        <item x="219"/>
        <item x="218"/>
        <item x="196"/>
        <item x="232"/>
        <item x="200"/>
        <item x="220"/>
        <item x="217"/>
        <item x="234"/>
        <item x="229"/>
        <item x="227"/>
        <item x="225"/>
        <item x="224"/>
        <item x="221"/>
        <item x="222"/>
        <item x="223"/>
        <item x="216"/>
        <item x="215"/>
        <item x="236"/>
        <item x="119"/>
        <item x="0"/>
        <item t="default"/>
      </items>
    </pivotField>
    <pivotField showAll="0"/>
    <pivotField axis="axisRow" showAll="0" sortType="descending">
      <items count="41">
        <item h="1" sd="0" x="21"/>
        <item h="1" sd="0" m="1" x="34"/>
        <item h="1" sd="0" m="1" x="37"/>
        <item h="1" sd="0" x="7"/>
        <item h="1" sd="0" x="27"/>
        <item h="1" sd="0" x="14"/>
        <item h="1" sd="0" m="1" x="29"/>
        <item h="1" sd="0" x="15"/>
        <item h="1" sd="0" x="23"/>
        <item h="1" sd="0" x="11"/>
        <item h="1" sd="0" x="17"/>
        <item h="1" sd="0" m="1" x="33"/>
        <item h="1" sd="0" m="1" x="32"/>
        <item h="1" sd="0" m="1" x="36"/>
        <item h="1" sd="0" x="2"/>
        <item h="1" sd="0" x="26"/>
        <item h="1" sd="0" x="25"/>
        <item h="1" sd="0" x="5"/>
        <item h="1" sd="0" x="13"/>
        <item h="1" sd="0" x="28"/>
        <item h="1" sd="0" x="6"/>
        <item x="0"/>
        <item h="1" sd="0" m="1" x="30"/>
        <item h="1" sd="0" x="10"/>
        <item h="1" sd="0" x="20"/>
        <item h="1" sd="0" m="1" x="35"/>
        <item h="1" sd="0" x="24"/>
        <item h="1" sd="0" x="16"/>
        <item h="1" sd="0" x="1"/>
        <item h="1" sd="0" m="1" x="31"/>
        <item h="1" sd="0" x="12"/>
        <item h="1" sd="0" x="3"/>
        <item h="1" sd="0" x="9"/>
        <item h="1" sd="0" m="1" x="39"/>
        <item h="1" sd="0" x="19"/>
        <item h="1" sd="0" x="8"/>
        <item h="1" sd="0" x="18"/>
        <item h="1" sd="0" x="22"/>
        <item h="1" sd="0" m="1" x="38"/>
        <item h="1" sd="0" x="4"/>
        <item t="default" sd="0"/>
      </items>
      <autoSortScope>
        <pivotArea dataOnly="0" outline="0" fieldPosition="0">
          <references count="1">
            <reference field="4294967294" count="1" selected="0">
              <x v="1"/>
            </reference>
          </references>
        </pivotArea>
      </autoSortScope>
    </pivotField>
    <pivotField axis="axisRow" showAll="0" sortType="descending">
      <items count="64">
        <item x="24"/>
        <item x="20"/>
        <item x="3"/>
        <item x="43"/>
        <item x="32"/>
        <item m="1" x="62"/>
        <item x="40"/>
        <item x="56"/>
        <item x="53"/>
        <item x="11"/>
        <item x="37"/>
        <item x="6"/>
        <item x="35"/>
        <item x="17"/>
        <item x="50"/>
        <item x="21"/>
        <item x="34"/>
        <item x="31"/>
        <item x="10"/>
        <item x="28"/>
        <item x="18"/>
        <item x="2"/>
        <item m="1" x="60"/>
        <item m="1" x="58"/>
        <item x="16"/>
        <item x="9"/>
        <item x="12"/>
        <item x="54"/>
        <item x="22"/>
        <item x="46"/>
        <item x="27"/>
        <item x="29"/>
        <item x="45"/>
        <item x="47"/>
        <item x="36"/>
        <item x="38"/>
        <item x="33"/>
        <item x="25"/>
        <item x="39"/>
        <item x="1"/>
        <item x="30"/>
        <item m="1" x="59"/>
        <item x="26"/>
        <item x="0"/>
        <item x="44"/>
        <item x="7"/>
        <item m="1" x="61"/>
        <item x="57"/>
        <item x="14"/>
        <item x="4"/>
        <item x="23"/>
        <item x="5"/>
        <item x="13"/>
        <item x="49"/>
        <item x="42"/>
        <item x="48"/>
        <item x="55"/>
        <item x="51"/>
        <item x="52"/>
        <item x="19"/>
        <item x="41"/>
        <item x="15"/>
        <item h="1" x="8"/>
        <item t="default"/>
      </items>
      <autoSortScope>
        <pivotArea dataOnly="0" outline="0" fieldPosition="0">
          <references count="1">
            <reference field="4294967294" count="1" selected="0">
              <x v="0"/>
            </reference>
          </references>
        </pivotArea>
      </autoSortScope>
    </pivotField>
    <pivotField axis="axisRow" showAll="0" sortType="descending">
      <items count="114">
        <item x="16"/>
        <item x="47"/>
        <item x="42"/>
        <item x="28"/>
        <item x="18"/>
        <item x="80"/>
        <item m="1" x="111"/>
        <item x="60"/>
        <item x="26"/>
        <item m="1" x="112"/>
        <item x="55"/>
        <item x="105"/>
        <item x="96"/>
        <item x="13"/>
        <item x="69"/>
        <item x="102"/>
        <item x="78"/>
        <item x="95"/>
        <item x="58"/>
        <item x="7"/>
        <item x="36"/>
        <item x="48"/>
        <item x="65"/>
        <item x="29"/>
        <item x="21"/>
        <item x="57"/>
        <item x="61"/>
        <item x="98"/>
        <item x="89"/>
        <item x="40"/>
        <item x="27"/>
        <item x="23"/>
        <item x="101"/>
        <item x="71"/>
        <item x="12"/>
        <item x="64"/>
        <item x="107"/>
        <item x="67"/>
        <item x="100"/>
        <item x="15"/>
        <item x="104"/>
        <item x="2"/>
        <item x="46"/>
        <item x="5"/>
        <item x="32"/>
        <item x="14"/>
        <item x="31"/>
        <item x="97"/>
        <item x="68"/>
        <item x="103"/>
        <item x="63"/>
        <item x="30"/>
        <item x="93"/>
        <item x="83"/>
        <item x="108"/>
        <item x="99"/>
        <item x="82"/>
        <item x="94"/>
        <item x="49"/>
        <item m="1" x="110"/>
        <item x="73"/>
        <item x="35"/>
        <item x="3"/>
        <item x="51"/>
        <item x="75"/>
        <item x="1"/>
        <item x="9"/>
        <item x="34"/>
        <item m="1" x="109"/>
        <item x="43"/>
        <item x="22"/>
        <item x="24"/>
        <item x="81"/>
        <item x="92"/>
        <item x="76"/>
        <item x="8"/>
        <item x="66"/>
        <item x="44"/>
        <item x="0"/>
        <item x="17"/>
        <item x="54"/>
        <item x="50"/>
        <item x="39"/>
        <item x="20"/>
        <item x="52"/>
        <item x="4"/>
        <item x="25"/>
        <item x="33"/>
        <item x="62"/>
        <item x="53"/>
        <item x="38"/>
        <item x="37"/>
        <item x="106"/>
        <item x="6"/>
        <item x="88"/>
        <item x="79"/>
        <item x="41"/>
        <item x="85"/>
        <item x="90"/>
        <item x="91"/>
        <item x="86"/>
        <item x="87"/>
        <item x="72"/>
        <item x="10"/>
        <item x="77"/>
        <item x="56"/>
        <item x="84"/>
        <item x="45"/>
        <item x="59"/>
        <item x="70"/>
        <item x="74"/>
        <item x="19"/>
        <item x="1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3">
    <field x="6"/>
    <field x="7"/>
    <field x="8"/>
  </rowFields>
  <rowItems count="126">
    <i>
      <x v="21"/>
    </i>
    <i r="1">
      <x v="2"/>
    </i>
    <i r="2">
      <x v="93"/>
    </i>
    <i r="2">
      <x v="3"/>
    </i>
    <i r="2">
      <x v="109"/>
    </i>
    <i r="2">
      <x v="4"/>
    </i>
    <i r="2">
      <x v="81"/>
    </i>
    <i r="2">
      <x v="24"/>
    </i>
    <i r="2">
      <x v="103"/>
    </i>
    <i r="2">
      <x v="31"/>
    </i>
    <i r="2">
      <x v="112"/>
    </i>
    <i r="2">
      <x v="39"/>
    </i>
    <i r="2">
      <x v="62"/>
    </i>
    <i r="1">
      <x v="19"/>
    </i>
    <i r="2">
      <x v="35"/>
    </i>
    <i r="2">
      <x v="112"/>
    </i>
    <i r="2">
      <x v="80"/>
    </i>
    <i r="2">
      <x v="60"/>
    </i>
    <i r="2">
      <x v="51"/>
    </i>
    <i r="2">
      <x v="15"/>
    </i>
    <i r="2">
      <x v="70"/>
    </i>
    <i r="2">
      <x v="30"/>
    </i>
    <i r="2">
      <x v="10"/>
    </i>
    <i r="2">
      <x v="8"/>
    </i>
    <i r="2">
      <x v="55"/>
    </i>
    <i r="2">
      <x v="36"/>
    </i>
    <i r="2">
      <x v="63"/>
    </i>
    <i r="2">
      <x v="38"/>
    </i>
    <i r="2">
      <x v="74"/>
    </i>
    <i r="2">
      <x v="39"/>
    </i>
    <i r="2">
      <x v="84"/>
    </i>
    <i r="2">
      <x v="89"/>
    </i>
    <i r="2">
      <x v="4"/>
    </i>
    <i r="2">
      <x v="45"/>
    </i>
    <i r="2">
      <x v="49"/>
    </i>
    <i r="1">
      <x v="13"/>
    </i>
    <i r="2">
      <x v="112"/>
    </i>
    <i r="2">
      <x v="45"/>
    </i>
    <i r="2">
      <x v="23"/>
    </i>
    <i r="2">
      <x v="24"/>
    </i>
    <i r="1">
      <x v="26"/>
    </i>
    <i r="2">
      <x v="112"/>
    </i>
    <i r="2">
      <x v="45"/>
    </i>
    <i r="2">
      <x v="25"/>
    </i>
    <i r="2">
      <x v="31"/>
    </i>
    <i r="1">
      <x v="61"/>
    </i>
    <i r="2">
      <x v="111"/>
    </i>
    <i r="1">
      <x v="49"/>
    </i>
    <i r="2">
      <x v="26"/>
    </i>
    <i r="2">
      <x v="86"/>
    </i>
    <i r="2">
      <x v="45"/>
    </i>
    <i r="1">
      <x v="11"/>
    </i>
    <i r="2">
      <x v="19"/>
    </i>
    <i r="2">
      <x v="16"/>
    </i>
    <i r="1">
      <x v="20"/>
    </i>
    <i r="2">
      <x v="102"/>
    </i>
    <i r="2">
      <x v="40"/>
    </i>
    <i r="2">
      <x v="112"/>
    </i>
    <i r="2">
      <x v="54"/>
    </i>
    <i r="2">
      <x v="71"/>
    </i>
    <i r="1">
      <x/>
    </i>
    <i r="2">
      <x/>
    </i>
    <i r="2">
      <x v="34"/>
    </i>
    <i r="2">
      <x v="31"/>
    </i>
    <i r="1">
      <x v="43"/>
    </i>
    <i r="2">
      <x v="78"/>
    </i>
    <i r="2">
      <x v="70"/>
    </i>
    <i r="1">
      <x v="54"/>
    </i>
    <i r="2">
      <x v="93"/>
    </i>
    <i r="2">
      <x v="112"/>
    </i>
    <i r="2">
      <x v="95"/>
    </i>
    <i r="1">
      <x v="45"/>
    </i>
    <i r="2">
      <x v="112"/>
    </i>
    <i r="2">
      <x v="75"/>
    </i>
    <i r="1">
      <x v="51"/>
    </i>
    <i r="2">
      <x v="4"/>
    </i>
    <i r="2">
      <x v="112"/>
    </i>
    <i r="2">
      <x v="43"/>
    </i>
    <i r="1">
      <x v="3"/>
    </i>
    <i r="2">
      <x v="5"/>
    </i>
    <i r="1">
      <x v="39"/>
    </i>
    <i r="2">
      <x v="66"/>
    </i>
    <i r="2">
      <x v="65"/>
    </i>
    <i r="1">
      <x v="59"/>
    </i>
    <i r="2">
      <x v="103"/>
    </i>
    <i r="2">
      <x v="81"/>
    </i>
    <i r="1">
      <x v="40"/>
    </i>
    <i r="2">
      <x v="108"/>
    </i>
    <i r="2">
      <x v="105"/>
    </i>
    <i r="2">
      <x v="112"/>
    </i>
    <i r="2">
      <x v="106"/>
    </i>
    <i r="2">
      <x/>
    </i>
    <i r="1">
      <x v="44"/>
    </i>
    <i r="2">
      <x v="72"/>
    </i>
    <i r="1">
      <x v="18"/>
    </i>
    <i r="2">
      <x v="34"/>
    </i>
    <i r="1">
      <x v="6"/>
    </i>
    <i r="2">
      <x v="112"/>
    </i>
    <i r="1">
      <x v="1"/>
    </i>
    <i r="2">
      <x v="8"/>
    </i>
    <i r="1">
      <x v="48"/>
    </i>
    <i r="2">
      <x v="79"/>
    </i>
    <i r="1">
      <x v="56"/>
    </i>
    <i r="2">
      <x v="32"/>
    </i>
    <i r="1">
      <x v="15"/>
    </i>
    <i r="2">
      <x v="30"/>
    </i>
    <i r="1">
      <x v="60"/>
    </i>
    <i r="2">
      <x v="104"/>
    </i>
    <i r="1">
      <x v="12"/>
    </i>
    <i r="2">
      <x v="22"/>
    </i>
    <i r="1">
      <x v="52"/>
    </i>
    <i r="2">
      <x v="92"/>
    </i>
    <i r="1">
      <x v="28"/>
    </i>
    <i r="2">
      <x v="51"/>
    </i>
    <i r="1">
      <x v="16"/>
    </i>
    <i r="2">
      <x v="50"/>
    </i>
    <i r="2">
      <x v="14"/>
    </i>
    <i r="1">
      <x v="35"/>
    </i>
    <i r="2">
      <x v="48"/>
    </i>
    <i r="1">
      <x v="29"/>
    </i>
    <i r="2">
      <x v="53"/>
    </i>
    <i r="1">
      <x v="24"/>
    </i>
    <i r="2">
      <x v="83"/>
    </i>
    <i r="1">
      <x v="17"/>
    </i>
    <i r="2">
      <x v="112"/>
    </i>
    <i t="grand">
      <x/>
    </i>
  </rowItems>
  <colFields count="1">
    <field x="-2"/>
  </colFields>
  <colItems count="2">
    <i>
      <x/>
    </i>
    <i i="1">
      <x v="1"/>
    </i>
  </colItems>
  <pageFields count="3">
    <pageField fld="0" hier="-1"/>
    <pageField fld="3" hier="-1"/>
    <pageField fld="4" hier="-1"/>
  </pageFields>
  <dataFields count="2">
    <dataField name="Count of ETM CT#" fld="3" subtotal="count" baseField="0" baseItem="0"/>
    <dataField name="Count of SNOW INC#"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rogers2.service-now.com/incident.do?sys_id=ea47f5cbdbe2070048c9dbbb5e9619a7&amp;sysparm_view=portal&amp;sysparm_record_target=task&amp;sysparm_record_row=45&amp;sysparm_record_rows=85&amp;sysparm_record_list=assignment_group%3Djavascript:getMyGroups%28%29%5eactive%3Dtrue%5eassigned_toISEMPTY%5estateNOT+IN-5%2c3%2c4%2c7%2c8%5enumberDOES+NOT+CONTAINGAPRV%5enumberDOES+NOT+CONTAINRITM%5enumberDOES+NOT+CONTAINRSK%5eORDERBYnumber" TargetMode="External"/><Relationship Id="rId2" Type="http://schemas.openxmlformats.org/officeDocument/2006/relationships/hyperlink" Target="file:///\\dcs_wcoc_events.c" TargetMode="External"/><Relationship Id="rId1" Type="http://schemas.openxmlformats.org/officeDocument/2006/relationships/hyperlink" Target="file:///\\scm\scmhome\cc\scmccrgs\bb\v20_0\rgscsm\cs\src\pcs_CalcDisc.c"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1"/>
  <sheetViews>
    <sheetView tabSelected="1" topLeftCell="A95" zoomScale="70" zoomScaleNormal="70" workbookViewId="0">
      <selection activeCell="A5" sqref="A5:C131"/>
    </sheetView>
  </sheetViews>
  <sheetFormatPr defaultRowHeight="14.4" x14ac:dyDescent="0.3"/>
  <cols>
    <col min="1" max="1" width="93.77734375" customWidth="1"/>
    <col min="2" max="2" width="20" bestFit="1" customWidth="1"/>
    <col min="3" max="3" width="22.6640625" bestFit="1" customWidth="1"/>
  </cols>
  <sheetData>
    <row r="1" spans="1:3" x14ac:dyDescent="0.3">
      <c r="A1" s="93" t="s">
        <v>0</v>
      </c>
      <c r="B1" s="23" t="s">
        <v>1865</v>
      </c>
    </row>
    <row r="2" spans="1:3" x14ac:dyDescent="0.3">
      <c r="A2" s="93" t="s">
        <v>3</v>
      </c>
      <c r="B2" s="23" t="s">
        <v>1865</v>
      </c>
    </row>
    <row r="3" spans="1:3" x14ac:dyDescent="0.3">
      <c r="A3" s="93" t="s">
        <v>4</v>
      </c>
      <c r="B3" s="23" t="s">
        <v>1865</v>
      </c>
    </row>
    <row r="5" spans="1:3" x14ac:dyDescent="0.3">
      <c r="A5" s="93" t="s">
        <v>1863</v>
      </c>
      <c r="B5" s="23" t="s">
        <v>1866</v>
      </c>
      <c r="C5" s="23" t="s">
        <v>1878</v>
      </c>
    </row>
    <row r="6" spans="1:3" x14ac:dyDescent="0.3">
      <c r="A6" s="94" t="s">
        <v>356</v>
      </c>
      <c r="B6" s="95">
        <v>190</v>
      </c>
      <c r="C6" s="95">
        <v>54</v>
      </c>
    </row>
    <row r="7" spans="1:3" x14ac:dyDescent="0.3">
      <c r="A7" s="107" t="s">
        <v>391</v>
      </c>
      <c r="B7" s="95">
        <v>64</v>
      </c>
      <c r="C7" s="95"/>
    </row>
    <row r="8" spans="1:3" x14ac:dyDescent="0.3">
      <c r="A8" s="108" t="s">
        <v>407</v>
      </c>
      <c r="B8" s="95">
        <v>6</v>
      </c>
      <c r="C8" s="95"/>
    </row>
    <row r="9" spans="1:3" x14ac:dyDescent="0.3">
      <c r="A9" s="108" t="s">
        <v>391</v>
      </c>
      <c r="B9" s="95">
        <v>1</v>
      </c>
      <c r="C9" s="95"/>
    </row>
    <row r="10" spans="1:3" x14ac:dyDescent="0.3">
      <c r="A10" s="108" t="s">
        <v>25</v>
      </c>
      <c r="B10" s="95">
        <v>1</v>
      </c>
      <c r="C10" s="95"/>
    </row>
    <row r="11" spans="1:3" x14ac:dyDescent="0.3">
      <c r="A11" s="108" t="s">
        <v>395</v>
      </c>
      <c r="B11" s="95">
        <v>14</v>
      </c>
      <c r="C11" s="95"/>
    </row>
    <row r="12" spans="1:3" x14ac:dyDescent="0.3">
      <c r="A12" s="108" t="s">
        <v>459</v>
      </c>
      <c r="B12" s="95">
        <v>1</v>
      </c>
      <c r="C12" s="95"/>
    </row>
    <row r="13" spans="1:3" x14ac:dyDescent="0.3">
      <c r="A13" s="108" t="s">
        <v>419</v>
      </c>
      <c r="B13" s="95">
        <v>1</v>
      </c>
      <c r="C13" s="95"/>
    </row>
    <row r="14" spans="1:3" x14ac:dyDescent="0.3">
      <c r="A14" s="108" t="s">
        <v>575</v>
      </c>
      <c r="B14" s="95">
        <v>1</v>
      </c>
      <c r="C14" s="95"/>
    </row>
    <row r="15" spans="1:3" x14ac:dyDescent="0.3">
      <c r="A15" s="108" t="s">
        <v>457</v>
      </c>
      <c r="B15" s="95">
        <v>1</v>
      </c>
      <c r="C15" s="95"/>
    </row>
    <row r="16" spans="1:3" x14ac:dyDescent="0.3">
      <c r="A16" s="108" t="s">
        <v>1896</v>
      </c>
      <c r="B16" s="95">
        <v>5</v>
      </c>
      <c r="C16" s="95"/>
    </row>
    <row r="17" spans="1:3" x14ac:dyDescent="0.3">
      <c r="A17" s="108" t="s">
        <v>422</v>
      </c>
      <c r="B17" s="95">
        <v>6</v>
      </c>
      <c r="C17" s="95"/>
    </row>
    <row r="18" spans="1:3" x14ac:dyDescent="0.3">
      <c r="A18" s="108" t="s">
        <v>1867</v>
      </c>
      <c r="B18" s="95">
        <v>27</v>
      </c>
      <c r="C18" s="95"/>
    </row>
    <row r="19" spans="1:3" x14ac:dyDescent="0.3">
      <c r="A19" s="107" t="s">
        <v>357</v>
      </c>
      <c r="B19" s="95">
        <v>45</v>
      </c>
      <c r="C19" s="95">
        <v>6</v>
      </c>
    </row>
    <row r="20" spans="1:3" x14ac:dyDescent="0.3">
      <c r="A20" s="108" t="s">
        <v>1010</v>
      </c>
      <c r="B20" s="95"/>
      <c r="C20" s="95">
        <v>4</v>
      </c>
    </row>
    <row r="21" spans="1:3" x14ac:dyDescent="0.3">
      <c r="A21" s="108" t="s">
        <v>1896</v>
      </c>
      <c r="B21" s="95">
        <v>9</v>
      </c>
      <c r="C21" s="95">
        <v>2</v>
      </c>
    </row>
    <row r="22" spans="1:3" x14ac:dyDescent="0.3">
      <c r="A22" s="108" t="s">
        <v>437</v>
      </c>
      <c r="B22" s="95">
        <v>1</v>
      </c>
      <c r="C22" s="95"/>
    </row>
    <row r="23" spans="1:3" x14ac:dyDescent="0.3">
      <c r="A23" s="108" t="s">
        <v>453</v>
      </c>
      <c r="B23" s="95">
        <v>1</v>
      </c>
      <c r="C23" s="95"/>
    </row>
    <row r="24" spans="1:3" x14ac:dyDescent="0.3">
      <c r="A24" s="108" t="s">
        <v>589</v>
      </c>
      <c r="B24" s="95">
        <v>1</v>
      </c>
      <c r="C24" s="95"/>
    </row>
    <row r="25" spans="1:3" x14ac:dyDescent="0.3">
      <c r="A25" s="108" t="s">
        <v>1765</v>
      </c>
      <c r="B25" s="95">
        <v>1</v>
      </c>
      <c r="C25" s="95"/>
    </row>
    <row r="26" spans="1:3" x14ac:dyDescent="0.3">
      <c r="A26" s="108" t="s">
        <v>441</v>
      </c>
      <c r="B26" s="95">
        <v>1</v>
      </c>
      <c r="C26" s="95"/>
    </row>
    <row r="27" spans="1:3" x14ac:dyDescent="0.3">
      <c r="A27" s="108" t="s">
        <v>591</v>
      </c>
      <c r="B27" s="95">
        <v>1</v>
      </c>
      <c r="C27" s="95"/>
    </row>
    <row r="28" spans="1:3" x14ac:dyDescent="0.3">
      <c r="A28" s="108" t="s">
        <v>891</v>
      </c>
      <c r="B28" s="95">
        <v>1</v>
      </c>
      <c r="C28" s="95"/>
    </row>
    <row r="29" spans="1:3" x14ac:dyDescent="0.3">
      <c r="A29" s="108" t="s">
        <v>592</v>
      </c>
      <c r="B29" s="95">
        <v>1</v>
      </c>
      <c r="C29" s="95"/>
    </row>
    <row r="30" spans="1:3" x14ac:dyDescent="0.3">
      <c r="A30" s="108" t="s">
        <v>1759</v>
      </c>
      <c r="B30" s="95">
        <v>1</v>
      </c>
      <c r="C30" s="95"/>
    </row>
    <row r="31" spans="1:3" x14ac:dyDescent="0.3">
      <c r="A31" s="108" t="s">
        <v>1856</v>
      </c>
      <c r="B31" s="95">
        <v>1</v>
      </c>
      <c r="C31" s="95"/>
    </row>
    <row r="32" spans="1:3" x14ac:dyDescent="0.3">
      <c r="A32" s="108" t="s">
        <v>868</v>
      </c>
      <c r="B32" s="95">
        <v>1</v>
      </c>
      <c r="C32" s="95"/>
    </row>
    <row r="33" spans="1:3" x14ac:dyDescent="0.3">
      <c r="A33" s="108" t="s">
        <v>1761</v>
      </c>
      <c r="B33" s="95">
        <v>1</v>
      </c>
      <c r="C33" s="95"/>
    </row>
    <row r="34" spans="1:3" x14ac:dyDescent="0.3">
      <c r="A34" s="108" t="s">
        <v>1460</v>
      </c>
      <c r="B34" s="95">
        <v>2</v>
      </c>
      <c r="C34" s="95"/>
    </row>
    <row r="35" spans="1:3" x14ac:dyDescent="0.3">
      <c r="A35" s="108" t="s">
        <v>422</v>
      </c>
      <c r="B35" s="95">
        <v>3</v>
      </c>
      <c r="C35" s="95"/>
    </row>
    <row r="36" spans="1:3" x14ac:dyDescent="0.3">
      <c r="A36" s="108" t="s">
        <v>888</v>
      </c>
      <c r="B36" s="95">
        <v>3</v>
      </c>
      <c r="C36" s="95"/>
    </row>
    <row r="37" spans="1:3" x14ac:dyDescent="0.3">
      <c r="A37" s="108" t="s">
        <v>889</v>
      </c>
      <c r="B37" s="95">
        <v>1</v>
      </c>
      <c r="C37" s="95"/>
    </row>
    <row r="38" spans="1:3" x14ac:dyDescent="0.3">
      <c r="A38" s="108" t="s">
        <v>395</v>
      </c>
      <c r="B38" s="95">
        <v>13</v>
      </c>
      <c r="C38" s="95"/>
    </row>
    <row r="39" spans="1:3" x14ac:dyDescent="0.3">
      <c r="A39" s="108" t="s">
        <v>34</v>
      </c>
      <c r="B39" s="95">
        <v>1</v>
      </c>
      <c r="C39" s="95"/>
    </row>
    <row r="40" spans="1:3" x14ac:dyDescent="0.3">
      <c r="A40" s="108" t="s">
        <v>1767</v>
      </c>
      <c r="B40" s="95">
        <v>1</v>
      </c>
      <c r="C40" s="95"/>
    </row>
    <row r="41" spans="1:3" x14ac:dyDescent="0.3">
      <c r="A41" s="107" t="s">
        <v>379</v>
      </c>
      <c r="B41" s="95">
        <v>11</v>
      </c>
      <c r="C41" s="95"/>
    </row>
    <row r="42" spans="1:3" x14ac:dyDescent="0.3">
      <c r="A42" s="108" t="s">
        <v>1896</v>
      </c>
      <c r="B42" s="95">
        <v>4</v>
      </c>
      <c r="C42" s="95"/>
    </row>
    <row r="43" spans="1:3" x14ac:dyDescent="0.3">
      <c r="A43" s="108" t="s">
        <v>34</v>
      </c>
      <c r="B43" s="95">
        <v>1</v>
      </c>
      <c r="C43" s="95"/>
    </row>
    <row r="44" spans="1:3" x14ac:dyDescent="0.3">
      <c r="A44" s="108" t="s">
        <v>379</v>
      </c>
      <c r="B44" s="95">
        <v>2</v>
      </c>
      <c r="C44" s="95"/>
    </row>
    <row r="45" spans="1:3" x14ac:dyDescent="0.3">
      <c r="A45" s="108" t="s">
        <v>419</v>
      </c>
      <c r="B45" s="95">
        <v>4</v>
      </c>
      <c r="C45" s="95"/>
    </row>
    <row r="46" spans="1:3" x14ac:dyDescent="0.3">
      <c r="A46" s="107" t="s">
        <v>34</v>
      </c>
      <c r="B46" s="95">
        <v>7</v>
      </c>
      <c r="C46" s="95"/>
    </row>
    <row r="47" spans="1:3" x14ac:dyDescent="0.3">
      <c r="A47" s="108" t="s">
        <v>1896</v>
      </c>
      <c r="B47" s="95">
        <v>1</v>
      </c>
      <c r="C47" s="95"/>
    </row>
    <row r="48" spans="1:3" x14ac:dyDescent="0.3">
      <c r="A48" s="108" t="s">
        <v>34</v>
      </c>
      <c r="B48" s="95">
        <v>3</v>
      </c>
      <c r="C48" s="95"/>
    </row>
    <row r="49" spans="1:3" x14ac:dyDescent="0.3">
      <c r="A49" s="108" t="s">
        <v>961</v>
      </c>
      <c r="B49" s="95">
        <v>1</v>
      </c>
      <c r="C49" s="95"/>
    </row>
    <row r="50" spans="1:3" x14ac:dyDescent="0.3">
      <c r="A50" s="108" t="s">
        <v>457</v>
      </c>
      <c r="B50" s="95">
        <v>2</v>
      </c>
      <c r="C50" s="95"/>
    </row>
    <row r="51" spans="1:3" x14ac:dyDescent="0.3">
      <c r="A51" s="107" t="s">
        <v>21</v>
      </c>
      <c r="B51" s="95">
        <v>6</v>
      </c>
      <c r="C51" s="95"/>
    </row>
    <row r="52" spans="1:3" x14ac:dyDescent="0.3">
      <c r="A52" s="108" t="s">
        <v>1874</v>
      </c>
      <c r="B52" s="95">
        <v>6</v>
      </c>
      <c r="C52" s="95"/>
    </row>
    <row r="53" spans="1:3" x14ac:dyDescent="0.3">
      <c r="A53" s="107" t="s">
        <v>46</v>
      </c>
      <c r="B53" s="95">
        <v>5</v>
      </c>
      <c r="C53" s="95"/>
    </row>
    <row r="54" spans="1:3" x14ac:dyDescent="0.3">
      <c r="A54" s="108" t="s">
        <v>76</v>
      </c>
      <c r="B54" s="95">
        <v>2</v>
      </c>
      <c r="C54" s="95"/>
    </row>
    <row r="55" spans="1:3" x14ac:dyDescent="0.3">
      <c r="A55" s="108" t="s">
        <v>576</v>
      </c>
      <c r="B55" s="95">
        <v>1</v>
      </c>
      <c r="C55" s="95"/>
    </row>
    <row r="56" spans="1:3" x14ac:dyDescent="0.3">
      <c r="A56" s="108" t="s">
        <v>34</v>
      </c>
      <c r="B56" s="95">
        <v>2</v>
      </c>
      <c r="C56" s="95"/>
    </row>
    <row r="57" spans="1:3" x14ac:dyDescent="0.3">
      <c r="A57" s="107" t="s">
        <v>1868</v>
      </c>
      <c r="B57" s="95">
        <v>5</v>
      </c>
      <c r="C57" s="95"/>
    </row>
    <row r="58" spans="1:3" x14ac:dyDescent="0.3">
      <c r="A58" s="108" t="s">
        <v>414</v>
      </c>
      <c r="B58" s="95">
        <v>4</v>
      </c>
      <c r="C58" s="95"/>
    </row>
    <row r="59" spans="1:3" x14ac:dyDescent="0.3">
      <c r="A59" s="108" t="s">
        <v>413</v>
      </c>
      <c r="B59" s="95">
        <v>1</v>
      </c>
      <c r="C59" s="95"/>
    </row>
    <row r="60" spans="1:3" x14ac:dyDescent="0.3">
      <c r="A60" s="107" t="s">
        <v>101</v>
      </c>
      <c r="B60" s="95">
        <v>5</v>
      </c>
      <c r="C60" s="95"/>
    </row>
    <row r="61" spans="1:3" x14ac:dyDescent="0.3">
      <c r="A61" s="108" t="s">
        <v>1448</v>
      </c>
      <c r="B61" s="95">
        <v>1</v>
      </c>
      <c r="C61" s="95"/>
    </row>
    <row r="62" spans="1:3" x14ac:dyDescent="0.3">
      <c r="A62" s="108" t="s">
        <v>369</v>
      </c>
      <c r="B62" s="95">
        <v>1</v>
      </c>
      <c r="C62" s="95"/>
    </row>
    <row r="63" spans="1:3" x14ac:dyDescent="0.3">
      <c r="A63" s="108" t="s">
        <v>1896</v>
      </c>
      <c r="B63" s="95">
        <v>1</v>
      </c>
      <c r="C63" s="95"/>
    </row>
    <row r="64" spans="1:3" x14ac:dyDescent="0.3">
      <c r="A64" s="108" t="s">
        <v>451</v>
      </c>
      <c r="B64" s="95">
        <v>1</v>
      </c>
      <c r="C64" s="95"/>
    </row>
    <row r="65" spans="1:3" x14ac:dyDescent="0.3">
      <c r="A65" s="108" t="s">
        <v>519</v>
      </c>
      <c r="B65" s="95">
        <v>1</v>
      </c>
      <c r="C65" s="95"/>
    </row>
    <row r="66" spans="1:3" x14ac:dyDescent="0.3">
      <c r="A66" s="107" t="s">
        <v>382</v>
      </c>
      <c r="B66" s="95">
        <v>5</v>
      </c>
      <c r="C66" s="95"/>
    </row>
    <row r="67" spans="1:3" x14ac:dyDescent="0.3">
      <c r="A67" s="108" t="s">
        <v>456</v>
      </c>
      <c r="B67" s="95">
        <v>2</v>
      </c>
      <c r="C67" s="95"/>
    </row>
    <row r="68" spans="1:3" x14ac:dyDescent="0.3">
      <c r="A68" s="108" t="s">
        <v>894</v>
      </c>
      <c r="B68" s="95">
        <v>2</v>
      </c>
      <c r="C68" s="95"/>
    </row>
    <row r="69" spans="1:3" x14ac:dyDescent="0.3">
      <c r="A69" s="108" t="s">
        <v>457</v>
      </c>
      <c r="B69" s="95">
        <v>1</v>
      </c>
      <c r="C69" s="95"/>
    </row>
    <row r="70" spans="1:3" x14ac:dyDescent="0.3">
      <c r="A70" s="107" t="s">
        <v>23</v>
      </c>
      <c r="B70" s="95">
        <v>4</v>
      </c>
      <c r="C70" s="95"/>
    </row>
    <row r="71" spans="1:3" x14ac:dyDescent="0.3">
      <c r="A71" s="108" t="s">
        <v>403</v>
      </c>
      <c r="B71" s="95">
        <v>3</v>
      </c>
      <c r="C71" s="95"/>
    </row>
    <row r="72" spans="1:3" x14ac:dyDescent="0.3">
      <c r="A72" s="108" t="s">
        <v>441</v>
      </c>
      <c r="B72" s="95">
        <v>1</v>
      </c>
      <c r="C72" s="95"/>
    </row>
    <row r="73" spans="1:3" x14ac:dyDescent="0.3">
      <c r="A73" s="107" t="s">
        <v>68</v>
      </c>
      <c r="B73" s="95">
        <v>4</v>
      </c>
      <c r="C73" s="95"/>
    </row>
    <row r="74" spans="1:3" x14ac:dyDescent="0.3">
      <c r="A74" s="108" t="s">
        <v>407</v>
      </c>
      <c r="B74" s="95">
        <v>1</v>
      </c>
      <c r="C74" s="95"/>
    </row>
    <row r="75" spans="1:3" x14ac:dyDescent="0.3">
      <c r="A75" s="108" t="s">
        <v>1896</v>
      </c>
      <c r="B75" s="95">
        <v>1</v>
      </c>
      <c r="C75" s="95"/>
    </row>
    <row r="76" spans="1:3" x14ac:dyDescent="0.3">
      <c r="A76" s="108" t="s">
        <v>429</v>
      </c>
      <c r="B76" s="95">
        <v>2</v>
      </c>
      <c r="C76" s="95"/>
    </row>
    <row r="77" spans="1:3" x14ac:dyDescent="0.3">
      <c r="A77" s="107" t="s">
        <v>1460</v>
      </c>
      <c r="B77" s="95">
        <v>4</v>
      </c>
      <c r="C77" s="95"/>
    </row>
    <row r="78" spans="1:3" x14ac:dyDescent="0.3">
      <c r="A78" s="108" t="s">
        <v>1896</v>
      </c>
      <c r="B78" s="95">
        <v>3</v>
      </c>
      <c r="C78" s="95"/>
    </row>
    <row r="79" spans="1:3" x14ac:dyDescent="0.3">
      <c r="A79" s="108" t="s">
        <v>1869</v>
      </c>
      <c r="B79" s="95">
        <v>1</v>
      </c>
      <c r="C79" s="95"/>
    </row>
    <row r="80" spans="1:3" x14ac:dyDescent="0.3">
      <c r="A80" s="107" t="s">
        <v>408</v>
      </c>
      <c r="B80" s="95">
        <v>4</v>
      </c>
      <c r="C80" s="95"/>
    </row>
    <row r="81" spans="1:3" x14ac:dyDescent="0.3">
      <c r="A81" s="108" t="s">
        <v>395</v>
      </c>
      <c r="B81" s="95">
        <v>1</v>
      </c>
      <c r="C81" s="95"/>
    </row>
    <row r="82" spans="1:3" x14ac:dyDescent="0.3">
      <c r="A82" s="108" t="s">
        <v>1896</v>
      </c>
      <c r="B82" s="95">
        <v>2</v>
      </c>
      <c r="C82" s="95"/>
    </row>
    <row r="83" spans="1:3" x14ac:dyDescent="0.3">
      <c r="A83" s="108" t="s">
        <v>438</v>
      </c>
      <c r="B83" s="95">
        <v>1</v>
      </c>
      <c r="C83" s="95"/>
    </row>
    <row r="84" spans="1:3" x14ac:dyDescent="0.3">
      <c r="A84" s="107" t="s">
        <v>421</v>
      </c>
      <c r="B84" s="95">
        <v>3</v>
      </c>
      <c r="C84" s="95"/>
    </row>
    <row r="85" spans="1:3" x14ac:dyDescent="0.3">
      <c r="A85" s="108" t="s">
        <v>421</v>
      </c>
      <c r="B85" s="95">
        <v>3</v>
      </c>
      <c r="C85" s="95"/>
    </row>
    <row r="86" spans="1:3" x14ac:dyDescent="0.3">
      <c r="A86" s="107" t="s">
        <v>61</v>
      </c>
      <c r="B86" s="95">
        <v>2</v>
      </c>
      <c r="C86" s="95"/>
    </row>
    <row r="87" spans="1:3" x14ac:dyDescent="0.3">
      <c r="A87" s="108" t="s">
        <v>454</v>
      </c>
      <c r="B87" s="95">
        <v>1</v>
      </c>
      <c r="C87" s="95"/>
    </row>
    <row r="88" spans="1:3" x14ac:dyDescent="0.3">
      <c r="A88" s="108" t="s">
        <v>352</v>
      </c>
      <c r="B88" s="95">
        <v>1</v>
      </c>
      <c r="C88" s="95"/>
    </row>
    <row r="89" spans="1:3" x14ac:dyDescent="0.3">
      <c r="A89" s="107" t="s">
        <v>574</v>
      </c>
      <c r="B89" s="95">
        <v>2</v>
      </c>
      <c r="C89" s="95"/>
    </row>
    <row r="90" spans="1:3" x14ac:dyDescent="0.3">
      <c r="A90" s="108" t="s">
        <v>575</v>
      </c>
      <c r="B90" s="95">
        <v>1</v>
      </c>
      <c r="C90" s="95"/>
    </row>
    <row r="91" spans="1:3" x14ac:dyDescent="0.3">
      <c r="A91" s="108" t="s">
        <v>459</v>
      </c>
      <c r="B91" s="95">
        <v>1</v>
      </c>
      <c r="C91" s="95"/>
    </row>
    <row r="92" spans="1:3" x14ac:dyDescent="0.3">
      <c r="A92" s="107" t="s">
        <v>404</v>
      </c>
      <c r="B92" s="95">
        <v>2</v>
      </c>
      <c r="C92" s="95">
        <v>13</v>
      </c>
    </row>
    <row r="93" spans="1:3" x14ac:dyDescent="0.3">
      <c r="A93" s="108" t="s">
        <v>1008</v>
      </c>
      <c r="B93" s="95"/>
      <c r="C93" s="95">
        <v>9</v>
      </c>
    </row>
    <row r="94" spans="1:3" x14ac:dyDescent="0.3">
      <c r="A94" s="108" t="s">
        <v>901</v>
      </c>
      <c r="B94" s="95"/>
      <c r="C94" s="95">
        <v>2</v>
      </c>
    </row>
    <row r="95" spans="1:3" x14ac:dyDescent="0.3">
      <c r="A95" s="108" t="s">
        <v>1896</v>
      </c>
      <c r="B95" s="95">
        <v>1</v>
      </c>
      <c r="C95" s="95">
        <v>1</v>
      </c>
    </row>
    <row r="96" spans="1:3" x14ac:dyDescent="0.3">
      <c r="A96" s="108" t="s">
        <v>409</v>
      </c>
      <c r="B96" s="95"/>
      <c r="C96" s="95">
        <v>1</v>
      </c>
    </row>
    <row r="97" spans="1:3" x14ac:dyDescent="0.3">
      <c r="A97" s="108" t="s">
        <v>456</v>
      </c>
      <c r="B97" s="95">
        <v>1</v>
      </c>
      <c r="C97" s="95"/>
    </row>
    <row r="98" spans="1:3" x14ac:dyDescent="0.3">
      <c r="A98" s="107" t="s">
        <v>406</v>
      </c>
      <c r="B98" s="95">
        <v>2</v>
      </c>
      <c r="C98" s="95">
        <v>1</v>
      </c>
    </row>
    <row r="99" spans="1:3" x14ac:dyDescent="0.3">
      <c r="A99" s="108" t="s">
        <v>425</v>
      </c>
      <c r="B99" s="95">
        <v>2</v>
      </c>
      <c r="C99" s="95">
        <v>1</v>
      </c>
    </row>
    <row r="100" spans="1:3" x14ac:dyDescent="0.3">
      <c r="A100" s="107" t="s">
        <v>894</v>
      </c>
      <c r="B100" s="95">
        <v>1</v>
      </c>
      <c r="C100" s="95"/>
    </row>
    <row r="101" spans="1:3" x14ac:dyDescent="0.3">
      <c r="A101" s="108" t="s">
        <v>894</v>
      </c>
      <c r="B101" s="95">
        <v>1</v>
      </c>
      <c r="C101" s="95"/>
    </row>
    <row r="102" spans="1:3" x14ac:dyDescent="0.3">
      <c r="A102" s="107" t="s">
        <v>58</v>
      </c>
      <c r="B102" s="95">
        <v>1</v>
      </c>
      <c r="C102" s="95"/>
    </row>
    <row r="103" spans="1:3" x14ac:dyDescent="0.3">
      <c r="A103" s="108" t="s">
        <v>1896</v>
      </c>
      <c r="B103" s="95">
        <v>1</v>
      </c>
      <c r="C103" s="95"/>
    </row>
    <row r="104" spans="1:3" x14ac:dyDescent="0.3">
      <c r="A104" s="107" t="s">
        <v>590</v>
      </c>
      <c r="B104" s="95">
        <v>1</v>
      </c>
      <c r="C104" s="95"/>
    </row>
    <row r="105" spans="1:3" x14ac:dyDescent="0.3">
      <c r="A105" s="108" t="s">
        <v>592</v>
      </c>
      <c r="B105" s="95">
        <v>1</v>
      </c>
      <c r="C105" s="95"/>
    </row>
    <row r="106" spans="1:3" x14ac:dyDescent="0.3">
      <c r="A106" s="107" t="s">
        <v>464</v>
      </c>
      <c r="B106" s="95">
        <v>1</v>
      </c>
      <c r="C106" s="95"/>
    </row>
    <row r="107" spans="1:3" x14ac:dyDescent="0.3">
      <c r="A107" s="108" t="s">
        <v>465</v>
      </c>
      <c r="B107" s="95">
        <v>1</v>
      </c>
      <c r="C107" s="95"/>
    </row>
    <row r="108" spans="1:3" x14ac:dyDescent="0.3">
      <c r="A108" s="107" t="s">
        <v>1441</v>
      </c>
      <c r="B108" s="95">
        <v>1</v>
      </c>
      <c r="C108" s="95"/>
    </row>
    <row r="109" spans="1:3" x14ac:dyDescent="0.3">
      <c r="A109" s="108" t="s">
        <v>1763</v>
      </c>
      <c r="B109" s="95">
        <v>1</v>
      </c>
      <c r="C109" s="95"/>
    </row>
    <row r="110" spans="1:3" x14ac:dyDescent="0.3">
      <c r="A110" s="107" t="s">
        <v>591</v>
      </c>
      <c r="B110" s="95">
        <v>1</v>
      </c>
      <c r="C110" s="95"/>
    </row>
    <row r="111" spans="1:3" x14ac:dyDescent="0.3">
      <c r="A111" s="108" t="s">
        <v>591</v>
      </c>
      <c r="B111" s="95">
        <v>1</v>
      </c>
      <c r="C111" s="95"/>
    </row>
    <row r="112" spans="1:3" x14ac:dyDescent="0.3">
      <c r="A112" s="107" t="s">
        <v>103</v>
      </c>
      <c r="B112" s="95">
        <v>1</v>
      </c>
      <c r="C112" s="95"/>
    </row>
    <row r="113" spans="1:3" x14ac:dyDescent="0.3">
      <c r="A113" s="108" t="s">
        <v>103</v>
      </c>
      <c r="B113" s="95">
        <v>1</v>
      </c>
      <c r="C113" s="95"/>
    </row>
    <row r="114" spans="1:3" x14ac:dyDescent="0.3">
      <c r="A114" s="107" t="s">
        <v>398</v>
      </c>
      <c r="B114" s="95">
        <v>1</v>
      </c>
      <c r="C114" s="95"/>
    </row>
    <row r="115" spans="1:3" x14ac:dyDescent="0.3">
      <c r="A115" s="108" t="s">
        <v>418</v>
      </c>
      <c r="B115" s="95">
        <v>1</v>
      </c>
      <c r="C115" s="95"/>
    </row>
    <row r="116" spans="1:3" x14ac:dyDescent="0.3">
      <c r="A116" s="107" t="s">
        <v>378</v>
      </c>
      <c r="B116" s="95">
        <v>1</v>
      </c>
      <c r="C116" s="95"/>
    </row>
    <row r="117" spans="1:3" x14ac:dyDescent="0.3">
      <c r="A117" s="108" t="s">
        <v>378</v>
      </c>
      <c r="B117" s="95">
        <v>1</v>
      </c>
      <c r="C117" s="95"/>
    </row>
    <row r="118" spans="1:3" x14ac:dyDescent="0.3">
      <c r="A118" s="107" t="s">
        <v>363</v>
      </c>
      <c r="B118" s="95">
        <v>1</v>
      </c>
      <c r="C118" s="95"/>
    </row>
    <row r="119" spans="1:3" x14ac:dyDescent="0.3">
      <c r="A119" s="108" t="s">
        <v>589</v>
      </c>
      <c r="B119" s="95">
        <v>1</v>
      </c>
      <c r="C119" s="95"/>
    </row>
    <row r="120" spans="1:3" x14ac:dyDescent="0.3">
      <c r="A120" s="107" t="s">
        <v>1191</v>
      </c>
      <c r="B120" s="95"/>
      <c r="C120" s="95">
        <v>2</v>
      </c>
    </row>
    <row r="121" spans="1:3" x14ac:dyDescent="0.3">
      <c r="A121" s="108" t="s">
        <v>1192</v>
      </c>
      <c r="B121" s="95"/>
      <c r="C121" s="95">
        <v>1</v>
      </c>
    </row>
    <row r="122" spans="1:3" x14ac:dyDescent="0.3">
      <c r="A122" s="108" t="s">
        <v>1368</v>
      </c>
      <c r="B122" s="95"/>
      <c r="C122" s="95">
        <v>1</v>
      </c>
    </row>
    <row r="123" spans="1:3" x14ac:dyDescent="0.3">
      <c r="A123" s="107" t="s">
        <v>1363</v>
      </c>
      <c r="B123" s="95"/>
      <c r="C123" s="95">
        <v>1</v>
      </c>
    </row>
    <row r="124" spans="1:3" x14ac:dyDescent="0.3">
      <c r="A124" s="108" t="s">
        <v>1364</v>
      </c>
      <c r="B124" s="95"/>
      <c r="C124" s="95">
        <v>1</v>
      </c>
    </row>
    <row r="125" spans="1:3" x14ac:dyDescent="0.3">
      <c r="A125" s="107" t="s">
        <v>356</v>
      </c>
      <c r="B125" s="95"/>
      <c r="C125" s="95">
        <v>6</v>
      </c>
    </row>
    <row r="126" spans="1:3" x14ac:dyDescent="0.3">
      <c r="A126" s="108" t="s">
        <v>356</v>
      </c>
      <c r="B126" s="95"/>
      <c r="C126" s="95">
        <v>6</v>
      </c>
    </row>
    <row r="127" spans="1:3" x14ac:dyDescent="0.3">
      <c r="A127" s="107" t="s">
        <v>1403</v>
      </c>
      <c r="B127" s="95"/>
      <c r="C127" s="95">
        <v>24</v>
      </c>
    </row>
    <row r="128" spans="1:3" x14ac:dyDescent="0.3">
      <c r="A128" s="108" t="s">
        <v>1404</v>
      </c>
      <c r="B128" s="95"/>
      <c r="C128" s="95">
        <v>24</v>
      </c>
    </row>
    <row r="129" spans="1:3" x14ac:dyDescent="0.3">
      <c r="A129" s="107" t="s">
        <v>1182</v>
      </c>
      <c r="B129" s="95"/>
      <c r="C129" s="95">
        <v>1</v>
      </c>
    </row>
    <row r="130" spans="1:3" x14ac:dyDescent="0.3">
      <c r="A130" s="108" t="s">
        <v>1896</v>
      </c>
      <c r="B130" s="95"/>
      <c r="C130" s="95">
        <v>1</v>
      </c>
    </row>
    <row r="131" spans="1:3" x14ac:dyDescent="0.3">
      <c r="A131" s="94" t="s">
        <v>1864</v>
      </c>
      <c r="B131" s="95">
        <v>190</v>
      </c>
      <c r="C131" s="95">
        <v>54</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7"/>
  <sheetViews>
    <sheetView zoomScale="80" zoomScaleNormal="80" workbookViewId="0">
      <pane ySplit="1" topLeftCell="A2" activePane="bottomLeft" state="frozen"/>
      <selection pane="bottomLeft" activeCell="A2" sqref="A2"/>
    </sheetView>
  </sheetViews>
  <sheetFormatPr defaultRowHeight="14.4" x14ac:dyDescent="0.3"/>
  <cols>
    <col min="1" max="1" width="7.33203125" customWidth="1"/>
    <col min="2" max="2" width="11.5546875" bestFit="1" customWidth="1"/>
    <col min="3" max="3" width="13" bestFit="1" customWidth="1"/>
    <col min="4" max="4" width="15" bestFit="1" customWidth="1"/>
    <col min="5" max="5" width="12.6640625" customWidth="1"/>
    <col min="6" max="6" width="62.33203125" customWidth="1"/>
    <col min="7" max="7" width="26.44140625" customWidth="1"/>
    <col min="8" max="8" width="26.33203125" customWidth="1"/>
    <col min="9" max="9" width="44.33203125" bestFit="1" customWidth="1"/>
    <col min="10" max="10" width="88" customWidth="1"/>
    <col min="11" max="11" width="133.6640625" customWidth="1"/>
    <col min="12" max="12" width="32.6640625" bestFit="1" customWidth="1"/>
    <col min="13" max="13" width="8.5546875" bestFit="1" customWidth="1"/>
    <col min="14" max="14" width="15.44140625" bestFit="1" customWidth="1"/>
    <col min="15" max="15" width="22.33203125" customWidth="1"/>
    <col min="16" max="16" width="24.33203125" customWidth="1"/>
    <col min="17" max="17" width="17.6640625" customWidth="1"/>
    <col min="19" max="19" width="14.33203125" customWidth="1"/>
  </cols>
  <sheetData>
    <row r="1" spans="1:21" ht="43.2" x14ac:dyDescent="0.3">
      <c r="A1" s="1" t="s">
        <v>0</v>
      </c>
      <c r="B1" s="2" t="s">
        <v>1</v>
      </c>
      <c r="C1" s="2" t="s">
        <v>2</v>
      </c>
      <c r="D1" s="2" t="s">
        <v>3</v>
      </c>
      <c r="E1" s="2" t="s">
        <v>4</v>
      </c>
      <c r="F1" s="1" t="s">
        <v>18</v>
      </c>
      <c r="G1" s="1" t="s">
        <v>86</v>
      </c>
      <c r="H1" s="1" t="s">
        <v>88</v>
      </c>
      <c r="I1" s="1" t="s">
        <v>87</v>
      </c>
      <c r="J1" s="2" t="s">
        <v>49</v>
      </c>
      <c r="K1" s="2" t="s">
        <v>50</v>
      </c>
      <c r="L1" s="2" t="s">
        <v>54</v>
      </c>
      <c r="M1" s="2" t="s">
        <v>8</v>
      </c>
      <c r="N1" s="2" t="s">
        <v>7</v>
      </c>
      <c r="O1" s="1" t="s">
        <v>5</v>
      </c>
      <c r="P1" s="1" t="s">
        <v>6</v>
      </c>
      <c r="Q1" s="1" t="s">
        <v>9</v>
      </c>
      <c r="R1" s="1" t="s">
        <v>11</v>
      </c>
      <c r="S1" s="1" t="s">
        <v>10</v>
      </c>
      <c r="T1" s="39"/>
      <c r="U1" s="38"/>
    </row>
    <row r="2" spans="1:21" x14ac:dyDescent="0.3">
      <c r="A2" s="33" t="s">
        <v>12</v>
      </c>
      <c r="B2" s="36">
        <v>43040</v>
      </c>
      <c r="C2" s="33" t="s">
        <v>43</v>
      </c>
      <c r="D2" s="24" t="s">
        <v>180</v>
      </c>
      <c r="E2" s="24"/>
      <c r="F2" s="24" t="s">
        <v>32</v>
      </c>
      <c r="G2" s="9" t="s">
        <v>356</v>
      </c>
      <c r="H2" s="24" t="s">
        <v>23</v>
      </c>
      <c r="I2" s="69" t="s">
        <v>403</v>
      </c>
      <c r="J2" s="24" t="s">
        <v>181</v>
      </c>
      <c r="K2" s="24"/>
      <c r="L2" s="24"/>
      <c r="M2" s="24"/>
      <c r="N2" s="24"/>
      <c r="O2" s="24"/>
      <c r="P2" s="24"/>
      <c r="Q2" s="24"/>
      <c r="R2" s="24"/>
      <c r="S2" s="24"/>
      <c r="T2" s="23"/>
      <c r="U2" s="23"/>
    </row>
    <row r="3" spans="1:21" ht="28.8" x14ac:dyDescent="0.3">
      <c r="A3" s="33" t="s">
        <v>12</v>
      </c>
      <c r="B3" s="36">
        <v>43040</v>
      </c>
      <c r="C3" s="33" t="s">
        <v>43</v>
      </c>
      <c r="D3" s="18" t="s">
        <v>182</v>
      </c>
      <c r="E3" s="24"/>
      <c r="F3" s="24" t="s">
        <v>20</v>
      </c>
      <c r="G3" s="9" t="s">
        <v>20</v>
      </c>
      <c r="H3" s="24" t="s">
        <v>61</v>
      </c>
      <c r="I3" s="20" t="s">
        <v>352</v>
      </c>
      <c r="J3" s="15" t="s">
        <v>462</v>
      </c>
      <c r="K3" s="24"/>
      <c r="L3" s="24"/>
      <c r="M3" s="24"/>
      <c r="N3" s="24"/>
      <c r="O3" s="24"/>
      <c r="P3" s="24"/>
      <c r="Q3" s="24"/>
      <c r="R3" s="24"/>
      <c r="S3" s="24"/>
      <c r="T3" s="23"/>
      <c r="U3" s="23"/>
    </row>
    <row r="4" spans="1:21" x14ac:dyDescent="0.3">
      <c r="A4" s="33" t="s">
        <v>12</v>
      </c>
      <c r="B4" s="36">
        <v>43040</v>
      </c>
      <c r="C4" s="33" t="s">
        <v>43</v>
      </c>
      <c r="D4" s="44" t="s">
        <v>183</v>
      </c>
      <c r="E4" s="24"/>
      <c r="F4" s="24" t="s">
        <v>184</v>
      </c>
      <c r="G4" s="9" t="s">
        <v>19</v>
      </c>
      <c r="H4" s="24" t="s">
        <v>360</v>
      </c>
      <c r="I4" s="69" t="s">
        <v>372</v>
      </c>
      <c r="J4" s="24" t="s">
        <v>185</v>
      </c>
      <c r="K4" s="24"/>
      <c r="L4" s="24"/>
      <c r="M4" s="24"/>
      <c r="N4" s="24"/>
      <c r="O4" s="24"/>
      <c r="P4" s="24"/>
      <c r="Q4" s="24"/>
      <c r="R4" s="24"/>
      <c r="S4" s="24"/>
      <c r="T4" s="23"/>
      <c r="U4" s="23"/>
    </row>
    <row r="5" spans="1:21" x14ac:dyDescent="0.3">
      <c r="A5" s="33" t="s">
        <v>12</v>
      </c>
      <c r="B5" s="36">
        <v>43040</v>
      </c>
      <c r="C5" s="33" t="s">
        <v>15</v>
      </c>
      <c r="D5" s="24" t="s">
        <v>186</v>
      </c>
      <c r="E5" s="24"/>
      <c r="F5" s="15" t="s">
        <v>56</v>
      </c>
      <c r="G5" s="59" t="s">
        <v>356</v>
      </c>
      <c r="H5" s="85" t="s">
        <v>391</v>
      </c>
      <c r="I5" s="20" t="s">
        <v>1867</v>
      </c>
      <c r="J5" s="24"/>
      <c r="K5" s="24"/>
      <c r="L5" s="24"/>
      <c r="M5" s="24"/>
      <c r="N5" s="24"/>
      <c r="O5" s="24"/>
      <c r="P5" s="24"/>
      <c r="Q5" s="24"/>
      <c r="R5" s="24"/>
      <c r="S5" s="24"/>
      <c r="T5" s="23"/>
      <c r="U5" s="23"/>
    </row>
    <row r="6" spans="1:21" x14ac:dyDescent="0.3">
      <c r="A6" s="33" t="s">
        <v>12</v>
      </c>
      <c r="B6" s="36">
        <v>43040</v>
      </c>
      <c r="C6" s="33" t="s">
        <v>15</v>
      </c>
      <c r="D6" s="24" t="s">
        <v>187</v>
      </c>
      <c r="E6" s="24"/>
      <c r="F6" s="15" t="s">
        <v>22</v>
      </c>
      <c r="G6" s="59" t="s">
        <v>20</v>
      </c>
      <c r="H6" s="15" t="s">
        <v>61</v>
      </c>
      <c r="I6" s="20" t="s">
        <v>352</v>
      </c>
      <c r="J6" s="24"/>
      <c r="K6" s="24"/>
      <c r="L6" s="24"/>
      <c r="M6" s="24"/>
      <c r="N6" s="24"/>
      <c r="O6" s="24"/>
      <c r="P6" s="24"/>
      <c r="Q6" s="24"/>
      <c r="R6" s="24"/>
      <c r="S6" s="24"/>
      <c r="T6" s="23"/>
      <c r="U6" s="23"/>
    </row>
    <row r="7" spans="1:21" x14ac:dyDescent="0.3">
      <c r="A7" s="33" t="s">
        <v>12</v>
      </c>
      <c r="B7" s="36">
        <v>43040</v>
      </c>
      <c r="C7" s="33" t="s">
        <v>15</v>
      </c>
      <c r="D7" s="24" t="s">
        <v>151</v>
      </c>
      <c r="E7" s="24"/>
      <c r="F7" s="15" t="s">
        <v>46</v>
      </c>
      <c r="G7" s="59" t="s">
        <v>46</v>
      </c>
      <c r="H7" s="15" t="s">
        <v>46</v>
      </c>
      <c r="I7" s="20" t="s">
        <v>46</v>
      </c>
      <c r="J7" s="24"/>
      <c r="K7" s="24"/>
      <c r="L7" s="24"/>
      <c r="M7" s="24"/>
      <c r="N7" s="24"/>
      <c r="O7" s="24"/>
      <c r="P7" s="24"/>
      <c r="Q7" s="24"/>
      <c r="R7" s="24"/>
      <c r="S7" s="24"/>
      <c r="T7" s="23"/>
      <c r="U7" s="23"/>
    </row>
    <row r="8" spans="1:21" x14ac:dyDescent="0.3">
      <c r="A8" s="33" t="s">
        <v>12</v>
      </c>
      <c r="B8" s="36">
        <v>43040</v>
      </c>
      <c r="C8" s="33" t="s">
        <v>15</v>
      </c>
      <c r="D8" s="24" t="s">
        <v>188</v>
      </c>
      <c r="E8" s="24"/>
      <c r="F8" s="15" t="s">
        <v>33</v>
      </c>
      <c r="G8" s="59" t="s">
        <v>356</v>
      </c>
      <c r="H8" s="15" t="s">
        <v>408</v>
      </c>
      <c r="I8" s="23" t="s">
        <v>438</v>
      </c>
      <c r="J8" s="24"/>
      <c r="K8" s="24"/>
      <c r="L8" s="24"/>
      <c r="M8" s="24"/>
      <c r="N8" s="24"/>
      <c r="O8" s="24"/>
      <c r="P8" s="24"/>
      <c r="Q8" s="24"/>
      <c r="R8" s="24"/>
      <c r="S8" s="24"/>
      <c r="T8" s="23"/>
      <c r="U8" s="23"/>
    </row>
    <row r="9" spans="1:21" x14ac:dyDescent="0.3">
      <c r="A9" s="33" t="s">
        <v>12</v>
      </c>
      <c r="B9" s="36">
        <v>43040</v>
      </c>
      <c r="C9" s="33" t="s">
        <v>15</v>
      </c>
      <c r="D9" s="24" t="s">
        <v>189</v>
      </c>
      <c r="E9" s="24"/>
      <c r="F9" s="15" t="s">
        <v>45</v>
      </c>
      <c r="G9" s="59" t="s">
        <v>20</v>
      </c>
      <c r="H9" s="85" t="s">
        <v>61</v>
      </c>
      <c r="I9" s="20" t="s">
        <v>352</v>
      </c>
      <c r="J9" s="24"/>
      <c r="K9" s="24"/>
      <c r="L9" s="24"/>
      <c r="M9" s="24"/>
      <c r="N9" s="24"/>
      <c r="O9" s="24"/>
      <c r="P9" s="24"/>
      <c r="Q9" s="24"/>
      <c r="R9" s="24"/>
      <c r="S9" s="24"/>
      <c r="T9" s="23"/>
      <c r="U9" s="23"/>
    </row>
    <row r="10" spans="1:21" x14ac:dyDescent="0.3">
      <c r="A10" s="33" t="s">
        <v>12</v>
      </c>
      <c r="B10" s="36">
        <v>43040</v>
      </c>
      <c r="C10" s="33" t="s">
        <v>15</v>
      </c>
      <c r="D10" s="24" t="s">
        <v>190</v>
      </c>
      <c r="E10" s="24"/>
      <c r="F10" s="15" t="s">
        <v>22</v>
      </c>
      <c r="G10" s="59" t="s">
        <v>20</v>
      </c>
      <c r="H10" s="85" t="s">
        <v>61</v>
      </c>
      <c r="I10" s="20" t="s">
        <v>352</v>
      </c>
      <c r="J10" s="24"/>
      <c r="K10" s="24"/>
      <c r="L10" s="24"/>
      <c r="M10" s="24"/>
      <c r="N10" s="24"/>
      <c r="O10" s="24"/>
      <c r="P10" s="24"/>
      <c r="Q10" s="24"/>
      <c r="R10" s="24"/>
      <c r="S10" s="24"/>
      <c r="T10" s="23"/>
      <c r="U10" s="23"/>
    </row>
    <row r="11" spans="1:21" x14ac:dyDescent="0.3">
      <c r="A11" s="33" t="s">
        <v>12</v>
      </c>
      <c r="B11" s="36">
        <v>43040</v>
      </c>
      <c r="C11" s="33" t="s">
        <v>15</v>
      </c>
      <c r="D11" s="24" t="s">
        <v>191</v>
      </c>
      <c r="E11" s="24"/>
      <c r="F11" s="15" t="s">
        <v>48</v>
      </c>
      <c r="G11" s="59" t="s">
        <v>356</v>
      </c>
      <c r="H11" s="15" t="s">
        <v>391</v>
      </c>
      <c r="I11" s="47" t="s">
        <v>407</v>
      </c>
      <c r="J11" s="24"/>
      <c r="K11" s="24"/>
      <c r="L11" s="24"/>
      <c r="M11" s="24"/>
      <c r="N11" s="24"/>
      <c r="O11" s="24"/>
      <c r="P11" s="24"/>
      <c r="Q11" s="24"/>
      <c r="R11" s="24"/>
      <c r="S11" s="24"/>
      <c r="T11" s="23"/>
      <c r="U11" s="23"/>
    </row>
    <row r="12" spans="1:21" x14ac:dyDescent="0.3">
      <c r="A12" s="33" t="s">
        <v>12</v>
      </c>
      <c r="B12" s="36">
        <v>43040</v>
      </c>
      <c r="C12" s="33" t="s">
        <v>15</v>
      </c>
      <c r="D12" s="24" t="s">
        <v>192</v>
      </c>
      <c r="E12" s="24"/>
      <c r="F12" s="15" t="s">
        <v>193</v>
      </c>
      <c r="G12" s="59" t="s">
        <v>356</v>
      </c>
      <c r="H12" s="15" t="s">
        <v>1868</v>
      </c>
      <c r="I12" s="20" t="s">
        <v>414</v>
      </c>
      <c r="J12" s="24"/>
      <c r="K12" s="24"/>
      <c r="L12" s="24"/>
      <c r="M12" s="24"/>
      <c r="N12" s="24"/>
      <c r="O12" s="24"/>
      <c r="P12" s="24"/>
      <c r="Q12" s="24"/>
      <c r="R12" s="24"/>
      <c r="S12" s="24"/>
      <c r="T12" s="23"/>
      <c r="U12" s="23"/>
    </row>
    <row r="13" spans="1:21" x14ac:dyDescent="0.3">
      <c r="A13" s="33" t="s">
        <v>12</v>
      </c>
      <c r="B13" s="36">
        <v>43040</v>
      </c>
      <c r="C13" s="33" t="s">
        <v>15</v>
      </c>
      <c r="D13" s="24" t="s">
        <v>135</v>
      </c>
      <c r="E13" s="24"/>
      <c r="F13" s="15" t="s">
        <v>46</v>
      </c>
      <c r="G13" s="59" t="s">
        <v>46</v>
      </c>
      <c r="H13" s="15" t="s">
        <v>46</v>
      </c>
      <c r="I13" s="20" t="s">
        <v>46</v>
      </c>
      <c r="J13" s="24"/>
      <c r="K13" s="24"/>
      <c r="L13" s="24"/>
      <c r="M13" s="24"/>
      <c r="N13" s="24"/>
      <c r="O13" s="24"/>
      <c r="P13" s="24"/>
      <c r="Q13" s="24"/>
      <c r="R13" s="24"/>
      <c r="S13" s="24"/>
      <c r="T13" s="23"/>
      <c r="U13" s="23"/>
    </row>
    <row r="14" spans="1:21" x14ac:dyDescent="0.3">
      <c r="A14" s="33" t="s">
        <v>12</v>
      </c>
      <c r="B14" s="36">
        <v>43040</v>
      </c>
      <c r="C14" s="33" t="s">
        <v>15</v>
      </c>
      <c r="D14" s="24" t="s">
        <v>127</v>
      </c>
      <c r="E14" s="24"/>
      <c r="F14" s="15" t="s">
        <v>194</v>
      </c>
      <c r="G14" s="59" t="s">
        <v>356</v>
      </c>
      <c r="H14" s="15" t="s">
        <v>1460</v>
      </c>
      <c r="I14" s="20" t="s">
        <v>1869</v>
      </c>
      <c r="J14" s="24"/>
      <c r="K14" s="24"/>
      <c r="L14" s="24"/>
      <c r="M14" s="24"/>
      <c r="N14" s="24"/>
      <c r="O14" s="24"/>
      <c r="P14" s="24"/>
      <c r="Q14" s="24"/>
      <c r="R14" s="24"/>
      <c r="S14" s="24"/>
      <c r="T14" s="23"/>
      <c r="U14" s="23"/>
    </row>
    <row r="15" spans="1:21" x14ac:dyDescent="0.3">
      <c r="A15" s="33" t="s">
        <v>12</v>
      </c>
      <c r="B15" s="36">
        <v>43040</v>
      </c>
      <c r="C15" s="24" t="s">
        <v>42</v>
      </c>
      <c r="D15" s="24" t="s">
        <v>143</v>
      </c>
      <c r="E15" s="24"/>
      <c r="F15" s="15" t="s">
        <v>199</v>
      </c>
      <c r="G15" s="59" t="s">
        <v>20</v>
      </c>
      <c r="H15" s="15" t="s">
        <v>61</v>
      </c>
      <c r="I15" s="20" t="s">
        <v>352</v>
      </c>
      <c r="J15" s="24"/>
      <c r="K15" s="24"/>
      <c r="L15" s="24"/>
      <c r="M15" s="24"/>
      <c r="N15" s="24"/>
      <c r="O15" s="24"/>
      <c r="P15" s="24"/>
      <c r="Q15" s="24"/>
      <c r="R15" s="24"/>
      <c r="S15" s="24"/>
      <c r="T15" s="23"/>
      <c r="U15" s="23"/>
    </row>
    <row r="16" spans="1:21" x14ac:dyDescent="0.3">
      <c r="A16" s="33" t="s">
        <v>12</v>
      </c>
      <c r="B16" s="36">
        <v>43040</v>
      </c>
      <c r="C16" s="33" t="s">
        <v>42</v>
      </c>
      <c r="D16" s="24" t="s">
        <v>195</v>
      </c>
      <c r="E16" s="24"/>
      <c r="F16" s="15" t="s">
        <v>71</v>
      </c>
      <c r="G16" s="59" t="s">
        <v>20</v>
      </c>
      <c r="H16" s="15" t="s">
        <v>61</v>
      </c>
      <c r="I16" s="20" t="s">
        <v>454</v>
      </c>
      <c r="J16" s="24"/>
      <c r="K16" s="24"/>
      <c r="L16" s="24"/>
      <c r="M16" s="24"/>
      <c r="N16" s="24"/>
      <c r="O16" s="24"/>
      <c r="P16" s="24"/>
      <c r="Q16" s="24"/>
      <c r="R16" s="24"/>
      <c r="S16" s="24"/>
      <c r="T16" s="23"/>
      <c r="U16" s="23"/>
    </row>
    <row r="17" spans="1:21" x14ac:dyDescent="0.3">
      <c r="A17" s="33" t="s">
        <v>12</v>
      </c>
      <c r="B17" s="36">
        <v>43040</v>
      </c>
      <c r="C17" s="33" t="s">
        <v>42</v>
      </c>
      <c r="D17" s="24" t="s">
        <v>196</v>
      </c>
      <c r="E17" s="24"/>
      <c r="F17" s="15" t="s">
        <v>200</v>
      </c>
      <c r="G17" s="59" t="s">
        <v>356</v>
      </c>
      <c r="H17" s="15" t="s">
        <v>391</v>
      </c>
      <c r="I17" s="20" t="s">
        <v>575</v>
      </c>
      <c r="J17" s="24"/>
      <c r="K17" s="24"/>
      <c r="L17" s="24"/>
      <c r="M17" s="24"/>
      <c r="N17" s="24"/>
      <c r="O17" s="24"/>
      <c r="P17" s="24"/>
      <c r="Q17" s="24"/>
      <c r="R17" s="24"/>
      <c r="S17" s="24"/>
      <c r="T17" s="23"/>
      <c r="U17" s="23"/>
    </row>
    <row r="18" spans="1:21" x14ac:dyDescent="0.3">
      <c r="A18" s="33" t="s">
        <v>12</v>
      </c>
      <c r="B18" s="36">
        <v>43040</v>
      </c>
      <c r="C18" s="33" t="s">
        <v>42</v>
      </c>
      <c r="D18" s="24" t="s">
        <v>125</v>
      </c>
      <c r="E18" s="24"/>
      <c r="F18" s="15" t="s">
        <v>201</v>
      </c>
      <c r="G18" s="59"/>
      <c r="H18" s="15"/>
      <c r="I18" s="20"/>
      <c r="J18" s="24"/>
      <c r="K18" s="24"/>
      <c r="L18" s="24"/>
      <c r="M18" s="24"/>
      <c r="N18" s="24"/>
      <c r="O18" s="24"/>
      <c r="P18" s="24"/>
      <c r="Q18" s="24"/>
      <c r="R18" s="24"/>
      <c r="S18" s="24"/>
      <c r="T18" s="23"/>
      <c r="U18" s="23"/>
    </row>
    <row r="19" spans="1:21" x14ac:dyDescent="0.3">
      <c r="A19" s="33" t="s">
        <v>12</v>
      </c>
      <c r="B19" s="36">
        <v>43040</v>
      </c>
      <c r="C19" s="33" t="s">
        <v>42</v>
      </c>
      <c r="D19" s="24" t="s">
        <v>197</v>
      </c>
      <c r="E19" s="24"/>
      <c r="F19" s="15" t="s">
        <v>202</v>
      </c>
      <c r="G19" s="9" t="s">
        <v>359</v>
      </c>
      <c r="H19" s="87" t="s">
        <v>1074</v>
      </c>
      <c r="I19" s="11" t="s">
        <v>372</v>
      </c>
      <c r="J19" s="24"/>
      <c r="K19" s="24"/>
      <c r="L19" s="24"/>
      <c r="M19" s="24"/>
      <c r="N19" s="24"/>
      <c r="O19" s="24"/>
      <c r="P19" s="24"/>
      <c r="Q19" s="24"/>
      <c r="R19" s="24"/>
      <c r="S19" s="24"/>
      <c r="T19" s="23"/>
      <c r="U19" s="23"/>
    </row>
    <row r="20" spans="1:21" x14ac:dyDescent="0.3">
      <c r="A20" s="33" t="s">
        <v>12</v>
      </c>
      <c r="B20" s="36">
        <v>43040</v>
      </c>
      <c r="C20" s="33" t="s">
        <v>42</v>
      </c>
      <c r="D20" s="24" t="s">
        <v>96</v>
      </c>
      <c r="E20" s="24"/>
      <c r="F20" s="15" t="s">
        <v>202</v>
      </c>
      <c r="G20" s="9" t="s">
        <v>359</v>
      </c>
      <c r="H20" s="87" t="s">
        <v>1074</v>
      </c>
      <c r="I20" s="11" t="s">
        <v>372</v>
      </c>
      <c r="J20" s="24"/>
      <c r="K20" s="24"/>
      <c r="L20" s="24"/>
      <c r="M20" s="24"/>
      <c r="N20" s="24"/>
      <c r="O20" s="24"/>
      <c r="P20" s="24"/>
      <c r="Q20" s="24"/>
      <c r="R20" s="24"/>
      <c r="S20" s="24"/>
      <c r="T20" s="23"/>
      <c r="U20" s="23"/>
    </row>
    <row r="21" spans="1:21" x14ac:dyDescent="0.3">
      <c r="A21" s="33" t="s">
        <v>12</v>
      </c>
      <c r="B21" s="36">
        <v>43040</v>
      </c>
      <c r="C21" s="33" t="s">
        <v>42</v>
      </c>
      <c r="D21" s="24" t="s">
        <v>198</v>
      </c>
      <c r="E21" s="24"/>
      <c r="F21" s="15" t="s">
        <v>203</v>
      </c>
      <c r="G21" s="59" t="s">
        <v>356</v>
      </c>
      <c r="H21" s="15" t="s">
        <v>894</v>
      </c>
      <c r="I21" s="20" t="s">
        <v>894</v>
      </c>
      <c r="J21" s="24"/>
      <c r="K21" s="24"/>
      <c r="L21" s="24"/>
      <c r="M21" s="24"/>
      <c r="N21" s="24"/>
      <c r="O21" s="24"/>
      <c r="P21" s="24"/>
      <c r="Q21" s="24"/>
      <c r="R21" s="24"/>
      <c r="S21" s="24"/>
      <c r="T21" s="23"/>
      <c r="U21" s="23"/>
    </row>
    <row r="22" spans="1:21" s="23" customFormat="1" x14ac:dyDescent="0.3">
      <c r="A22" s="33" t="s">
        <v>12</v>
      </c>
      <c r="B22" s="36">
        <v>43040</v>
      </c>
      <c r="C22" s="24" t="s">
        <v>41</v>
      </c>
      <c r="D22" s="24"/>
      <c r="E22" s="24" t="s">
        <v>1079</v>
      </c>
      <c r="F22" s="24" t="s">
        <v>1083</v>
      </c>
      <c r="G22" s="59" t="s">
        <v>1844</v>
      </c>
      <c r="H22" s="15"/>
      <c r="I22" s="20"/>
      <c r="J22" s="83" t="s">
        <v>1843</v>
      </c>
      <c r="K22" s="24"/>
      <c r="L22" s="24"/>
      <c r="M22" s="24"/>
      <c r="N22" s="24"/>
      <c r="O22" s="24"/>
      <c r="P22" s="24"/>
      <c r="Q22" s="24"/>
      <c r="R22" s="24"/>
      <c r="S22" s="24"/>
    </row>
    <row r="23" spans="1:21" s="23" customFormat="1" x14ac:dyDescent="0.3">
      <c r="A23" s="33" t="s">
        <v>12</v>
      </c>
      <c r="B23" s="36">
        <v>43040</v>
      </c>
      <c r="C23" s="24" t="s">
        <v>41</v>
      </c>
      <c r="D23" s="24"/>
      <c r="E23" s="24" t="s">
        <v>1080</v>
      </c>
      <c r="F23" s="24" t="s">
        <v>1084</v>
      </c>
      <c r="G23" s="59" t="s">
        <v>370</v>
      </c>
      <c r="H23" s="15" t="s">
        <v>1180</v>
      </c>
      <c r="I23" s="15" t="s">
        <v>1180</v>
      </c>
      <c r="J23" s="24"/>
      <c r="K23" s="24"/>
      <c r="L23" s="24"/>
      <c r="M23" s="24"/>
      <c r="N23" s="24"/>
      <c r="O23" s="24"/>
      <c r="P23" s="24"/>
      <c r="Q23" s="24"/>
      <c r="R23" s="24"/>
      <c r="S23" s="24"/>
    </row>
    <row r="24" spans="1:21" s="23" customFormat="1" x14ac:dyDescent="0.3">
      <c r="A24" s="33" t="s">
        <v>12</v>
      </c>
      <c r="B24" s="36">
        <v>43040</v>
      </c>
      <c r="C24" s="24" t="s">
        <v>41</v>
      </c>
      <c r="D24" s="24"/>
      <c r="E24" s="24" t="s">
        <v>1081</v>
      </c>
      <c r="F24" s="24" t="s">
        <v>128</v>
      </c>
      <c r="G24" s="59"/>
      <c r="H24" s="15"/>
      <c r="I24" s="20"/>
      <c r="J24" s="24"/>
      <c r="K24" s="24"/>
      <c r="L24" s="24"/>
      <c r="M24" s="24"/>
      <c r="N24" s="24"/>
      <c r="O24" s="24"/>
      <c r="P24" s="24"/>
      <c r="Q24" s="24"/>
      <c r="R24" s="24"/>
      <c r="S24" s="24"/>
    </row>
    <row r="25" spans="1:21" s="23" customFormat="1" x14ac:dyDescent="0.3">
      <c r="A25" s="33" t="s">
        <v>12</v>
      </c>
      <c r="B25" s="36">
        <v>43040</v>
      </c>
      <c r="C25" s="24" t="s">
        <v>41</v>
      </c>
      <c r="D25" s="24"/>
      <c r="E25" s="24" t="s">
        <v>80</v>
      </c>
      <c r="F25" s="24" t="s">
        <v>1085</v>
      </c>
      <c r="G25" s="59"/>
      <c r="H25" s="15"/>
      <c r="I25" s="20"/>
      <c r="J25" s="24"/>
      <c r="K25" s="24"/>
      <c r="L25" s="24"/>
      <c r="M25" s="24"/>
      <c r="N25" s="24"/>
      <c r="O25" s="24"/>
      <c r="P25" s="24"/>
      <c r="Q25" s="24"/>
      <c r="R25" s="24"/>
      <c r="S25" s="24"/>
    </row>
    <row r="26" spans="1:21" s="23" customFormat="1" x14ac:dyDescent="0.3">
      <c r="A26" s="33" t="s">
        <v>12</v>
      </c>
      <c r="B26" s="36">
        <v>43040</v>
      </c>
      <c r="C26" s="24" t="s">
        <v>41</v>
      </c>
      <c r="D26" s="24"/>
      <c r="E26" s="24" t="s">
        <v>175</v>
      </c>
      <c r="F26" s="24" t="s">
        <v>1086</v>
      </c>
      <c r="G26" s="59"/>
      <c r="H26" s="15"/>
      <c r="I26" s="20"/>
      <c r="J26" s="24"/>
      <c r="K26" s="24"/>
      <c r="L26" s="24"/>
      <c r="M26" s="24"/>
      <c r="N26" s="24"/>
      <c r="O26" s="24"/>
      <c r="P26" s="24"/>
      <c r="Q26" s="24"/>
      <c r="R26" s="24"/>
      <c r="S26" s="24"/>
    </row>
    <row r="27" spans="1:21" s="23" customFormat="1" x14ac:dyDescent="0.3">
      <c r="A27" s="33" t="s">
        <v>12</v>
      </c>
      <c r="B27" s="36">
        <v>43040</v>
      </c>
      <c r="C27" s="24" t="s">
        <v>41</v>
      </c>
      <c r="D27" s="24"/>
      <c r="E27" s="24" t="s">
        <v>1082</v>
      </c>
      <c r="F27" s="24" t="s">
        <v>1087</v>
      </c>
      <c r="G27" s="59" t="s">
        <v>1844</v>
      </c>
      <c r="H27" s="15"/>
      <c r="I27" s="20"/>
      <c r="J27" s="24"/>
      <c r="K27" s="24"/>
      <c r="L27" s="24"/>
      <c r="M27" s="24"/>
      <c r="N27" s="24"/>
      <c r="O27" s="24"/>
      <c r="P27" s="24"/>
      <c r="Q27" s="24"/>
      <c r="R27" s="24"/>
      <c r="S27" s="24"/>
    </row>
    <row r="28" spans="1:21" x14ac:dyDescent="0.3">
      <c r="A28" s="33" t="s">
        <v>12</v>
      </c>
      <c r="B28" s="36">
        <v>43041</v>
      </c>
      <c r="C28" s="33" t="s">
        <v>42</v>
      </c>
      <c r="D28" s="24" t="s">
        <v>208</v>
      </c>
      <c r="E28" s="24"/>
      <c r="F28" s="15" t="s">
        <v>212</v>
      </c>
      <c r="G28" s="59"/>
      <c r="H28" s="15"/>
      <c r="I28" s="20"/>
      <c r="J28" s="24"/>
      <c r="K28" s="24"/>
      <c r="L28" s="24"/>
      <c r="M28" s="24"/>
      <c r="N28" s="24"/>
      <c r="O28" s="24"/>
      <c r="P28" s="24"/>
      <c r="Q28" s="24"/>
      <c r="R28" s="24"/>
      <c r="S28" s="24"/>
      <c r="T28" s="23"/>
      <c r="U28" s="23"/>
    </row>
    <row r="29" spans="1:21" x14ac:dyDescent="0.3">
      <c r="A29" s="33" t="s">
        <v>12</v>
      </c>
      <c r="B29" s="36">
        <v>43041</v>
      </c>
      <c r="C29" s="33" t="s">
        <v>42</v>
      </c>
      <c r="D29" s="24" t="s">
        <v>209</v>
      </c>
      <c r="E29" s="24"/>
      <c r="F29" s="15" t="s">
        <v>213</v>
      </c>
      <c r="G29" s="59"/>
      <c r="H29" s="15"/>
      <c r="I29" s="20"/>
      <c r="J29" s="24"/>
      <c r="K29" s="24"/>
      <c r="L29" s="24"/>
      <c r="M29" s="24"/>
      <c r="N29" s="24"/>
      <c r="O29" s="24"/>
      <c r="P29" s="24"/>
      <c r="Q29" s="24"/>
      <c r="R29" s="24"/>
      <c r="S29" s="24"/>
      <c r="T29" s="23"/>
      <c r="U29" s="23"/>
    </row>
    <row r="30" spans="1:21" x14ac:dyDescent="0.3">
      <c r="A30" s="33" t="s">
        <v>12</v>
      </c>
      <c r="B30" s="36">
        <v>43041</v>
      </c>
      <c r="C30" s="33" t="s">
        <v>42</v>
      </c>
      <c r="D30" s="24" t="s">
        <v>210</v>
      </c>
      <c r="E30" s="24"/>
      <c r="F30" s="15" t="s">
        <v>214</v>
      </c>
      <c r="G30" s="59" t="s">
        <v>356</v>
      </c>
      <c r="H30" s="15"/>
      <c r="I30" s="20"/>
      <c r="J30" s="24"/>
      <c r="K30" s="24"/>
      <c r="L30" s="24"/>
      <c r="M30" s="24"/>
      <c r="N30" s="24"/>
      <c r="O30" s="24"/>
      <c r="P30" s="24"/>
      <c r="Q30" s="24"/>
      <c r="R30" s="24"/>
      <c r="S30" s="24"/>
      <c r="T30" s="23"/>
      <c r="U30" s="23"/>
    </row>
    <row r="31" spans="1:21" x14ac:dyDescent="0.3">
      <c r="A31" s="33" t="s">
        <v>12</v>
      </c>
      <c r="B31" s="36">
        <v>43041</v>
      </c>
      <c r="C31" s="33" t="s">
        <v>42</v>
      </c>
      <c r="D31" s="24" t="s">
        <v>125</v>
      </c>
      <c r="E31" s="24"/>
      <c r="F31" s="15" t="s">
        <v>215</v>
      </c>
      <c r="G31" s="59"/>
      <c r="H31" s="15"/>
      <c r="I31" s="20"/>
      <c r="J31" s="24"/>
      <c r="K31" s="24"/>
      <c r="L31" s="24"/>
      <c r="M31" s="24"/>
      <c r="N31" s="24"/>
      <c r="O31" s="24"/>
      <c r="P31" s="24"/>
      <c r="Q31" s="24"/>
      <c r="R31" s="24"/>
      <c r="S31" s="24"/>
      <c r="T31" s="23"/>
      <c r="U31" s="23"/>
    </row>
    <row r="32" spans="1:21" x14ac:dyDescent="0.3">
      <c r="A32" s="33" t="s">
        <v>12</v>
      </c>
      <c r="B32" s="36">
        <v>43041</v>
      </c>
      <c r="C32" s="33" t="s">
        <v>42</v>
      </c>
      <c r="D32" s="24" t="s">
        <v>211</v>
      </c>
      <c r="E32" s="24"/>
      <c r="F32" s="15" t="s">
        <v>216</v>
      </c>
      <c r="G32" s="59"/>
      <c r="H32" s="15"/>
      <c r="I32" s="20"/>
      <c r="J32" s="24"/>
      <c r="K32" s="24"/>
      <c r="L32" s="24"/>
      <c r="M32" s="24"/>
      <c r="N32" s="24"/>
      <c r="O32" s="24"/>
      <c r="P32" s="24"/>
      <c r="Q32" s="24"/>
      <c r="R32" s="24"/>
      <c r="S32" s="24"/>
      <c r="T32" s="23"/>
      <c r="U32" s="23"/>
    </row>
    <row r="33" spans="1:21" x14ac:dyDescent="0.3">
      <c r="A33" s="33" t="s">
        <v>12</v>
      </c>
      <c r="B33" s="36">
        <v>43041</v>
      </c>
      <c r="C33" s="33" t="s">
        <v>14</v>
      </c>
      <c r="D33" s="24" t="s">
        <v>217</v>
      </c>
      <c r="E33" s="24"/>
      <c r="F33" s="15" t="s">
        <v>19</v>
      </c>
      <c r="G33" s="59" t="s">
        <v>34</v>
      </c>
      <c r="H33" s="15" t="s">
        <v>34</v>
      </c>
      <c r="I33" s="20" t="s">
        <v>34</v>
      </c>
      <c r="J33" s="24"/>
      <c r="K33" s="24"/>
      <c r="L33" s="24"/>
      <c r="M33" s="24"/>
      <c r="N33" s="24"/>
      <c r="O33" s="24"/>
      <c r="P33" s="24"/>
      <c r="Q33" s="24"/>
      <c r="R33" s="24"/>
      <c r="S33" s="24"/>
      <c r="T33" s="23"/>
      <c r="U33" s="23"/>
    </row>
    <row r="34" spans="1:21" x14ac:dyDescent="0.3">
      <c r="A34" s="33" t="s">
        <v>12</v>
      </c>
      <c r="B34" s="36">
        <v>43041</v>
      </c>
      <c r="C34" s="33" t="s">
        <v>14</v>
      </c>
      <c r="D34" s="24" t="s">
        <v>218</v>
      </c>
      <c r="E34" s="24"/>
      <c r="F34" s="15" t="s">
        <v>138</v>
      </c>
      <c r="G34" s="59" t="s">
        <v>34</v>
      </c>
      <c r="H34" s="85" t="s">
        <v>34</v>
      </c>
      <c r="I34" s="20" t="s">
        <v>34</v>
      </c>
      <c r="J34" s="24"/>
      <c r="K34" s="24"/>
      <c r="L34" s="24"/>
      <c r="M34" s="24"/>
      <c r="N34" s="24"/>
      <c r="O34" s="24"/>
      <c r="P34" s="24"/>
      <c r="Q34" s="24"/>
      <c r="R34" s="24"/>
      <c r="S34" s="24"/>
      <c r="T34" s="23"/>
      <c r="U34" s="23"/>
    </row>
    <row r="35" spans="1:21" x14ac:dyDescent="0.3">
      <c r="A35" s="33" t="s">
        <v>12</v>
      </c>
      <c r="B35" s="36">
        <v>43041</v>
      </c>
      <c r="C35" s="33" t="s">
        <v>14</v>
      </c>
      <c r="D35" s="24" t="s">
        <v>219</v>
      </c>
      <c r="E35" s="24"/>
      <c r="F35" s="15" t="s">
        <v>26</v>
      </c>
      <c r="G35" s="59" t="s">
        <v>356</v>
      </c>
      <c r="H35" s="85" t="s">
        <v>391</v>
      </c>
      <c r="I35" s="20" t="s">
        <v>1867</v>
      </c>
      <c r="J35" s="24"/>
      <c r="K35" s="24"/>
      <c r="L35" s="24"/>
      <c r="M35" s="24"/>
      <c r="N35" s="24"/>
      <c r="O35" s="24"/>
      <c r="P35" s="24"/>
      <c r="Q35" s="24"/>
      <c r="R35" s="24"/>
      <c r="S35" s="24"/>
      <c r="T35" s="23"/>
      <c r="U35" s="23"/>
    </row>
    <row r="36" spans="1:21" x14ac:dyDescent="0.3">
      <c r="A36" s="33" t="s">
        <v>12</v>
      </c>
      <c r="B36" s="36">
        <v>43041</v>
      </c>
      <c r="C36" s="33" t="s">
        <v>14</v>
      </c>
      <c r="D36" s="24" t="s">
        <v>220</v>
      </c>
      <c r="E36" s="24"/>
      <c r="F36" s="15" t="s">
        <v>91</v>
      </c>
      <c r="G36" s="59" t="s">
        <v>20</v>
      </c>
      <c r="H36" s="85" t="s">
        <v>61</v>
      </c>
      <c r="I36" s="20" t="s">
        <v>454</v>
      </c>
      <c r="J36" s="24"/>
      <c r="K36" s="24"/>
      <c r="L36" s="24"/>
      <c r="M36" s="24"/>
      <c r="N36" s="24"/>
      <c r="O36" s="24"/>
      <c r="P36" s="24"/>
      <c r="Q36" s="24"/>
      <c r="R36" s="24"/>
      <c r="S36" s="24"/>
      <c r="T36" s="23"/>
      <c r="U36" s="23"/>
    </row>
    <row r="37" spans="1:21" x14ac:dyDescent="0.3">
      <c r="A37" s="33" t="s">
        <v>12</v>
      </c>
      <c r="B37" s="36">
        <v>43041</v>
      </c>
      <c r="C37" s="33" t="s">
        <v>14</v>
      </c>
      <c r="D37" s="24" t="s">
        <v>221</v>
      </c>
      <c r="E37" s="24"/>
      <c r="F37" s="15" t="s">
        <v>70</v>
      </c>
      <c r="G37" s="59" t="s">
        <v>356</v>
      </c>
      <c r="H37" s="15" t="s">
        <v>391</v>
      </c>
      <c r="I37" s="20" t="s">
        <v>422</v>
      </c>
      <c r="J37" s="24"/>
      <c r="K37" s="24"/>
      <c r="L37" s="24"/>
      <c r="M37" s="24"/>
      <c r="N37" s="24"/>
      <c r="O37" s="24"/>
      <c r="P37" s="24"/>
      <c r="Q37" s="24"/>
      <c r="R37" s="24"/>
      <c r="S37" s="24"/>
      <c r="T37" s="23"/>
      <c r="U37" s="23"/>
    </row>
    <row r="38" spans="1:21" x14ac:dyDescent="0.3">
      <c r="A38" s="33" t="s">
        <v>12</v>
      </c>
      <c r="B38" s="36">
        <v>43041</v>
      </c>
      <c r="C38" s="33" t="s">
        <v>14</v>
      </c>
      <c r="D38" s="24" t="s">
        <v>222</v>
      </c>
      <c r="E38" s="24"/>
      <c r="F38" s="15" t="s">
        <v>91</v>
      </c>
      <c r="G38" s="59" t="s">
        <v>20</v>
      </c>
      <c r="H38" s="85" t="s">
        <v>61</v>
      </c>
      <c r="I38" s="20" t="s">
        <v>454</v>
      </c>
      <c r="J38" s="24"/>
      <c r="K38" s="24"/>
      <c r="L38" s="24"/>
      <c r="M38" s="24"/>
      <c r="N38" s="24"/>
      <c r="O38" s="24"/>
      <c r="P38" s="24"/>
      <c r="Q38" s="24"/>
      <c r="R38" s="24"/>
      <c r="S38" s="24"/>
      <c r="T38" s="23"/>
      <c r="U38" s="23"/>
    </row>
    <row r="39" spans="1:21" x14ac:dyDescent="0.3">
      <c r="A39" s="33" t="s">
        <v>12</v>
      </c>
      <c r="B39" s="36">
        <v>43041</v>
      </c>
      <c r="C39" s="33" t="s">
        <v>14</v>
      </c>
      <c r="D39" s="24" t="s">
        <v>223</v>
      </c>
      <c r="E39" s="24"/>
      <c r="F39" s="15" t="s">
        <v>92</v>
      </c>
      <c r="G39" s="59"/>
      <c r="H39" s="15"/>
      <c r="I39" s="20"/>
      <c r="J39" s="24"/>
      <c r="K39" s="24"/>
      <c r="L39" s="24"/>
      <c r="M39" s="24"/>
      <c r="N39" s="24"/>
      <c r="O39" s="24"/>
      <c r="P39" s="24"/>
      <c r="Q39" s="24"/>
      <c r="R39" s="24"/>
      <c r="S39" s="24"/>
      <c r="T39" s="23"/>
      <c r="U39" s="23"/>
    </row>
    <row r="40" spans="1:21" x14ac:dyDescent="0.3">
      <c r="A40" s="33" t="s">
        <v>12</v>
      </c>
      <c r="B40" s="36">
        <v>43041</v>
      </c>
      <c r="C40" s="33" t="s">
        <v>14</v>
      </c>
      <c r="D40" s="24" t="s">
        <v>224</v>
      </c>
      <c r="E40" s="24"/>
      <c r="F40" s="15" t="s">
        <v>19</v>
      </c>
      <c r="G40" s="59" t="s">
        <v>34</v>
      </c>
      <c r="H40" s="15" t="s">
        <v>34</v>
      </c>
      <c r="I40" s="20" t="s">
        <v>34</v>
      </c>
      <c r="J40" s="24"/>
      <c r="K40" s="24"/>
      <c r="L40" s="24"/>
      <c r="M40" s="24"/>
      <c r="N40" s="24"/>
      <c r="O40" s="24"/>
      <c r="P40" s="24"/>
      <c r="Q40" s="24"/>
      <c r="R40" s="24"/>
      <c r="S40" s="24"/>
      <c r="T40" s="23"/>
      <c r="U40" s="23"/>
    </row>
    <row r="41" spans="1:21" x14ac:dyDescent="0.3">
      <c r="A41" s="33" t="s">
        <v>12</v>
      </c>
      <c r="B41" s="36">
        <v>43041</v>
      </c>
      <c r="C41" s="33" t="s">
        <v>14</v>
      </c>
      <c r="D41" s="24" t="s">
        <v>139</v>
      </c>
      <c r="E41" s="24"/>
      <c r="F41" s="15" t="s">
        <v>227</v>
      </c>
      <c r="G41" s="59"/>
      <c r="H41" s="15"/>
      <c r="I41" s="20"/>
      <c r="J41" s="24"/>
      <c r="K41" s="24"/>
      <c r="L41" s="24"/>
      <c r="M41" s="24"/>
      <c r="N41" s="24"/>
      <c r="O41" s="24"/>
      <c r="P41" s="24"/>
      <c r="Q41" s="24"/>
      <c r="R41" s="24"/>
      <c r="S41" s="24"/>
      <c r="T41" s="23"/>
      <c r="U41" s="23"/>
    </row>
    <row r="42" spans="1:21" x14ac:dyDescent="0.3">
      <c r="A42" s="33" t="s">
        <v>12</v>
      </c>
      <c r="B42" s="36">
        <v>43041</v>
      </c>
      <c r="C42" s="33" t="s">
        <v>14</v>
      </c>
      <c r="D42" s="24" t="s">
        <v>225</v>
      </c>
      <c r="E42" s="24"/>
      <c r="F42" s="15" t="s">
        <v>228</v>
      </c>
      <c r="G42" s="59"/>
      <c r="H42" s="15"/>
      <c r="I42" s="20"/>
      <c r="J42" s="24"/>
      <c r="K42" s="24"/>
      <c r="L42" s="24"/>
      <c r="M42" s="24"/>
      <c r="N42" s="24"/>
      <c r="O42" s="24"/>
      <c r="P42" s="24"/>
      <c r="Q42" s="24"/>
      <c r="R42" s="24"/>
      <c r="S42" s="24"/>
      <c r="T42" s="23"/>
      <c r="U42" s="23"/>
    </row>
    <row r="43" spans="1:21" x14ac:dyDescent="0.3">
      <c r="A43" s="33" t="s">
        <v>12</v>
      </c>
      <c r="B43" s="36">
        <v>43041</v>
      </c>
      <c r="C43" s="33" t="s">
        <v>14</v>
      </c>
      <c r="D43" s="24" t="s">
        <v>130</v>
      </c>
      <c r="E43" s="24"/>
      <c r="F43" s="15" t="s">
        <v>229</v>
      </c>
      <c r="G43" s="59"/>
      <c r="H43" s="15"/>
      <c r="I43" s="20"/>
      <c r="J43" s="24"/>
      <c r="K43" s="24"/>
      <c r="L43" s="24"/>
      <c r="M43" s="24"/>
      <c r="N43" s="24"/>
      <c r="O43" s="24"/>
      <c r="P43" s="24"/>
      <c r="Q43" s="24"/>
      <c r="R43" s="24"/>
      <c r="S43" s="24"/>
      <c r="T43" s="23"/>
      <c r="U43" s="23"/>
    </row>
    <row r="44" spans="1:21" x14ac:dyDescent="0.3">
      <c r="A44" s="33" t="s">
        <v>12</v>
      </c>
      <c r="B44" s="36">
        <v>43041</v>
      </c>
      <c r="C44" s="33" t="s">
        <v>14</v>
      </c>
      <c r="D44" s="24" t="s">
        <v>226</v>
      </c>
      <c r="E44" s="24"/>
      <c r="F44" s="15" t="s">
        <v>94</v>
      </c>
      <c r="G44" s="59" t="s">
        <v>20</v>
      </c>
      <c r="H44" s="85" t="s">
        <v>61</v>
      </c>
      <c r="I44" s="20" t="s">
        <v>454</v>
      </c>
      <c r="J44" s="24"/>
      <c r="K44" s="24"/>
      <c r="L44" s="24"/>
      <c r="M44" s="24"/>
      <c r="N44" s="24"/>
      <c r="O44" s="24"/>
      <c r="P44" s="24"/>
      <c r="Q44" s="24"/>
      <c r="R44" s="24"/>
      <c r="S44" s="24"/>
      <c r="T44" s="23"/>
      <c r="U44" s="23"/>
    </row>
    <row r="45" spans="1:21" x14ac:dyDescent="0.3">
      <c r="A45" s="33" t="s">
        <v>12</v>
      </c>
      <c r="B45" s="36">
        <v>43041</v>
      </c>
      <c r="C45" s="33" t="s">
        <v>14</v>
      </c>
      <c r="D45" s="24"/>
      <c r="E45" s="24"/>
      <c r="F45" s="15" t="s">
        <v>28</v>
      </c>
      <c r="G45" s="59"/>
      <c r="H45" s="15"/>
      <c r="I45" s="20"/>
      <c r="J45" s="24"/>
      <c r="K45" s="24"/>
      <c r="L45" s="24"/>
      <c r="M45" s="24"/>
      <c r="N45" s="24"/>
      <c r="O45" s="24"/>
      <c r="P45" s="24"/>
      <c r="Q45" s="24"/>
      <c r="R45" s="24"/>
      <c r="S45" s="24"/>
      <c r="T45" s="23"/>
      <c r="U45" s="23"/>
    </row>
    <row r="46" spans="1:21" x14ac:dyDescent="0.3">
      <c r="A46" s="33" t="s">
        <v>12</v>
      </c>
      <c r="B46" s="36">
        <v>43041</v>
      </c>
      <c r="C46" s="33" t="s">
        <v>14</v>
      </c>
      <c r="D46" s="24"/>
      <c r="E46" s="24"/>
      <c r="F46" s="15" t="s">
        <v>230</v>
      </c>
      <c r="G46" s="59"/>
      <c r="H46" s="15"/>
      <c r="I46" s="20"/>
      <c r="J46" s="24"/>
      <c r="K46" s="24"/>
      <c r="L46" s="24"/>
      <c r="M46" s="24"/>
      <c r="N46" s="24"/>
      <c r="O46" s="24"/>
      <c r="P46" s="24"/>
      <c r="Q46" s="24"/>
      <c r="R46" s="24"/>
      <c r="S46" s="24"/>
      <c r="T46" s="23"/>
      <c r="U46" s="23"/>
    </row>
    <row r="47" spans="1:21" x14ac:dyDescent="0.3">
      <c r="A47" s="33" t="s">
        <v>12</v>
      </c>
      <c r="B47" s="36">
        <v>43041</v>
      </c>
      <c r="C47" s="33" t="s">
        <v>43</v>
      </c>
      <c r="D47" s="24" t="s">
        <v>231</v>
      </c>
      <c r="E47" s="24"/>
      <c r="F47" s="24" t="s">
        <v>232</v>
      </c>
      <c r="G47" s="9" t="s">
        <v>20</v>
      </c>
      <c r="H47" s="24" t="s">
        <v>61</v>
      </c>
      <c r="I47" s="20" t="s">
        <v>352</v>
      </c>
      <c r="J47" s="24" t="s">
        <v>234</v>
      </c>
      <c r="K47" s="24"/>
      <c r="L47" s="24"/>
      <c r="M47" s="24"/>
      <c r="N47" s="24"/>
      <c r="O47" s="24"/>
      <c r="P47" s="24"/>
      <c r="Q47" s="24"/>
      <c r="R47" s="24"/>
      <c r="S47" s="24"/>
      <c r="T47" s="23"/>
      <c r="U47" s="23"/>
    </row>
    <row r="48" spans="1:21" x14ac:dyDescent="0.3">
      <c r="A48" s="33" t="s">
        <v>12</v>
      </c>
      <c r="B48" s="36">
        <v>43041</v>
      </c>
      <c r="C48" s="33" t="s">
        <v>43</v>
      </c>
      <c r="D48" s="24" t="s">
        <v>235</v>
      </c>
      <c r="E48" s="24"/>
      <c r="F48" s="24" t="s">
        <v>232</v>
      </c>
      <c r="G48" s="9" t="s">
        <v>20</v>
      </c>
      <c r="H48" s="24" t="s">
        <v>61</v>
      </c>
      <c r="I48" s="20" t="s">
        <v>352</v>
      </c>
      <c r="J48" s="24" t="s">
        <v>234</v>
      </c>
      <c r="K48" s="24"/>
      <c r="L48" s="24"/>
      <c r="M48" s="24"/>
      <c r="N48" s="24"/>
      <c r="O48" s="24"/>
      <c r="P48" s="24"/>
      <c r="Q48" s="24"/>
      <c r="R48" s="24"/>
      <c r="S48" s="24"/>
      <c r="T48" s="23"/>
      <c r="U48" s="23"/>
    </row>
    <row r="49" spans="1:21" x14ac:dyDescent="0.3">
      <c r="A49" s="33" t="s">
        <v>12</v>
      </c>
      <c r="B49" s="36">
        <v>43041</v>
      </c>
      <c r="C49" s="33" t="s">
        <v>43</v>
      </c>
      <c r="D49" s="24" t="s">
        <v>236</v>
      </c>
      <c r="E49" s="24"/>
      <c r="F49" s="24" t="s">
        <v>232</v>
      </c>
      <c r="G49" s="9" t="s">
        <v>20</v>
      </c>
      <c r="H49" s="24" t="s">
        <v>61</v>
      </c>
      <c r="I49" s="20" t="s">
        <v>352</v>
      </c>
      <c r="J49" s="24" t="s">
        <v>234</v>
      </c>
      <c r="K49" s="24"/>
      <c r="L49" s="24"/>
      <c r="M49" s="24"/>
      <c r="N49" s="24"/>
      <c r="O49" s="24"/>
      <c r="P49" s="24"/>
      <c r="Q49" s="24"/>
      <c r="R49" s="24"/>
      <c r="S49" s="24"/>
      <c r="T49" s="23"/>
      <c r="U49" s="23"/>
    </row>
    <row r="50" spans="1:21" x14ac:dyDescent="0.3">
      <c r="A50" s="33" t="s">
        <v>12</v>
      </c>
      <c r="B50" s="36">
        <v>43041</v>
      </c>
      <c r="C50" s="33" t="s">
        <v>43</v>
      </c>
      <c r="D50" s="24" t="s">
        <v>237</v>
      </c>
      <c r="E50" s="24"/>
      <c r="F50" s="37" t="s">
        <v>238</v>
      </c>
      <c r="G50" s="9" t="s">
        <v>378</v>
      </c>
      <c r="H50" s="24" t="s">
        <v>378</v>
      </c>
      <c r="I50" s="11" t="s">
        <v>456</v>
      </c>
      <c r="J50" s="24" t="s">
        <v>463</v>
      </c>
      <c r="K50" s="24"/>
      <c r="L50" s="24"/>
      <c r="M50" s="24"/>
      <c r="N50" s="24"/>
      <c r="O50" s="24"/>
      <c r="P50" s="24"/>
      <c r="Q50" s="24"/>
      <c r="R50" s="24"/>
      <c r="S50" s="24"/>
      <c r="T50" s="23"/>
      <c r="U50" s="23"/>
    </row>
    <row r="51" spans="1:21" x14ac:dyDescent="0.3">
      <c r="A51" s="33" t="s">
        <v>12</v>
      </c>
      <c r="B51" s="36">
        <v>43041</v>
      </c>
      <c r="C51" s="33" t="s">
        <v>43</v>
      </c>
      <c r="D51" s="24" t="s">
        <v>239</v>
      </c>
      <c r="E51" s="24"/>
      <c r="F51" s="37" t="s">
        <v>240</v>
      </c>
      <c r="G51" s="9" t="s">
        <v>356</v>
      </c>
      <c r="H51" s="24" t="s">
        <v>23</v>
      </c>
      <c r="I51" s="11" t="s">
        <v>403</v>
      </c>
      <c r="J51" s="24" t="s">
        <v>241</v>
      </c>
      <c r="K51" s="24"/>
      <c r="L51" s="24"/>
      <c r="M51" s="24"/>
      <c r="N51" s="24"/>
      <c r="O51" s="24"/>
      <c r="P51" s="24"/>
      <c r="Q51" s="24"/>
      <c r="R51" s="24"/>
      <c r="S51" s="24"/>
      <c r="T51" s="23"/>
      <c r="U51" s="23"/>
    </row>
    <row r="52" spans="1:21" x14ac:dyDescent="0.3">
      <c r="A52" s="33" t="s">
        <v>12</v>
      </c>
      <c r="B52" s="36">
        <v>43041</v>
      </c>
      <c r="C52" s="33" t="s">
        <v>43</v>
      </c>
      <c r="D52" s="24" t="s">
        <v>242</v>
      </c>
      <c r="E52" s="24"/>
      <c r="F52" s="37" t="s">
        <v>240</v>
      </c>
      <c r="G52" s="9" t="s">
        <v>356</v>
      </c>
      <c r="H52" s="24" t="s">
        <v>23</v>
      </c>
      <c r="I52" s="11" t="s">
        <v>403</v>
      </c>
      <c r="J52" s="24" t="s">
        <v>241</v>
      </c>
      <c r="K52" s="24"/>
      <c r="L52" s="24"/>
      <c r="M52" s="24"/>
      <c r="N52" s="24"/>
      <c r="O52" s="24"/>
      <c r="P52" s="24"/>
      <c r="Q52" s="24"/>
      <c r="R52" s="24"/>
      <c r="S52" s="24"/>
      <c r="T52" s="23"/>
      <c r="U52" s="23"/>
    </row>
    <row r="53" spans="1:21" x14ac:dyDescent="0.3">
      <c r="A53" s="33" t="s">
        <v>12</v>
      </c>
      <c r="B53" s="36">
        <v>43041</v>
      </c>
      <c r="C53" s="33" t="s">
        <v>43</v>
      </c>
      <c r="D53" s="24" t="s">
        <v>243</v>
      </c>
      <c r="E53" s="24"/>
      <c r="F53" s="18" t="s">
        <v>244</v>
      </c>
      <c r="G53" s="9" t="s">
        <v>356</v>
      </c>
      <c r="H53" s="24" t="s">
        <v>464</v>
      </c>
      <c r="I53" s="11" t="s">
        <v>465</v>
      </c>
      <c r="J53" s="24" t="s">
        <v>245</v>
      </c>
      <c r="K53" s="24"/>
      <c r="L53" s="24"/>
      <c r="M53" s="24"/>
      <c r="N53" s="24"/>
      <c r="O53" s="24"/>
      <c r="P53" s="24"/>
      <c r="Q53" s="24"/>
      <c r="R53" s="24"/>
      <c r="S53" s="24"/>
      <c r="T53" s="23"/>
      <c r="U53" s="23"/>
    </row>
    <row r="54" spans="1:21" s="23" customFormat="1" x14ac:dyDescent="0.3">
      <c r="A54" s="33" t="s">
        <v>12</v>
      </c>
      <c r="B54" s="36">
        <v>43041</v>
      </c>
      <c r="C54" s="33" t="s">
        <v>41</v>
      </c>
      <c r="D54" s="33"/>
      <c r="E54" s="33" t="s">
        <v>164</v>
      </c>
      <c r="F54" s="33" t="s">
        <v>1091</v>
      </c>
      <c r="G54" s="59" t="s">
        <v>1844</v>
      </c>
      <c r="H54" s="24"/>
      <c r="I54" s="11"/>
      <c r="J54" s="24"/>
      <c r="K54" s="24"/>
      <c r="L54" s="24"/>
      <c r="M54" s="24"/>
      <c r="N54" s="24"/>
      <c r="O54" s="24"/>
      <c r="P54" s="24"/>
      <c r="Q54" s="24"/>
      <c r="R54" s="24"/>
      <c r="S54" s="24"/>
    </row>
    <row r="55" spans="1:21" s="23" customFormat="1" x14ac:dyDescent="0.3">
      <c r="A55" s="33" t="s">
        <v>12</v>
      </c>
      <c r="B55" s="36">
        <v>43041</v>
      </c>
      <c r="C55" s="33" t="s">
        <v>41</v>
      </c>
      <c r="D55" s="33"/>
      <c r="E55" s="33" t="s">
        <v>167</v>
      </c>
      <c r="F55" s="33" t="s">
        <v>1092</v>
      </c>
      <c r="G55" s="9"/>
      <c r="H55" s="24"/>
      <c r="I55" s="11"/>
      <c r="J55" s="24"/>
      <c r="K55" s="24"/>
      <c r="L55" s="24"/>
      <c r="M55" s="24"/>
      <c r="N55" s="24"/>
      <c r="O55" s="24"/>
      <c r="P55" s="24"/>
      <c r="Q55" s="24"/>
      <c r="R55" s="24"/>
      <c r="S55" s="24"/>
    </row>
    <row r="56" spans="1:21" s="23" customFormat="1" x14ac:dyDescent="0.3">
      <c r="A56" s="33" t="s">
        <v>12</v>
      </c>
      <c r="B56" s="36">
        <v>43041</v>
      </c>
      <c r="C56" s="33" t="s">
        <v>41</v>
      </c>
      <c r="D56" s="33"/>
      <c r="E56" s="33" t="s">
        <v>172</v>
      </c>
      <c r="F56" s="33" t="s">
        <v>173</v>
      </c>
      <c r="G56" s="9"/>
      <c r="H56" s="24"/>
      <c r="I56" s="11"/>
      <c r="J56" s="24"/>
      <c r="K56" s="24"/>
      <c r="L56" s="24"/>
      <c r="M56" s="24"/>
      <c r="N56" s="24"/>
      <c r="O56" s="24"/>
      <c r="P56" s="24"/>
      <c r="Q56" s="24"/>
      <c r="R56" s="24"/>
      <c r="S56" s="24"/>
    </row>
    <row r="57" spans="1:21" s="23" customFormat="1" x14ac:dyDescent="0.3">
      <c r="A57" s="33" t="s">
        <v>12</v>
      </c>
      <c r="B57" s="36">
        <v>43041</v>
      </c>
      <c r="C57" s="33" t="s">
        <v>41</v>
      </c>
      <c r="D57" s="33"/>
      <c r="E57" s="33" t="s">
        <v>1088</v>
      </c>
      <c r="F57" s="33" t="s">
        <v>1093</v>
      </c>
      <c r="G57" s="9"/>
      <c r="H57" s="24"/>
      <c r="I57" s="11"/>
      <c r="J57" s="24"/>
      <c r="K57" s="24"/>
      <c r="L57" s="24"/>
      <c r="M57" s="24"/>
      <c r="N57" s="24"/>
      <c r="O57" s="24"/>
      <c r="P57" s="24"/>
      <c r="Q57" s="24"/>
      <c r="R57" s="24"/>
      <c r="S57" s="24"/>
    </row>
    <row r="58" spans="1:21" s="23" customFormat="1" x14ac:dyDescent="0.3">
      <c r="A58" s="33" t="s">
        <v>12</v>
      </c>
      <c r="B58" s="36">
        <v>43041</v>
      </c>
      <c r="C58" s="33" t="s">
        <v>41</v>
      </c>
      <c r="D58" s="33"/>
      <c r="E58" s="33" t="s">
        <v>1089</v>
      </c>
      <c r="F58" s="33" t="s">
        <v>1094</v>
      </c>
      <c r="G58" s="9"/>
      <c r="H58" s="24"/>
      <c r="I58" s="11"/>
      <c r="J58" s="24"/>
      <c r="K58" s="24"/>
      <c r="L58" s="24"/>
      <c r="M58" s="24"/>
      <c r="N58" s="24"/>
      <c r="O58" s="24"/>
      <c r="P58" s="24"/>
      <c r="Q58" s="24"/>
      <c r="R58" s="24"/>
      <c r="S58" s="24"/>
    </row>
    <row r="59" spans="1:21" s="23" customFormat="1" x14ac:dyDescent="0.3">
      <c r="A59" s="33" t="s">
        <v>12</v>
      </c>
      <c r="B59" s="36">
        <v>43041</v>
      </c>
      <c r="C59" s="33" t="s">
        <v>41</v>
      </c>
      <c r="D59" s="33"/>
      <c r="E59" s="33" t="s">
        <v>1090</v>
      </c>
      <c r="F59" s="33" t="s">
        <v>1095</v>
      </c>
      <c r="G59" s="9"/>
      <c r="H59" s="24"/>
      <c r="I59" s="11"/>
      <c r="J59" s="24"/>
      <c r="K59" s="24"/>
      <c r="L59" s="24"/>
      <c r="M59" s="24"/>
      <c r="N59" s="24"/>
      <c r="O59" s="24"/>
      <c r="P59" s="24"/>
      <c r="Q59" s="24"/>
      <c r="R59" s="24"/>
      <c r="S59" s="24"/>
    </row>
    <row r="60" spans="1:21" x14ac:dyDescent="0.3">
      <c r="A60" s="33" t="s">
        <v>12</v>
      </c>
      <c r="B60" s="36">
        <v>43041</v>
      </c>
      <c r="C60" s="33" t="s">
        <v>42</v>
      </c>
      <c r="D60" s="24" t="s">
        <v>198</v>
      </c>
      <c r="E60" s="24"/>
      <c r="F60" s="15" t="s">
        <v>248</v>
      </c>
      <c r="G60" s="59"/>
      <c r="H60" s="15"/>
      <c r="I60" s="20"/>
      <c r="J60" s="24"/>
      <c r="K60" s="24"/>
      <c r="L60" s="24"/>
      <c r="M60" s="24"/>
      <c r="N60" s="24"/>
      <c r="O60" s="24"/>
      <c r="P60" s="24"/>
      <c r="Q60" s="24"/>
      <c r="R60" s="24"/>
      <c r="S60" s="24"/>
      <c r="T60" s="23"/>
      <c r="U60" s="23"/>
    </row>
    <row r="61" spans="1:21" ht="28.8" x14ac:dyDescent="0.3">
      <c r="A61" s="33" t="s">
        <v>12</v>
      </c>
      <c r="B61" s="36">
        <v>43042</v>
      </c>
      <c r="C61" s="33" t="s">
        <v>42</v>
      </c>
      <c r="D61" s="24" t="s">
        <v>134</v>
      </c>
      <c r="E61" s="24"/>
      <c r="F61" s="15" t="s">
        <v>249</v>
      </c>
      <c r="G61" s="59"/>
      <c r="H61" s="15"/>
      <c r="I61" s="20"/>
      <c r="J61" s="24"/>
      <c r="K61" s="24"/>
      <c r="L61" s="24"/>
      <c r="M61" s="24"/>
      <c r="N61" s="24"/>
      <c r="O61" s="24"/>
      <c r="P61" s="24"/>
      <c r="Q61" s="24"/>
      <c r="R61" s="24"/>
      <c r="S61" s="24"/>
      <c r="T61" s="23"/>
      <c r="U61" s="23"/>
    </row>
    <row r="62" spans="1:21" x14ac:dyDescent="0.3">
      <c r="A62" s="33" t="s">
        <v>12</v>
      </c>
      <c r="B62" s="36">
        <v>43042</v>
      </c>
      <c r="C62" s="33" t="s">
        <v>42</v>
      </c>
      <c r="D62" s="24" t="s">
        <v>246</v>
      </c>
      <c r="E62" s="24"/>
      <c r="F62" s="15" t="s">
        <v>250</v>
      </c>
      <c r="G62" s="59" t="s">
        <v>356</v>
      </c>
      <c r="H62" s="85" t="s">
        <v>391</v>
      </c>
      <c r="I62" s="20" t="s">
        <v>395</v>
      </c>
      <c r="J62" s="24"/>
      <c r="K62" s="24"/>
      <c r="L62" s="24"/>
      <c r="M62" s="24"/>
      <c r="N62" s="24"/>
      <c r="O62" s="24"/>
      <c r="P62" s="24"/>
      <c r="Q62" s="24"/>
      <c r="R62" s="24"/>
      <c r="S62" s="24"/>
      <c r="T62" s="23"/>
      <c r="U62" s="23"/>
    </row>
    <row r="63" spans="1:21" x14ac:dyDescent="0.3">
      <c r="A63" s="33" t="s">
        <v>12</v>
      </c>
      <c r="B63" s="36">
        <v>43042</v>
      </c>
      <c r="C63" s="33" t="s">
        <v>42</v>
      </c>
      <c r="D63" s="24" t="s">
        <v>197</v>
      </c>
      <c r="E63" s="24"/>
      <c r="F63" s="15" t="s">
        <v>251</v>
      </c>
      <c r="G63" s="9" t="s">
        <v>359</v>
      </c>
      <c r="H63" s="87" t="s">
        <v>1074</v>
      </c>
      <c r="I63" s="11" t="s">
        <v>372</v>
      </c>
      <c r="J63" s="24"/>
      <c r="K63" s="24"/>
      <c r="L63" s="24"/>
      <c r="M63" s="24"/>
      <c r="N63" s="24"/>
      <c r="O63" s="24"/>
      <c r="P63" s="24"/>
      <c r="Q63" s="24"/>
      <c r="R63" s="24"/>
      <c r="S63" s="24"/>
      <c r="T63" s="23"/>
      <c r="U63" s="23"/>
    </row>
    <row r="64" spans="1:21" x14ac:dyDescent="0.3">
      <c r="A64" s="33" t="s">
        <v>12</v>
      </c>
      <c r="B64" s="36">
        <v>43042</v>
      </c>
      <c r="C64" s="33" t="s">
        <v>42</v>
      </c>
      <c r="D64" s="24" t="s">
        <v>96</v>
      </c>
      <c r="E64" s="24"/>
      <c r="F64" s="15" t="s">
        <v>251</v>
      </c>
      <c r="G64" s="9" t="s">
        <v>359</v>
      </c>
      <c r="H64" s="87" t="s">
        <v>1074</v>
      </c>
      <c r="I64" s="11" t="s">
        <v>372</v>
      </c>
      <c r="J64" s="24"/>
      <c r="K64" s="24"/>
      <c r="L64" s="24"/>
      <c r="M64" s="24"/>
      <c r="N64" s="24"/>
      <c r="O64" s="24"/>
      <c r="P64" s="24"/>
      <c r="Q64" s="24"/>
      <c r="R64" s="24"/>
      <c r="S64" s="24"/>
      <c r="T64" s="23"/>
      <c r="U64" s="23"/>
    </row>
    <row r="65" spans="1:21" x14ac:dyDescent="0.3">
      <c r="A65" s="33" t="s">
        <v>12</v>
      </c>
      <c r="B65" s="36">
        <v>43042</v>
      </c>
      <c r="C65" s="33" t="s">
        <v>42</v>
      </c>
      <c r="D65" s="24" t="s">
        <v>154</v>
      </c>
      <c r="E65" s="24"/>
      <c r="F65" s="15" t="s">
        <v>252</v>
      </c>
      <c r="G65" s="59"/>
      <c r="H65" s="15"/>
      <c r="I65" s="20"/>
      <c r="J65" s="24"/>
      <c r="K65" s="24"/>
      <c r="L65" s="24"/>
      <c r="M65" s="24"/>
      <c r="N65" s="24"/>
      <c r="O65" s="24"/>
      <c r="P65" s="24"/>
      <c r="Q65" s="24"/>
      <c r="R65" s="24"/>
      <c r="S65" s="24"/>
      <c r="T65" s="23"/>
      <c r="U65" s="23"/>
    </row>
    <row r="66" spans="1:21" x14ac:dyDescent="0.3">
      <c r="A66" s="33" t="s">
        <v>12</v>
      </c>
      <c r="B66" s="36">
        <v>43042</v>
      </c>
      <c r="C66" s="33" t="s">
        <v>42</v>
      </c>
      <c r="D66" s="24" t="s">
        <v>247</v>
      </c>
      <c r="E66" s="24"/>
      <c r="F66" s="15" t="s">
        <v>253</v>
      </c>
      <c r="G66" s="59" t="s">
        <v>356</v>
      </c>
      <c r="H66" s="85" t="s">
        <v>391</v>
      </c>
      <c r="I66" s="20" t="s">
        <v>395</v>
      </c>
      <c r="J66" s="24"/>
      <c r="K66" s="24"/>
      <c r="L66" s="24"/>
      <c r="M66" s="24"/>
      <c r="N66" s="24"/>
      <c r="O66" s="24"/>
      <c r="P66" s="24"/>
      <c r="Q66" s="24"/>
      <c r="R66" s="24"/>
      <c r="S66" s="24"/>
      <c r="T66" s="23"/>
      <c r="U66" s="23"/>
    </row>
    <row r="67" spans="1:21" ht="15" x14ac:dyDescent="0.35">
      <c r="A67" s="33" t="s">
        <v>12</v>
      </c>
      <c r="B67" s="36">
        <v>43042</v>
      </c>
      <c r="C67" s="33" t="s">
        <v>14</v>
      </c>
      <c r="D67" s="24" t="s">
        <v>254</v>
      </c>
      <c r="E67" s="24"/>
      <c r="F67" s="26" t="s">
        <v>270</v>
      </c>
      <c r="G67" s="59" t="s">
        <v>356</v>
      </c>
      <c r="H67" s="85" t="s">
        <v>391</v>
      </c>
      <c r="I67" s="20" t="s">
        <v>395</v>
      </c>
      <c r="J67" s="24"/>
      <c r="K67" s="24"/>
      <c r="L67" s="24"/>
      <c r="M67" s="24"/>
      <c r="N67" s="24"/>
      <c r="O67" s="24"/>
      <c r="P67" s="24"/>
      <c r="Q67" s="24"/>
      <c r="R67" s="24"/>
      <c r="S67" s="24"/>
      <c r="T67" s="23"/>
      <c r="U67" s="23"/>
    </row>
    <row r="68" spans="1:21" ht="15" x14ac:dyDescent="0.35">
      <c r="A68" s="33" t="s">
        <v>12</v>
      </c>
      <c r="B68" s="36">
        <v>43042</v>
      </c>
      <c r="C68" s="33" t="s">
        <v>14</v>
      </c>
      <c r="D68" s="24" t="s">
        <v>255</v>
      </c>
      <c r="E68" s="24"/>
      <c r="F68" s="26" t="s">
        <v>94</v>
      </c>
      <c r="G68" s="59" t="s">
        <v>20</v>
      </c>
      <c r="H68" s="85" t="s">
        <v>61</v>
      </c>
      <c r="I68" s="20" t="s">
        <v>454</v>
      </c>
      <c r="J68" s="24"/>
      <c r="K68" s="24"/>
      <c r="L68" s="24"/>
      <c r="M68" s="24"/>
      <c r="N68" s="24"/>
      <c r="O68" s="24"/>
      <c r="P68" s="24"/>
      <c r="Q68" s="24"/>
      <c r="R68" s="24"/>
      <c r="S68" s="24"/>
      <c r="T68" s="23"/>
      <c r="U68" s="23"/>
    </row>
    <row r="69" spans="1:21" ht="15" x14ac:dyDescent="0.35">
      <c r="A69" s="33" t="s">
        <v>12</v>
      </c>
      <c r="B69" s="36">
        <v>43042</v>
      </c>
      <c r="C69" s="33" t="s">
        <v>14</v>
      </c>
      <c r="D69" s="24" t="s">
        <v>256</v>
      </c>
      <c r="E69" s="24"/>
      <c r="F69" s="26" t="s">
        <v>26</v>
      </c>
      <c r="G69" s="59" t="s">
        <v>356</v>
      </c>
      <c r="H69" s="15" t="s">
        <v>391</v>
      </c>
      <c r="I69" s="20" t="s">
        <v>1867</v>
      </c>
      <c r="J69" s="24"/>
      <c r="K69" s="24"/>
      <c r="L69" s="24"/>
      <c r="M69" s="24"/>
      <c r="N69" s="24"/>
      <c r="O69" s="24"/>
      <c r="P69" s="24"/>
      <c r="Q69" s="24"/>
      <c r="R69" s="24"/>
      <c r="S69" s="24"/>
      <c r="T69" s="23"/>
      <c r="U69" s="23"/>
    </row>
    <row r="70" spans="1:21" ht="15" x14ac:dyDescent="0.35">
      <c r="A70" s="33" t="s">
        <v>12</v>
      </c>
      <c r="B70" s="36">
        <v>43042</v>
      </c>
      <c r="C70" s="33" t="s">
        <v>14</v>
      </c>
      <c r="D70" s="24" t="s">
        <v>257</v>
      </c>
      <c r="E70" s="24"/>
      <c r="F70" s="26" t="s">
        <v>26</v>
      </c>
      <c r="G70" s="59" t="s">
        <v>356</v>
      </c>
      <c r="H70" s="85" t="s">
        <v>391</v>
      </c>
      <c r="I70" s="20" t="s">
        <v>1867</v>
      </c>
      <c r="J70" s="24"/>
      <c r="K70" s="24"/>
      <c r="L70" s="24"/>
      <c r="M70" s="24"/>
      <c r="N70" s="24"/>
      <c r="O70" s="24"/>
      <c r="P70" s="24"/>
      <c r="Q70" s="24"/>
      <c r="R70" s="24"/>
      <c r="S70" s="24"/>
      <c r="T70" s="23"/>
      <c r="U70" s="23"/>
    </row>
    <row r="71" spans="1:21" ht="15" x14ac:dyDescent="0.35">
      <c r="A71" s="33" t="s">
        <v>12</v>
      </c>
      <c r="B71" s="36">
        <v>43042</v>
      </c>
      <c r="C71" s="33" t="s">
        <v>14</v>
      </c>
      <c r="D71" s="24" t="s">
        <v>258</v>
      </c>
      <c r="E71" s="24"/>
      <c r="F71" s="26" t="s">
        <v>19</v>
      </c>
      <c r="G71" s="59" t="s">
        <v>34</v>
      </c>
      <c r="H71" s="85" t="s">
        <v>34</v>
      </c>
      <c r="I71" s="20" t="s">
        <v>34</v>
      </c>
      <c r="J71" s="24"/>
      <c r="K71" s="24"/>
      <c r="L71" s="24"/>
      <c r="M71" s="24"/>
      <c r="N71" s="24"/>
      <c r="O71" s="24"/>
      <c r="P71" s="24"/>
      <c r="Q71" s="24"/>
      <c r="R71" s="24"/>
      <c r="S71" s="24"/>
      <c r="T71" s="23"/>
      <c r="U71" s="23"/>
    </row>
    <row r="72" spans="1:21" ht="15" x14ac:dyDescent="0.35">
      <c r="A72" s="33" t="s">
        <v>12</v>
      </c>
      <c r="B72" s="36">
        <v>43042</v>
      </c>
      <c r="C72" s="33" t="s">
        <v>14</v>
      </c>
      <c r="D72" s="24" t="s">
        <v>259</v>
      </c>
      <c r="E72" s="24"/>
      <c r="F72" s="26" t="s">
        <v>45</v>
      </c>
      <c r="G72" s="59" t="s">
        <v>20</v>
      </c>
      <c r="H72" s="85" t="s">
        <v>61</v>
      </c>
      <c r="I72" s="20" t="s">
        <v>454</v>
      </c>
      <c r="J72" s="24"/>
      <c r="K72" s="24"/>
      <c r="L72" s="24"/>
      <c r="M72" s="24"/>
      <c r="N72" s="24"/>
      <c r="O72" s="24"/>
      <c r="P72" s="24"/>
      <c r="Q72" s="24"/>
      <c r="R72" s="24"/>
      <c r="S72" s="24"/>
      <c r="T72" s="23"/>
      <c r="U72" s="23"/>
    </row>
    <row r="73" spans="1:21" ht="15" x14ac:dyDescent="0.35">
      <c r="A73" s="33" t="s">
        <v>12</v>
      </c>
      <c r="B73" s="36">
        <v>43042</v>
      </c>
      <c r="C73" s="33" t="s">
        <v>14</v>
      </c>
      <c r="D73" s="24" t="s">
        <v>260</v>
      </c>
      <c r="E73" s="24"/>
      <c r="F73" s="26" t="s">
        <v>271</v>
      </c>
      <c r="G73" s="59" t="s">
        <v>356</v>
      </c>
      <c r="H73" s="15" t="s">
        <v>21</v>
      </c>
      <c r="I73" s="20" t="s">
        <v>1874</v>
      </c>
      <c r="J73" s="24"/>
      <c r="K73" s="24"/>
      <c r="L73" s="24"/>
      <c r="M73" s="24"/>
      <c r="N73" s="24"/>
      <c r="O73" s="24"/>
      <c r="P73" s="24"/>
      <c r="Q73" s="24"/>
      <c r="R73" s="24"/>
      <c r="S73" s="24"/>
      <c r="T73" s="23"/>
      <c r="U73" s="23"/>
    </row>
    <row r="74" spans="1:21" ht="15" x14ac:dyDescent="0.35">
      <c r="A74" s="33" t="s">
        <v>12</v>
      </c>
      <c r="B74" s="36">
        <v>43042</v>
      </c>
      <c r="C74" s="33" t="s">
        <v>14</v>
      </c>
      <c r="D74" s="24" t="s">
        <v>261</v>
      </c>
      <c r="E74" s="24"/>
      <c r="F74" s="26" t="s">
        <v>271</v>
      </c>
      <c r="G74" s="59" t="s">
        <v>356</v>
      </c>
      <c r="H74" s="85" t="s">
        <v>21</v>
      </c>
      <c r="I74" s="20" t="s">
        <v>1874</v>
      </c>
      <c r="J74" s="24"/>
      <c r="K74" s="24"/>
      <c r="L74" s="24"/>
      <c r="M74" s="24"/>
      <c r="N74" s="24"/>
      <c r="O74" s="24"/>
      <c r="P74" s="24"/>
      <c r="Q74" s="24"/>
      <c r="R74" s="24"/>
      <c r="S74" s="24"/>
      <c r="T74" s="23"/>
      <c r="U74" s="23"/>
    </row>
    <row r="75" spans="1:21" ht="15" x14ac:dyDescent="0.35">
      <c r="A75" s="33" t="s">
        <v>12</v>
      </c>
      <c r="B75" s="36">
        <v>43042</v>
      </c>
      <c r="C75" s="33" t="s">
        <v>14</v>
      </c>
      <c r="D75" s="24" t="s">
        <v>149</v>
      </c>
      <c r="E75" s="24"/>
      <c r="F75" s="26" t="s">
        <v>272</v>
      </c>
      <c r="G75" s="59"/>
      <c r="H75" s="15"/>
      <c r="I75" s="20"/>
      <c r="J75" s="24"/>
      <c r="K75" s="24"/>
      <c r="L75" s="24"/>
      <c r="M75" s="24"/>
      <c r="N75" s="24"/>
      <c r="O75" s="24"/>
      <c r="P75" s="24"/>
      <c r="Q75" s="24"/>
      <c r="R75" s="24"/>
      <c r="S75" s="24"/>
      <c r="T75" s="23"/>
      <c r="U75" s="23"/>
    </row>
    <row r="76" spans="1:21" ht="15" x14ac:dyDescent="0.35">
      <c r="A76" s="33" t="s">
        <v>12</v>
      </c>
      <c r="B76" s="36">
        <v>43042</v>
      </c>
      <c r="C76" s="33" t="s">
        <v>14</v>
      </c>
      <c r="D76" s="24" t="s">
        <v>262</v>
      </c>
      <c r="E76" s="24"/>
      <c r="F76" s="26" t="s">
        <v>273</v>
      </c>
      <c r="G76" s="59"/>
      <c r="H76" s="15"/>
      <c r="I76" s="20"/>
      <c r="J76" s="24"/>
      <c r="K76" s="24"/>
      <c r="L76" s="24"/>
      <c r="M76" s="24"/>
      <c r="N76" s="24"/>
      <c r="O76" s="24"/>
      <c r="P76" s="24"/>
      <c r="Q76" s="24"/>
      <c r="R76" s="24"/>
      <c r="S76" s="24"/>
      <c r="T76" s="23"/>
      <c r="U76" s="23"/>
    </row>
    <row r="77" spans="1:21" ht="15" x14ac:dyDescent="0.35">
      <c r="A77" s="33" t="s">
        <v>12</v>
      </c>
      <c r="B77" s="36">
        <v>43042</v>
      </c>
      <c r="C77" s="33" t="s">
        <v>14</v>
      </c>
      <c r="D77" s="24" t="s">
        <v>263</v>
      </c>
      <c r="E77" s="24"/>
      <c r="F77" s="26" t="s">
        <v>274</v>
      </c>
      <c r="G77" s="9" t="s">
        <v>359</v>
      </c>
      <c r="H77" s="87" t="s">
        <v>1074</v>
      </c>
      <c r="I77" s="11" t="s">
        <v>372</v>
      </c>
      <c r="J77" s="24"/>
      <c r="K77" s="24"/>
      <c r="L77" s="24"/>
      <c r="M77" s="24"/>
      <c r="N77" s="24"/>
      <c r="O77" s="24"/>
      <c r="P77" s="24"/>
      <c r="Q77" s="24"/>
      <c r="R77" s="24"/>
      <c r="S77" s="24"/>
      <c r="T77" s="23"/>
      <c r="U77" s="23"/>
    </row>
    <row r="78" spans="1:21" ht="15" x14ac:dyDescent="0.35">
      <c r="A78" s="33" t="s">
        <v>12</v>
      </c>
      <c r="B78" s="36">
        <v>43042</v>
      </c>
      <c r="C78" s="33" t="s">
        <v>14</v>
      </c>
      <c r="D78" s="24" t="s">
        <v>264</v>
      </c>
      <c r="E78" s="24"/>
      <c r="F78" s="26" t="s">
        <v>275</v>
      </c>
      <c r="G78" s="9" t="s">
        <v>359</v>
      </c>
      <c r="H78" s="87" t="s">
        <v>1074</v>
      </c>
      <c r="I78" s="11" t="s">
        <v>372</v>
      </c>
      <c r="J78" s="24"/>
      <c r="K78" s="24"/>
      <c r="L78" s="24"/>
      <c r="M78" s="24"/>
      <c r="N78" s="24"/>
      <c r="O78" s="24"/>
      <c r="P78" s="24"/>
      <c r="Q78" s="24"/>
      <c r="R78" s="24"/>
      <c r="S78" s="24"/>
      <c r="T78" s="23"/>
      <c r="U78" s="23"/>
    </row>
    <row r="79" spans="1:21" ht="15" x14ac:dyDescent="0.35">
      <c r="A79" s="33" t="s">
        <v>12</v>
      </c>
      <c r="B79" s="36">
        <v>43042</v>
      </c>
      <c r="C79" s="33" t="s">
        <v>14</v>
      </c>
      <c r="D79" s="24" t="s">
        <v>265</v>
      </c>
      <c r="E79" s="24"/>
      <c r="F79" s="26" t="s">
        <v>276</v>
      </c>
      <c r="G79" s="59"/>
      <c r="H79" s="15"/>
      <c r="I79" s="20"/>
      <c r="J79" s="24"/>
      <c r="K79" s="24"/>
      <c r="L79" s="24"/>
      <c r="M79" s="24"/>
      <c r="N79" s="24"/>
      <c r="O79" s="24"/>
      <c r="P79" s="24"/>
      <c r="Q79" s="24"/>
      <c r="R79" s="24"/>
      <c r="S79" s="24"/>
      <c r="T79" s="23"/>
      <c r="U79" s="23"/>
    </row>
    <row r="80" spans="1:21" ht="15" x14ac:dyDescent="0.35">
      <c r="A80" s="33" t="s">
        <v>12</v>
      </c>
      <c r="B80" s="36">
        <v>43042</v>
      </c>
      <c r="C80" s="33" t="s">
        <v>14</v>
      </c>
      <c r="D80" s="24" t="s">
        <v>266</v>
      </c>
      <c r="E80" s="24"/>
      <c r="F80" s="26" t="s">
        <v>277</v>
      </c>
      <c r="G80" s="59"/>
      <c r="H80" s="15"/>
      <c r="I80" s="20"/>
      <c r="J80" s="24"/>
      <c r="K80" s="24"/>
      <c r="L80" s="24"/>
      <c r="M80" s="24"/>
      <c r="N80" s="24"/>
      <c r="O80" s="24"/>
      <c r="P80" s="24"/>
      <c r="Q80" s="24"/>
      <c r="R80" s="24"/>
      <c r="S80" s="24"/>
      <c r="T80" s="23"/>
      <c r="U80" s="23"/>
    </row>
    <row r="81" spans="1:21" ht="15" x14ac:dyDescent="0.35">
      <c r="A81" s="33" t="s">
        <v>12</v>
      </c>
      <c r="B81" s="36">
        <v>43042</v>
      </c>
      <c r="C81" s="33" t="s">
        <v>14</v>
      </c>
      <c r="D81" s="24" t="s">
        <v>267</v>
      </c>
      <c r="E81" s="24"/>
      <c r="F81" s="26" t="s">
        <v>278</v>
      </c>
      <c r="G81" s="59" t="s">
        <v>356</v>
      </c>
      <c r="H81" s="85" t="s">
        <v>391</v>
      </c>
      <c r="I81" s="20" t="s">
        <v>395</v>
      </c>
      <c r="J81" s="24"/>
      <c r="K81" s="24"/>
      <c r="L81" s="24"/>
      <c r="M81" s="24"/>
      <c r="N81" s="24"/>
      <c r="O81" s="24"/>
      <c r="P81" s="24"/>
      <c r="Q81" s="24"/>
      <c r="R81" s="24"/>
      <c r="S81" s="24"/>
      <c r="T81" s="23"/>
      <c r="U81" s="23"/>
    </row>
    <row r="82" spans="1:21" ht="15" x14ac:dyDescent="0.35">
      <c r="A82" s="33" t="s">
        <v>12</v>
      </c>
      <c r="B82" s="36">
        <v>43042</v>
      </c>
      <c r="C82" s="33" t="s">
        <v>14</v>
      </c>
      <c r="D82" s="24" t="s">
        <v>268</v>
      </c>
      <c r="E82" s="24"/>
      <c r="F82" s="26" t="s">
        <v>279</v>
      </c>
      <c r="G82" s="59"/>
      <c r="H82" s="15"/>
      <c r="I82" s="20"/>
      <c r="J82" s="24"/>
      <c r="K82" s="24"/>
      <c r="L82" s="24"/>
      <c r="M82" s="24"/>
      <c r="N82" s="24"/>
      <c r="O82" s="24"/>
      <c r="P82" s="24"/>
      <c r="Q82" s="24"/>
      <c r="R82" s="24"/>
      <c r="S82" s="24"/>
      <c r="T82" s="23"/>
      <c r="U82" s="23"/>
    </row>
    <row r="83" spans="1:21" ht="15" x14ac:dyDescent="0.35">
      <c r="A83" s="33" t="s">
        <v>12</v>
      </c>
      <c r="B83" s="36">
        <v>43042</v>
      </c>
      <c r="C83" s="33" t="s">
        <v>14</v>
      </c>
      <c r="D83" s="24" t="s">
        <v>269</v>
      </c>
      <c r="E83" s="24"/>
      <c r="F83" s="26" t="s">
        <v>280</v>
      </c>
      <c r="G83" s="59"/>
      <c r="H83" s="15"/>
      <c r="I83" s="20"/>
      <c r="J83" s="24"/>
      <c r="K83" s="24"/>
      <c r="L83" s="24"/>
      <c r="M83" s="24"/>
      <c r="N83" s="24"/>
      <c r="O83" s="24"/>
      <c r="P83" s="24"/>
      <c r="Q83" s="24"/>
      <c r="R83" s="24"/>
      <c r="S83" s="24"/>
      <c r="T83" s="23"/>
      <c r="U83" s="23"/>
    </row>
    <row r="84" spans="1:21" ht="15" x14ac:dyDescent="0.35">
      <c r="A84" s="33" t="s">
        <v>12</v>
      </c>
      <c r="B84" s="36">
        <v>43042</v>
      </c>
      <c r="C84" s="33" t="s">
        <v>14</v>
      </c>
      <c r="D84" s="24" t="s">
        <v>161</v>
      </c>
      <c r="E84" s="24"/>
      <c r="F84" s="26" t="s">
        <v>281</v>
      </c>
      <c r="G84" s="59"/>
      <c r="H84" s="15"/>
      <c r="I84" s="20"/>
      <c r="J84" s="24"/>
      <c r="K84" s="24"/>
      <c r="L84" s="24"/>
      <c r="M84" s="24"/>
      <c r="N84" s="24"/>
      <c r="O84" s="24"/>
      <c r="P84" s="24"/>
      <c r="Q84" s="24"/>
      <c r="R84" s="24"/>
      <c r="S84" s="24"/>
      <c r="T84" s="23"/>
      <c r="U84" s="23"/>
    </row>
    <row r="85" spans="1:21" s="23" customFormat="1" x14ac:dyDescent="0.3">
      <c r="A85" s="33" t="s">
        <v>12</v>
      </c>
      <c r="B85" s="36">
        <v>43042</v>
      </c>
      <c r="C85" s="33" t="s">
        <v>41</v>
      </c>
      <c r="D85" s="24"/>
      <c r="E85" s="24" t="s">
        <v>1089</v>
      </c>
      <c r="F85" s="24" t="s">
        <v>1094</v>
      </c>
      <c r="G85" s="59"/>
      <c r="H85" s="15"/>
      <c r="I85" s="20"/>
      <c r="J85" s="24"/>
      <c r="K85" s="24"/>
      <c r="L85" s="24"/>
      <c r="M85" s="24"/>
      <c r="N85" s="24"/>
      <c r="O85" s="24"/>
      <c r="P85" s="24"/>
      <c r="Q85" s="24"/>
      <c r="R85" s="24"/>
      <c r="S85" s="24"/>
    </row>
    <row r="86" spans="1:21" s="23" customFormat="1" x14ac:dyDescent="0.3">
      <c r="A86" s="33" t="s">
        <v>12</v>
      </c>
      <c r="B86" s="36">
        <v>43042</v>
      </c>
      <c r="C86" s="33" t="s">
        <v>41</v>
      </c>
      <c r="D86" s="24"/>
      <c r="E86" s="24" t="s">
        <v>1096</v>
      </c>
      <c r="F86" s="24" t="s">
        <v>176</v>
      </c>
      <c r="G86" s="23" t="s">
        <v>356</v>
      </c>
      <c r="H86" s="24" t="s">
        <v>1403</v>
      </c>
      <c r="I86" s="13" t="s">
        <v>1404</v>
      </c>
      <c r="J86" s="24" t="s">
        <v>1186</v>
      </c>
      <c r="K86" s="24"/>
      <c r="L86" s="24"/>
      <c r="M86" s="24"/>
      <c r="N86" s="24"/>
      <c r="O86" s="24"/>
      <c r="P86" s="24"/>
      <c r="Q86" s="24"/>
      <c r="R86" s="24"/>
      <c r="S86" s="24"/>
    </row>
    <row r="87" spans="1:21" s="23" customFormat="1" x14ac:dyDescent="0.3">
      <c r="A87" s="33" t="s">
        <v>12</v>
      </c>
      <c r="B87" s="36">
        <v>43042</v>
      </c>
      <c r="C87" s="33" t="s">
        <v>41</v>
      </c>
      <c r="D87" s="24"/>
      <c r="E87" s="24" t="s">
        <v>1097</v>
      </c>
      <c r="F87" s="24" t="s">
        <v>1102</v>
      </c>
      <c r="G87" s="23" t="s">
        <v>356</v>
      </c>
      <c r="H87" s="24" t="s">
        <v>1403</v>
      </c>
      <c r="I87" s="13" t="s">
        <v>1404</v>
      </c>
      <c r="J87" s="24" t="s">
        <v>1186</v>
      </c>
      <c r="K87" s="24"/>
      <c r="L87" s="24"/>
      <c r="M87" s="24"/>
      <c r="N87" s="24"/>
      <c r="O87" s="24"/>
      <c r="P87" s="24"/>
      <c r="Q87" s="24"/>
      <c r="R87" s="24"/>
      <c r="S87" s="24"/>
    </row>
    <row r="88" spans="1:21" s="23" customFormat="1" x14ac:dyDescent="0.3">
      <c r="A88" s="33" t="s">
        <v>12</v>
      </c>
      <c r="B88" s="36">
        <v>43042</v>
      </c>
      <c r="C88" s="33" t="s">
        <v>41</v>
      </c>
      <c r="D88" s="24"/>
      <c r="E88" s="24" t="s">
        <v>1098</v>
      </c>
      <c r="F88" s="24" t="s">
        <v>1103</v>
      </c>
      <c r="G88" s="59" t="s">
        <v>370</v>
      </c>
      <c r="H88" s="15" t="s">
        <v>1180</v>
      </c>
      <c r="I88" s="15" t="s">
        <v>1180</v>
      </c>
      <c r="J88" s="24"/>
      <c r="K88" s="24"/>
      <c r="L88" s="24"/>
      <c r="M88" s="24"/>
      <c r="N88" s="24"/>
      <c r="O88" s="24"/>
      <c r="P88" s="24"/>
      <c r="Q88" s="24"/>
      <c r="R88" s="24"/>
      <c r="S88" s="24"/>
    </row>
    <row r="89" spans="1:21" s="23" customFormat="1" x14ac:dyDescent="0.3">
      <c r="A89" s="33" t="s">
        <v>12</v>
      </c>
      <c r="B89" s="36">
        <v>43042</v>
      </c>
      <c r="C89" s="33" t="s">
        <v>41</v>
      </c>
      <c r="D89" s="24"/>
      <c r="E89" s="24" t="s">
        <v>112</v>
      </c>
      <c r="F89" s="24" t="s">
        <v>1104</v>
      </c>
      <c r="G89" s="59"/>
      <c r="H89" s="15"/>
      <c r="I89" s="20"/>
      <c r="J89" s="24"/>
      <c r="K89" s="24"/>
      <c r="L89" s="24"/>
      <c r="M89" s="24"/>
      <c r="N89" s="24"/>
      <c r="O89" s="24"/>
      <c r="P89" s="24"/>
      <c r="Q89" s="24"/>
      <c r="R89" s="24"/>
      <c r="S89" s="24"/>
    </row>
    <row r="90" spans="1:21" s="23" customFormat="1" x14ac:dyDescent="0.3">
      <c r="A90" s="33" t="s">
        <v>12</v>
      </c>
      <c r="B90" s="36">
        <v>43042</v>
      </c>
      <c r="C90" s="33" t="s">
        <v>41</v>
      </c>
      <c r="D90" s="24"/>
      <c r="E90" s="24" t="s">
        <v>1099</v>
      </c>
      <c r="F90" s="24" t="s">
        <v>1105</v>
      </c>
      <c r="G90" s="59" t="s">
        <v>370</v>
      </c>
      <c r="H90" s="15" t="s">
        <v>1180</v>
      </c>
      <c r="I90" s="15" t="s">
        <v>1180</v>
      </c>
      <c r="J90" s="24"/>
      <c r="K90" s="24"/>
      <c r="L90" s="24"/>
      <c r="M90" s="24"/>
      <c r="N90" s="24"/>
      <c r="O90" s="24"/>
      <c r="P90" s="24"/>
      <c r="Q90" s="24"/>
      <c r="R90" s="24"/>
      <c r="S90" s="24"/>
    </row>
    <row r="91" spans="1:21" s="23" customFormat="1" x14ac:dyDescent="0.3">
      <c r="A91" s="33" t="s">
        <v>12</v>
      </c>
      <c r="B91" s="36">
        <v>43042</v>
      </c>
      <c r="C91" s="33" t="s">
        <v>41</v>
      </c>
      <c r="D91" s="24"/>
      <c r="E91" s="24" t="s">
        <v>1100</v>
      </c>
      <c r="F91" s="24" t="s">
        <v>1106</v>
      </c>
      <c r="G91" s="59"/>
      <c r="H91" s="15"/>
      <c r="I91" s="20"/>
      <c r="J91" s="24"/>
      <c r="K91" s="24"/>
      <c r="L91" s="24"/>
      <c r="M91" s="24"/>
      <c r="N91" s="24"/>
      <c r="O91" s="24"/>
      <c r="P91" s="24"/>
      <c r="Q91" s="24"/>
      <c r="R91" s="24"/>
      <c r="S91" s="24"/>
    </row>
    <row r="92" spans="1:21" s="23" customFormat="1" x14ac:dyDescent="0.3">
      <c r="A92" s="33" t="s">
        <v>12</v>
      </c>
      <c r="B92" s="36">
        <v>43042</v>
      </c>
      <c r="C92" s="33" t="s">
        <v>41</v>
      </c>
      <c r="D92" s="24"/>
      <c r="E92" s="24" t="s">
        <v>1101</v>
      </c>
      <c r="F92" s="24" t="s">
        <v>1107</v>
      </c>
      <c r="G92" s="59"/>
      <c r="H92" s="15"/>
      <c r="I92" s="20"/>
      <c r="J92" s="24"/>
      <c r="K92" s="24"/>
      <c r="L92" s="24"/>
      <c r="M92" s="24"/>
      <c r="N92" s="24"/>
      <c r="O92" s="24"/>
      <c r="P92" s="24"/>
      <c r="Q92" s="24"/>
      <c r="R92" s="24"/>
      <c r="S92" s="24"/>
    </row>
    <row r="93" spans="1:21" s="23" customFormat="1" x14ac:dyDescent="0.3">
      <c r="A93" s="33" t="s">
        <v>12</v>
      </c>
      <c r="B93" s="36">
        <v>43042</v>
      </c>
      <c r="C93" s="33" t="s">
        <v>41</v>
      </c>
      <c r="D93" s="24"/>
      <c r="E93" s="24" t="s">
        <v>170</v>
      </c>
      <c r="F93" s="24" t="s">
        <v>1108</v>
      </c>
      <c r="G93" s="59"/>
      <c r="H93" s="15"/>
      <c r="I93" s="20"/>
      <c r="J93" s="24"/>
      <c r="K93" s="24"/>
      <c r="L93" s="24"/>
      <c r="M93" s="24"/>
      <c r="N93" s="24"/>
      <c r="O93" s="24"/>
      <c r="P93" s="24"/>
      <c r="Q93" s="24"/>
      <c r="R93" s="24"/>
      <c r="S93" s="24"/>
    </row>
    <row r="94" spans="1:21" x14ac:dyDescent="0.3">
      <c r="A94" s="33" t="s">
        <v>12</v>
      </c>
      <c r="B94" s="36">
        <v>43041</v>
      </c>
      <c r="C94" s="33" t="s">
        <v>15</v>
      </c>
      <c r="D94" s="24" t="s">
        <v>282</v>
      </c>
      <c r="E94" s="24"/>
      <c r="F94" s="15" t="s">
        <v>100</v>
      </c>
      <c r="G94" s="59" t="s">
        <v>356</v>
      </c>
      <c r="H94" s="85" t="s">
        <v>21</v>
      </c>
      <c r="I94" s="20" t="s">
        <v>1874</v>
      </c>
      <c r="J94" s="24"/>
      <c r="K94" s="24"/>
      <c r="L94" s="24"/>
      <c r="M94" s="24"/>
      <c r="N94" s="24"/>
      <c r="O94" s="24"/>
      <c r="P94" s="24"/>
      <c r="Q94" s="24"/>
      <c r="R94" s="24"/>
      <c r="S94" s="24"/>
      <c r="T94" s="23"/>
      <c r="U94" s="23"/>
    </row>
    <row r="95" spans="1:21" x14ac:dyDescent="0.3">
      <c r="A95" s="33" t="s">
        <v>12</v>
      </c>
      <c r="B95" s="36">
        <v>43041</v>
      </c>
      <c r="C95" s="33" t="s">
        <v>15</v>
      </c>
      <c r="D95" s="24" t="s">
        <v>283</v>
      </c>
      <c r="E95" s="24"/>
      <c r="F95" s="15" t="s">
        <v>100</v>
      </c>
      <c r="G95" s="59" t="s">
        <v>356</v>
      </c>
      <c r="H95" s="85" t="s">
        <v>21</v>
      </c>
      <c r="I95" s="20" t="s">
        <v>1874</v>
      </c>
      <c r="J95" s="24"/>
      <c r="K95" s="24"/>
      <c r="L95" s="24"/>
      <c r="M95" s="24"/>
      <c r="N95" s="24"/>
      <c r="O95" s="24"/>
      <c r="P95" s="24"/>
      <c r="Q95" s="24"/>
      <c r="R95" s="24"/>
      <c r="S95" s="24"/>
      <c r="T95" s="23"/>
      <c r="U95" s="23"/>
    </row>
    <row r="96" spans="1:21" x14ac:dyDescent="0.3">
      <c r="A96" s="33" t="s">
        <v>12</v>
      </c>
      <c r="B96" s="36">
        <v>43041</v>
      </c>
      <c r="C96" s="33" t="s">
        <v>15</v>
      </c>
      <c r="D96" s="24" t="s">
        <v>284</v>
      </c>
      <c r="E96" s="24"/>
      <c r="F96" s="15" t="s">
        <v>47</v>
      </c>
      <c r="G96" s="59" t="s">
        <v>356</v>
      </c>
      <c r="H96" s="15" t="s">
        <v>379</v>
      </c>
      <c r="I96" s="20" t="s">
        <v>419</v>
      </c>
      <c r="J96" s="24"/>
      <c r="K96" s="24"/>
      <c r="L96" s="24"/>
      <c r="M96" s="24"/>
      <c r="N96" s="24"/>
      <c r="O96" s="24"/>
      <c r="P96" s="24"/>
      <c r="Q96" s="24"/>
      <c r="R96" s="24"/>
      <c r="S96" s="24"/>
      <c r="T96" s="23"/>
      <c r="U96" s="23"/>
    </row>
    <row r="97" spans="1:21" x14ac:dyDescent="0.3">
      <c r="A97" s="33" t="s">
        <v>12</v>
      </c>
      <c r="B97" s="36">
        <v>43041</v>
      </c>
      <c r="C97" s="33" t="s">
        <v>15</v>
      </c>
      <c r="D97" s="24" t="s">
        <v>285</v>
      </c>
      <c r="E97" s="24"/>
      <c r="F97" s="15" t="s">
        <v>287</v>
      </c>
      <c r="G97" s="59" t="s">
        <v>356</v>
      </c>
      <c r="H97" s="15" t="s">
        <v>23</v>
      </c>
      <c r="I97" s="20" t="s">
        <v>441</v>
      </c>
      <c r="J97" s="24"/>
      <c r="K97" s="24"/>
      <c r="L97" s="24"/>
      <c r="M97" s="24"/>
      <c r="N97" s="24"/>
      <c r="O97" s="24"/>
      <c r="P97" s="24"/>
      <c r="Q97" s="24"/>
      <c r="R97" s="24"/>
      <c r="S97" s="24"/>
      <c r="T97" s="23"/>
      <c r="U97" s="23"/>
    </row>
    <row r="98" spans="1:21" x14ac:dyDescent="0.3">
      <c r="A98" s="33" t="s">
        <v>12</v>
      </c>
      <c r="B98" s="36">
        <v>43041</v>
      </c>
      <c r="C98" s="33" t="s">
        <v>15</v>
      </c>
      <c r="D98" s="24" t="s">
        <v>286</v>
      </c>
      <c r="E98" s="24"/>
      <c r="F98" s="15" t="s">
        <v>91</v>
      </c>
      <c r="G98" s="59" t="s">
        <v>20</v>
      </c>
      <c r="H98" s="85" t="s">
        <v>61</v>
      </c>
      <c r="I98" s="20" t="s">
        <v>454</v>
      </c>
      <c r="J98" s="24"/>
      <c r="K98" s="24"/>
      <c r="L98" s="24"/>
      <c r="M98" s="24"/>
      <c r="N98" s="24"/>
      <c r="O98" s="24"/>
      <c r="P98" s="24"/>
      <c r="Q98" s="24"/>
      <c r="R98" s="24"/>
      <c r="S98" s="24"/>
      <c r="T98" s="23"/>
      <c r="U98" s="23"/>
    </row>
    <row r="99" spans="1:21" x14ac:dyDescent="0.3">
      <c r="A99" s="33" t="s">
        <v>12</v>
      </c>
      <c r="B99" s="36">
        <v>43041</v>
      </c>
      <c r="C99" s="33" t="s">
        <v>15</v>
      </c>
      <c r="D99" s="24" t="s">
        <v>127</v>
      </c>
      <c r="E99" s="24"/>
      <c r="F99" s="15" t="s">
        <v>288</v>
      </c>
      <c r="G99" s="59"/>
      <c r="H99" s="15"/>
      <c r="I99" s="20"/>
      <c r="J99" s="24"/>
      <c r="K99" s="24"/>
      <c r="L99" s="24"/>
      <c r="M99" s="24"/>
      <c r="N99" s="24"/>
      <c r="O99" s="24"/>
      <c r="P99" s="24"/>
      <c r="Q99" s="24"/>
      <c r="R99" s="24"/>
      <c r="S99" s="24"/>
      <c r="T99" s="23"/>
      <c r="U99" s="23"/>
    </row>
    <row r="100" spans="1:21" x14ac:dyDescent="0.3">
      <c r="A100" s="33" t="s">
        <v>12</v>
      </c>
      <c r="B100" s="36">
        <v>43042</v>
      </c>
      <c r="C100" s="33" t="s">
        <v>15</v>
      </c>
      <c r="D100" s="24" t="s">
        <v>289</v>
      </c>
      <c r="E100" s="24"/>
      <c r="F100" s="15" t="s">
        <v>22</v>
      </c>
      <c r="G100" s="59" t="s">
        <v>20</v>
      </c>
      <c r="H100" s="85" t="s">
        <v>61</v>
      </c>
      <c r="I100" s="20" t="s">
        <v>352</v>
      </c>
      <c r="J100" s="24"/>
      <c r="K100" s="24"/>
      <c r="L100" s="24"/>
      <c r="M100" s="24"/>
      <c r="N100" s="24"/>
      <c r="O100" s="24"/>
      <c r="P100" s="24"/>
      <c r="Q100" s="24"/>
      <c r="R100" s="24"/>
      <c r="S100" s="24"/>
      <c r="T100" s="23"/>
      <c r="U100" s="23"/>
    </row>
    <row r="101" spans="1:21" x14ac:dyDescent="0.3">
      <c r="A101" s="33" t="s">
        <v>12</v>
      </c>
      <c r="B101" s="36">
        <v>43042</v>
      </c>
      <c r="C101" s="33" t="s">
        <v>15</v>
      </c>
      <c r="D101" s="24" t="s">
        <v>290</v>
      </c>
      <c r="E101" s="24"/>
      <c r="F101" s="15" t="s">
        <v>22</v>
      </c>
      <c r="G101" s="59" t="s">
        <v>20</v>
      </c>
      <c r="H101" s="85" t="s">
        <v>61</v>
      </c>
      <c r="I101" s="20" t="s">
        <v>352</v>
      </c>
      <c r="J101" s="24"/>
      <c r="K101" s="24"/>
      <c r="L101" s="24"/>
      <c r="M101" s="24"/>
      <c r="N101" s="24"/>
      <c r="O101" s="24"/>
      <c r="P101" s="24"/>
      <c r="Q101" s="24"/>
      <c r="R101" s="24"/>
      <c r="S101" s="24"/>
      <c r="T101" s="23"/>
      <c r="U101" s="23"/>
    </row>
    <row r="102" spans="1:21" x14ac:dyDescent="0.3">
      <c r="A102" s="33" t="s">
        <v>12</v>
      </c>
      <c r="B102" s="36">
        <v>43042</v>
      </c>
      <c r="C102" s="33" t="s">
        <v>15</v>
      </c>
      <c r="D102" s="24" t="s">
        <v>291</v>
      </c>
      <c r="E102" s="24"/>
      <c r="F102" s="15" t="s">
        <v>22</v>
      </c>
      <c r="G102" s="59" t="s">
        <v>20</v>
      </c>
      <c r="H102" s="85" t="s">
        <v>61</v>
      </c>
      <c r="I102" s="20" t="s">
        <v>352</v>
      </c>
      <c r="J102" s="24"/>
      <c r="K102" s="24"/>
      <c r="L102" s="24"/>
      <c r="M102" s="24"/>
      <c r="N102" s="24"/>
      <c r="O102" s="24"/>
      <c r="P102" s="24"/>
      <c r="Q102" s="24"/>
      <c r="R102" s="24"/>
      <c r="S102" s="24"/>
      <c r="T102" s="23"/>
      <c r="U102" s="23"/>
    </row>
    <row r="103" spans="1:21" x14ac:dyDescent="0.3">
      <c r="A103" s="33" t="s">
        <v>12</v>
      </c>
      <c r="B103" s="36">
        <v>43042</v>
      </c>
      <c r="C103" s="33" t="s">
        <v>15</v>
      </c>
      <c r="D103" s="24" t="s">
        <v>292</v>
      </c>
      <c r="E103" s="24"/>
      <c r="F103" s="15" t="s">
        <v>22</v>
      </c>
      <c r="G103" s="59" t="s">
        <v>20</v>
      </c>
      <c r="H103" s="85" t="s">
        <v>61</v>
      </c>
      <c r="I103" s="20" t="s">
        <v>352</v>
      </c>
      <c r="J103" s="24"/>
      <c r="K103" s="24"/>
      <c r="L103" s="24"/>
      <c r="M103" s="24"/>
      <c r="N103" s="24"/>
      <c r="O103" s="24"/>
      <c r="P103" s="24"/>
      <c r="Q103" s="24"/>
      <c r="R103" s="24"/>
      <c r="S103" s="24"/>
      <c r="T103" s="23"/>
      <c r="U103" s="23"/>
    </row>
    <row r="104" spans="1:21" x14ac:dyDescent="0.3">
      <c r="A104" s="33" t="s">
        <v>12</v>
      </c>
      <c r="B104" s="36">
        <v>43042</v>
      </c>
      <c r="C104" s="33" t="s">
        <v>15</v>
      </c>
      <c r="D104" s="24" t="s">
        <v>293</v>
      </c>
      <c r="E104" s="24"/>
      <c r="F104" s="15" t="s">
        <v>297</v>
      </c>
      <c r="G104" s="59" t="s">
        <v>356</v>
      </c>
      <c r="H104" s="85" t="s">
        <v>391</v>
      </c>
      <c r="I104" s="20" t="s">
        <v>395</v>
      </c>
      <c r="J104" s="24"/>
      <c r="K104" s="24"/>
      <c r="L104" s="24"/>
      <c r="M104" s="24"/>
      <c r="N104" s="24"/>
      <c r="O104" s="24"/>
      <c r="P104" s="24"/>
      <c r="Q104" s="24"/>
      <c r="R104" s="24"/>
      <c r="S104" s="24"/>
      <c r="T104" s="23"/>
      <c r="U104" s="23"/>
    </row>
    <row r="105" spans="1:21" x14ac:dyDescent="0.3">
      <c r="A105" s="33" t="s">
        <v>12</v>
      </c>
      <c r="B105" s="36">
        <v>43042</v>
      </c>
      <c r="C105" s="33" t="s">
        <v>15</v>
      </c>
      <c r="D105" s="24" t="s">
        <v>294</v>
      </c>
      <c r="E105" s="24"/>
      <c r="F105" s="15" t="s">
        <v>74</v>
      </c>
      <c r="G105" s="59" t="s">
        <v>356</v>
      </c>
      <c r="H105" s="15" t="s">
        <v>408</v>
      </c>
      <c r="I105" s="20"/>
      <c r="J105" s="24"/>
      <c r="K105" s="24"/>
      <c r="L105" s="24"/>
      <c r="M105" s="24"/>
      <c r="N105" s="24"/>
      <c r="O105" s="24"/>
      <c r="P105" s="24"/>
      <c r="Q105" s="24"/>
      <c r="R105" s="24"/>
      <c r="S105" s="24"/>
      <c r="T105" s="23"/>
      <c r="U105" s="23"/>
    </row>
    <row r="106" spans="1:21" x14ac:dyDescent="0.3">
      <c r="A106" s="33" t="s">
        <v>12</v>
      </c>
      <c r="B106" s="36">
        <v>43042</v>
      </c>
      <c r="C106" s="33" t="s">
        <v>15</v>
      </c>
      <c r="D106" s="24" t="s">
        <v>131</v>
      </c>
      <c r="E106" s="24"/>
      <c r="F106" s="15"/>
      <c r="G106" s="59"/>
      <c r="H106" s="15"/>
      <c r="I106" s="20"/>
      <c r="J106" s="24"/>
      <c r="K106" s="24"/>
      <c r="L106" s="24"/>
      <c r="M106" s="24"/>
      <c r="N106" s="24"/>
      <c r="O106" s="24"/>
      <c r="P106" s="24"/>
      <c r="Q106" s="24"/>
      <c r="R106" s="24"/>
      <c r="S106" s="24"/>
      <c r="T106" s="23"/>
      <c r="U106" s="23"/>
    </row>
    <row r="107" spans="1:21" x14ac:dyDescent="0.3">
      <c r="A107" s="33" t="s">
        <v>12</v>
      </c>
      <c r="B107" s="36">
        <v>43042</v>
      </c>
      <c r="C107" s="33" t="s">
        <v>15</v>
      </c>
      <c r="D107" s="24" t="s">
        <v>120</v>
      </c>
      <c r="E107" s="24"/>
      <c r="F107" s="15"/>
      <c r="G107" s="59"/>
      <c r="H107" s="15"/>
      <c r="I107" s="20"/>
      <c r="J107" s="24"/>
      <c r="K107" s="24"/>
      <c r="L107" s="24"/>
      <c r="M107" s="24"/>
      <c r="N107" s="24"/>
      <c r="O107" s="24"/>
      <c r="P107" s="24"/>
      <c r="Q107" s="24"/>
      <c r="R107" s="24"/>
      <c r="S107" s="24"/>
      <c r="T107" s="23"/>
      <c r="U107" s="23"/>
    </row>
    <row r="108" spans="1:21" x14ac:dyDescent="0.3">
      <c r="A108" s="33" t="s">
        <v>12</v>
      </c>
      <c r="B108" s="36">
        <v>43042</v>
      </c>
      <c r="C108" s="33" t="s">
        <v>15</v>
      </c>
      <c r="D108" s="24" t="s">
        <v>295</v>
      </c>
      <c r="E108" s="24"/>
      <c r="F108" s="15"/>
      <c r="G108" s="59"/>
      <c r="H108" s="15"/>
      <c r="I108" s="20"/>
      <c r="J108" s="24"/>
      <c r="K108" s="24"/>
      <c r="L108" s="24"/>
      <c r="M108" s="24"/>
      <c r="N108" s="24"/>
      <c r="O108" s="24"/>
      <c r="P108" s="24"/>
      <c r="Q108" s="24"/>
      <c r="R108" s="24"/>
      <c r="S108" s="24"/>
      <c r="T108" s="23"/>
      <c r="U108" s="23"/>
    </row>
    <row r="109" spans="1:21" x14ac:dyDescent="0.3">
      <c r="A109" s="33" t="s">
        <v>12</v>
      </c>
      <c r="B109" s="36">
        <v>43042</v>
      </c>
      <c r="C109" s="33" t="s">
        <v>15</v>
      </c>
      <c r="D109" s="24" t="s">
        <v>296</v>
      </c>
      <c r="E109" s="24"/>
      <c r="F109" s="15"/>
      <c r="G109" s="59"/>
      <c r="H109" s="15"/>
      <c r="I109" s="20"/>
      <c r="J109" s="24"/>
      <c r="K109" s="24"/>
      <c r="L109" s="24"/>
      <c r="M109" s="24"/>
      <c r="N109" s="24"/>
      <c r="O109" s="24"/>
      <c r="P109" s="24"/>
      <c r="Q109" s="24"/>
      <c r="R109" s="24"/>
      <c r="S109" s="24"/>
      <c r="T109" s="23"/>
      <c r="U109" s="23"/>
    </row>
    <row r="110" spans="1:21" x14ac:dyDescent="0.3">
      <c r="A110" s="33" t="s">
        <v>12</v>
      </c>
      <c r="B110" s="36">
        <v>43042</v>
      </c>
      <c r="C110" s="33" t="s">
        <v>15</v>
      </c>
      <c r="D110" s="24" t="s">
        <v>293</v>
      </c>
      <c r="E110" s="24"/>
      <c r="F110" s="15"/>
      <c r="G110" s="59"/>
      <c r="H110" s="15"/>
      <c r="I110" s="20"/>
      <c r="J110" s="24"/>
      <c r="K110" s="24"/>
      <c r="L110" s="24"/>
      <c r="M110" s="24"/>
      <c r="N110" s="24"/>
      <c r="O110" s="24"/>
      <c r="P110" s="24"/>
      <c r="Q110" s="24"/>
      <c r="R110" s="24"/>
      <c r="S110" s="24"/>
      <c r="T110" s="23"/>
      <c r="U110" s="23"/>
    </row>
    <row r="111" spans="1:21" x14ac:dyDescent="0.3">
      <c r="A111" s="33" t="s">
        <v>12</v>
      </c>
      <c r="B111" s="36">
        <v>43042</v>
      </c>
      <c r="C111" s="33" t="s">
        <v>15</v>
      </c>
      <c r="D111" s="24" t="s">
        <v>257</v>
      </c>
      <c r="E111" s="24"/>
      <c r="F111" s="15"/>
      <c r="G111" s="59"/>
      <c r="H111" s="15"/>
      <c r="I111" s="20"/>
      <c r="J111" s="24"/>
      <c r="K111" s="24"/>
      <c r="L111" s="24"/>
      <c r="M111" s="24"/>
      <c r="N111" s="24"/>
      <c r="O111" s="24"/>
      <c r="P111" s="24"/>
      <c r="Q111" s="24"/>
      <c r="R111" s="24"/>
      <c r="S111" s="24"/>
      <c r="T111" s="23"/>
      <c r="U111" s="23"/>
    </row>
    <row r="112" spans="1:21" x14ac:dyDescent="0.3">
      <c r="A112" s="33" t="s">
        <v>12</v>
      </c>
      <c r="B112" s="36">
        <v>43043</v>
      </c>
      <c r="C112" s="33" t="s">
        <v>41</v>
      </c>
      <c r="D112" s="24"/>
      <c r="E112" s="24" t="s">
        <v>1109</v>
      </c>
      <c r="F112" s="24" t="s">
        <v>171</v>
      </c>
      <c r="G112" s="23" t="s">
        <v>356</v>
      </c>
      <c r="H112" s="24" t="s">
        <v>1403</v>
      </c>
      <c r="I112" s="13" t="s">
        <v>1404</v>
      </c>
      <c r="J112" s="24" t="s">
        <v>1186</v>
      </c>
      <c r="K112" s="24"/>
      <c r="L112" s="24"/>
      <c r="M112" s="24"/>
      <c r="N112" s="24"/>
      <c r="O112" s="24"/>
      <c r="P112" s="24"/>
      <c r="Q112" s="24"/>
      <c r="R112" s="24"/>
      <c r="S112" s="24"/>
      <c r="T112" s="23"/>
      <c r="U112" s="23"/>
    </row>
    <row r="113" spans="1:21" x14ac:dyDescent="0.3">
      <c r="A113" s="33" t="s">
        <v>12</v>
      </c>
      <c r="B113" s="36">
        <v>43043</v>
      </c>
      <c r="C113" s="33" t="s">
        <v>41</v>
      </c>
      <c r="D113" s="24"/>
      <c r="E113" s="24" t="s">
        <v>1110</v>
      </c>
      <c r="F113" s="24" t="s">
        <v>171</v>
      </c>
      <c r="G113" s="23" t="s">
        <v>356</v>
      </c>
      <c r="H113" s="24" t="s">
        <v>1403</v>
      </c>
      <c r="I113" s="13" t="s">
        <v>1404</v>
      </c>
      <c r="J113" s="24" t="s">
        <v>1186</v>
      </c>
      <c r="K113" s="24"/>
      <c r="L113" s="24"/>
      <c r="M113" s="24"/>
      <c r="N113" s="24"/>
      <c r="O113" s="24"/>
      <c r="P113" s="24"/>
      <c r="Q113" s="24"/>
      <c r="R113" s="24"/>
      <c r="S113" s="24"/>
      <c r="T113" s="23"/>
      <c r="U113" s="23"/>
    </row>
    <row r="114" spans="1:21" x14ac:dyDescent="0.3">
      <c r="A114" s="33" t="s">
        <v>12</v>
      </c>
      <c r="B114" s="36">
        <v>43043</v>
      </c>
      <c r="C114" s="33" t="s">
        <v>41</v>
      </c>
      <c r="D114" s="24"/>
      <c r="E114" s="24" t="s">
        <v>1111</v>
      </c>
      <c r="F114" s="24" t="s">
        <v>1114</v>
      </c>
      <c r="G114" s="59" t="s">
        <v>1844</v>
      </c>
      <c r="H114" s="15"/>
      <c r="I114" s="20"/>
      <c r="J114" s="24"/>
      <c r="K114" s="24"/>
      <c r="L114" s="24"/>
      <c r="M114" s="24"/>
      <c r="N114" s="24"/>
      <c r="O114" s="24"/>
      <c r="P114" s="24"/>
      <c r="Q114" s="24"/>
      <c r="R114" s="24"/>
      <c r="S114" s="24"/>
      <c r="T114" s="23"/>
      <c r="U114" s="23"/>
    </row>
    <row r="115" spans="1:21" x14ac:dyDescent="0.3">
      <c r="A115" s="33" t="s">
        <v>12</v>
      </c>
      <c r="B115" s="36">
        <v>43043</v>
      </c>
      <c r="C115" s="33" t="s">
        <v>41</v>
      </c>
      <c r="D115" s="24"/>
      <c r="E115" s="24" t="s">
        <v>168</v>
      </c>
      <c r="F115" s="24" t="s">
        <v>124</v>
      </c>
      <c r="G115" s="59"/>
      <c r="H115" s="15"/>
      <c r="I115" s="20"/>
      <c r="J115" s="24"/>
      <c r="K115" s="24"/>
      <c r="L115" s="24"/>
      <c r="M115" s="24"/>
      <c r="N115" s="24"/>
      <c r="O115" s="24"/>
      <c r="P115" s="24"/>
      <c r="Q115" s="24"/>
      <c r="R115" s="24"/>
      <c r="S115" s="24"/>
      <c r="T115" s="23"/>
      <c r="U115" s="23"/>
    </row>
    <row r="116" spans="1:21" x14ac:dyDescent="0.3">
      <c r="A116" s="33" t="s">
        <v>12</v>
      </c>
      <c r="B116" s="36">
        <v>43043</v>
      </c>
      <c r="C116" s="33" t="s">
        <v>41</v>
      </c>
      <c r="D116" s="24"/>
      <c r="E116" s="24" t="s">
        <v>1112</v>
      </c>
      <c r="F116" s="24" t="s">
        <v>1115</v>
      </c>
      <c r="G116" s="59"/>
      <c r="H116" s="15"/>
      <c r="I116" s="20"/>
      <c r="J116" s="24"/>
      <c r="K116" s="24"/>
      <c r="L116" s="24"/>
      <c r="M116" s="24"/>
      <c r="N116" s="24"/>
      <c r="O116" s="24"/>
      <c r="P116" s="24"/>
      <c r="Q116" s="24"/>
      <c r="R116" s="24"/>
      <c r="S116" s="24"/>
      <c r="T116" s="23"/>
      <c r="U116" s="23"/>
    </row>
    <row r="117" spans="1:21" x14ac:dyDescent="0.3">
      <c r="A117" s="33" t="s">
        <v>12</v>
      </c>
      <c r="B117" s="36">
        <v>43043</v>
      </c>
      <c r="C117" s="33" t="s">
        <v>41</v>
      </c>
      <c r="D117" s="24"/>
      <c r="E117" s="24" t="s">
        <v>1113</v>
      </c>
      <c r="F117" s="24" t="s">
        <v>1116</v>
      </c>
      <c r="G117" s="59"/>
      <c r="H117" s="15"/>
      <c r="I117" s="20"/>
      <c r="J117" s="24"/>
      <c r="K117" s="24"/>
      <c r="L117" s="24"/>
      <c r="M117" s="24"/>
      <c r="N117" s="24"/>
      <c r="O117" s="24"/>
      <c r="P117" s="24"/>
      <c r="Q117" s="24"/>
      <c r="R117" s="24"/>
      <c r="S117" s="24"/>
      <c r="T117" s="23"/>
      <c r="U117" s="23"/>
    </row>
    <row r="118" spans="1:21" x14ac:dyDescent="0.3">
      <c r="A118" s="33" t="s">
        <v>12</v>
      </c>
      <c r="B118" s="36">
        <v>43043</v>
      </c>
      <c r="C118" s="33" t="s">
        <v>41</v>
      </c>
      <c r="D118" s="24"/>
      <c r="E118" s="24" t="s">
        <v>175</v>
      </c>
      <c r="F118" s="24" t="s">
        <v>1086</v>
      </c>
      <c r="G118" s="59"/>
      <c r="H118" s="15"/>
      <c r="I118" s="20"/>
      <c r="J118" s="24"/>
      <c r="K118" s="24"/>
      <c r="L118" s="24"/>
      <c r="M118" s="24"/>
      <c r="N118" s="24"/>
      <c r="O118" s="24"/>
      <c r="P118" s="24"/>
      <c r="Q118" s="24"/>
      <c r="R118" s="24"/>
      <c r="S118" s="24"/>
      <c r="T118" s="23"/>
      <c r="U118" s="23"/>
    </row>
    <row r="119" spans="1:21" ht="15" x14ac:dyDescent="0.35">
      <c r="A119" s="33" t="s">
        <v>12</v>
      </c>
      <c r="B119" s="36">
        <v>43045</v>
      </c>
      <c r="C119" s="33" t="s">
        <v>14</v>
      </c>
      <c r="D119" s="24" t="s">
        <v>298</v>
      </c>
      <c r="E119" s="24"/>
      <c r="F119" s="26" t="s">
        <v>20</v>
      </c>
      <c r="G119" s="59" t="s">
        <v>20</v>
      </c>
      <c r="H119" s="85" t="s">
        <v>61</v>
      </c>
      <c r="I119" s="20" t="s">
        <v>352</v>
      </c>
      <c r="J119" s="24"/>
      <c r="K119" s="24"/>
      <c r="L119" s="24"/>
      <c r="M119" s="24"/>
      <c r="N119" s="24"/>
      <c r="O119" s="24"/>
      <c r="P119" s="24"/>
      <c r="Q119" s="24"/>
      <c r="R119" s="24"/>
      <c r="S119" s="24"/>
      <c r="T119" s="23"/>
      <c r="U119" s="23"/>
    </row>
    <row r="120" spans="1:21" ht="15" x14ac:dyDescent="0.35">
      <c r="A120" s="33" t="s">
        <v>12</v>
      </c>
      <c r="B120" s="36">
        <v>43045</v>
      </c>
      <c r="C120" s="33" t="s">
        <v>14</v>
      </c>
      <c r="D120" s="24" t="s">
        <v>299</v>
      </c>
      <c r="E120" s="24"/>
      <c r="F120" s="26" t="s">
        <v>111</v>
      </c>
      <c r="G120" s="59" t="s">
        <v>20</v>
      </c>
      <c r="H120" s="85" t="s">
        <v>61</v>
      </c>
      <c r="I120" s="20" t="s">
        <v>454</v>
      </c>
      <c r="J120" s="24"/>
      <c r="K120" s="24"/>
      <c r="L120" s="24"/>
      <c r="M120" s="24"/>
      <c r="N120" s="24"/>
      <c r="O120" s="24"/>
      <c r="P120" s="24"/>
      <c r="Q120" s="24"/>
      <c r="R120" s="24"/>
      <c r="S120" s="24"/>
      <c r="T120" s="23"/>
      <c r="U120" s="23"/>
    </row>
    <row r="121" spans="1:21" ht="15" x14ac:dyDescent="0.35">
      <c r="A121" s="33" t="s">
        <v>12</v>
      </c>
      <c r="B121" s="36">
        <v>43045</v>
      </c>
      <c r="C121" s="33" t="s">
        <v>14</v>
      </c>
      <c r="D121" s="24" t="s">
        <v>300</v>
      </c>
      <c r="E121" s="24"/>
      <c r="F121" s="26" t="s">
        <v>91</v>
      </c>
      <c r="G121" s="59" t="s">
        <v>20</v>
      </c>
      <c r="H121" s="85" t="s">
        <v>61</v>
      </c>
      <c r="I121" s="20" t="s">
        <v>454</v>
      </c>
      <c r="J121" s="24"/>
      <c r="K121" s="24"/>
      <c r="L121" s="24"/>
      <c r="M121" s="24"/>
      <c r="N121" s="24"/>
      <c r="O121" s="24"/>
      <c r="P121" s="24"/>
      <c r="Q121" s="24"/>
      <c r="R121" s="24"/>
      <c r="S121" s="24"/>
      <c r="T121" s="23"/>
      <c r="U121" s="23"/>
    </row>
    <row r="122" spans="1:21" ht="15" x14ac:dyDescent="0.35">
      <c r="A122" s="33" t="s">
        <v>12</v>
      </c>
      <c r="B122" s="36">
        <v>43045</v>
      </c>
      <c r="C122" s="33" t="s">
        <v>14</v>
      </c>
      <c r="D122" s="24" t="s">
        <v>301</v>
      </c>
      <c r="E122" s="24"/>
      <c r="F122" s="26" t="s">
        <v>93</v>
      </c>
      <c r="G122" s="59" t="s">
        <v>34</v>
      </c>
      <c r="H122" s="85" t="s">
        <v>34</v>
      </c>
      <c r="I122" s="20" t="s">
        <v>34</v>
      </c>
      <c r="J122" s="24"/>
      <c r="K122" s="24"/>
      <c r="L122" s="24"/>
      <c r="M122" s="24"/>
      <c r="N122" s="24"/>
      <c r="O122" s="24"/>
      <c r="P122" s="24"/>
      <c r="Q122" s="24"/>
      <c r="R122" s="24"/>
      <c r="S122" s="24"/>
      <c r="T122" s="23"/>
      <c r="U122" s="23"/>
    </row>
    <row r="123" spans="1:21" ht="15" x14ac:dyDescent="0.35">
      <c r="A123" s="33" t="s">
        <v>12</v>
      </c>
      <c r="B123" s="36">
        <v>43045</v>
      </c>
      <c r="C123" s="33" t="s">
        <v>14</v>
      </c>
      <c r="D123" s="24" t="s">
        <v>302</v>
      </c>
      <c r="E123" s="24"/>
      <c r="F123" s="26" t="s">
        <v>314</v>
      </c>
      <c r="G123" s="59" t="s">
        <v>356</v>
      </c>
      <c r="H123" s="15" t="s">
        <v>391</v>
      </c>
      <c r="I123" s="20" t="s">
        <v>407</v>
      </c>
      <c r="J123" s="24"/>
      <c r="K123" s="24"/>
      <c r="L123" s="24"/>
      <c r="M123" s="24"/>
      <c r="N123" s="24"/>
      <c r="O123" s="24"/>
      <c r="P123" s="24"/>
      <c r="Q123" s="24"/>
      <c r="R123" s="24"/>
      <c r="S123" s="24"/>
      <c r="T123" s="23"/>
      <c r="U123" s="23"/>
    </row>
    <row r="124" spans="1:21" ht="15" x14ac:dyDescent="0.35">
      <c r="A124" s="33" t="s">
        <v>12</v>
      </c>
      <c r="B124" s="36">
        <v>43045</v>
      </c>
      <c r="C124" s="33" t="s">
        <v>14</v>
      </c>
      <c r="D124" s="24" t="s">
        <v>303</v>
      </c>
      <c r="E124" s="24"/>
      <c r="F124" s="26" t="s">
        <v>19</v>
      </c>
      <c r="G124" s="59" t="s">
        <v>34</v>
      </c>
      <c r="H124" s="85" t="s">
        <v>34</v>
      </c>
      <c r="I124" s="20" t="s">
        <v>34</v>
      </c>
      <c r="J124" s="24"/>
      <c r="K124" s="24"/>
      <c r="L124" s="24"/>
      <c r="M124" s="24"/>
      <c r="N124" s="24"/>
      <c r="O124" s="24"/>
      <c r="P124" s="24"/>
      <c r="Q124" s="24"/>
      <c r="R124" s="24"/>
      <c r="S124" s="24"/>
      <c r="T124" s="23"/>
      <c r="U124" s="23"/>
    </row>
    <row r="125" spans="1:21" ht="15" x14ac:dyDescent="0.35">
      <c r="A125" s="33" t="s">
        <v>12</v>
      </c>
      <c r="B125" s="36">
        <v>43045</v>
      </c>
      <c r="C125" s="33" t="s">
        <v>14</v>
      </c>
      <c r="D125" s="24" t="s">
        <v>304</v>
      </c>
      <c r="E125" s="24"/>
      <c r="F125" s="26" t="s">
        <v>92</v>
      </c>
      <c r="G125" s="59"/>
      <c r="H125" s="15"/>
      <c r="I125" s="20"/>
      <c r="J125" s="24"/>
      <c r="K125" s="24"/>
      <c r="L125" s="24"/>
      <c r="M125" s="24"/>
      <c r="N125" s="24"/>
      <c r="O125" s="24"/>
      <c r="P125" s="24"/>
      <c r="Q125" s="24"/>
      <c r="R125" s="24"/>
      <c r="S125" s="24"/>
      <c r="T125" s="23"/>
      <c r="U125" s="23"/>
    </row>
    <row r="126" spans="1:21" ht="15" x14ac:dyDescent="0.35">
      <c r="A126" s="33" t="s">
        <v>12</v>
      </c>
      <c r="B126" s="36">
        <v>43045</v>
      </c>
      <c r="C126" s="33" t="s">
        <v>14</v>
      </c>
      <c r="D126" s="24" t="s">
        <v>305</v>
      </c>
      <c r="E126" s="24"/>
      <c r="F126" s="26" t="s">
        <v>93</v>
      </c>
      <c r="G126" s="59" t="s">
        <v>34</v>
      </c>
      <c r="H126" s="85" t="s">
        <v>34</v>
      </c>
      <c r="I126" s="20" t="s">
        <v>34</v>
      </c>
      <c r="J126" s="24"/>
      <c r="K126" s="24"/>
      <c r="L126" s="24"/>
      <c r="M126" s="24"/>
      <c r="N126" s="24"/>
      <c r="O126" s="24"/>
      <c r="P126" s="24"/>
      <c r="Q126" s="24"/>
      <c r="R126" s="24"/>
      <c r="S126" s="24"/>
      <c r="T126" s="23"/>
      <c r="U126" s="23"/>
    </row>
    <row r="127" spans="1:21" ht="15" x14ac:dyDescent="0.35">
      <c r="A127" s="33" t="s">
        <v>12</v>
      </c>
      <c r="B127" s="36">
        <v>43045</v>
      </c>
      <c r="C127" s="33" t="s">
        <v>14</v>
      </c>
      <c r="D127" s="24" t="s">
        <v>224</v>
      </c>
      <c r="E127" s="24"/>
      <c r="F127" s="26" t="s">
        <v>19</v>
      </c>
      <c r="G127" s="59" t="s">
        <v>34</v>
      </c>
      <c r="H127" s="85" t="s">
        <v>34</v>
      </c>
      <c r="I127" s="20" t="s">
        <v>34</v>
      </c>
      <c r="J127" s="24"/>
      <c r="K127" s="24"/>
      <c r="L127" s="24"/>
      <c r="M127" s="24"/>
      <c r="N127" s="24"/>
      <c r="O127" s="24"/>
      <c r="P127" s="24"/>
      <c r="Q127" s="24"/>
      <c r="R127" s="24"/>
      <c r="S127" s="24"/>
      <c r="T127" s="23"/>
      <c r="U127" s="23"/>
    </row>
    <row r="128" spans="1:21" ht="15" x14ac:dyDescent="0.35">
      <c r="A128" s="33" t="s">
        <v>12</v>
      </c>
      <c r="B128" s="36">
        <v>43045</v>
      </c>
      <c r="C128" s="33" t="s">
        <v>14</v>
      </c>
      <c r="D128" s="24" t="s">
        <v>306</v>
      </c>
      <c r="E128" s="24"/>
      <c r="F128" s="26" t="s">
        <v>315</v>
      </c>
      <c r="G128" s="9" t="s">
        <v>359</v>
      </c>
      <c r="H128" s="87" t="s">
        <v>1074</v>
      </c>
      <c r="I128" s="11" t="s">
        <v>372</v>
      </c>
      <c r="J128" s="24"/>
      <c r="K128" s="24"/>
      <c r="L128" s="24"/>
      <c r="M128" s="24"/>
      <c r="N128" s="24"/>
      <c r="O128" s="24"/>
      <c r="P128" s="24"/>
      <c r="Q128" s="24"/>
      <c r="R128" s="24"/>
      <c r="S128" s="24"/>
      <c r="T128" s="23"/>
      <c r="U128" s="23"/>
    </row>
    <row r="129" spans="1:21" ht="15" x14ac:dyDescent="0.35">
      <c r="A129" s="33" t="s">
        <v>12</v>
      </c>
      <c r="B129" s="36">
        <v>43045</v>
      </c>
      <c r="C129" s="33" t="s">
        <v>14</v>
      </c>
      <c r="D129" s="24" t="s">
        <v>307</v>
      </c>
      <c r="E129" s="24"/>
      <c r="F129" s="26" t="s">
        <v>333</v>
      </c>
      <c r="G129" s="59" t="s">
        <v>20</v>
      </c>
      <c r="H129" s="85" t="s">
        <v>61</v>
      </c>
      <c r="I129" s="20" t="s">
        <v>454</v>
      </c>
      <c r="J129" s="24"/>
      <c r="K129" s="24"/>
      <c r="L129" s="24"/>
      <c r="M129" s="24"/>
      <c r="N129" s="24"/>
      <c r="O129" s="24"/>
      <c r="P129" s="24"/>
      <c r="Q129" s="24"/>
      <c r="R129" s="24"/>
      <c r="S129" s="24"/>
      <c r="T129" s="23"/>
      <c r="U129" s="23"/>
    </row>
    <row r="130" spans="1:21" ht="15" x14ac:dyDescent="0.35">
      <c r="A130" s="33" t="s">
        <v>12</v>
      </c>
      <c r="B130" s="36">
        <v>43045</v>
      </c>
      <c r="C130" s="33" t="s">
        <v>14</v>
      </c>
      <c r="D130" s="24" t="s">
        <v>136</v>
      </c>
      <c r="E130" s="24"/>
      <c r="F130" s="26" t="s">
        <v>316</v>
      </c>
      <c r="G130" s="59"/>
      <c r="H130" s="15"/>
      <c r="I130" s="20"/>
      <c r="J130" s="24"/>
      <c r="K130" s="24"/>
      <c r="L130" s="24"/>
      <c r="M130" s="24"/>
      <c r="N130" s="24"/>
      <c r="O130" s="24"/>
      <c r="P130" s="24"/>
      <c r="Q130" s="24"/>
      <c r="R130" s="24"/>
      <c r="S130" s="24"/>
      <c r="T130" s="23"/>
      <c r="U130" s="23"/>
    </row>
    <row r="131" spans="1:21" ht="15" x14ac:dyDescent="0.35">
      <c r="A131" s="33" t="s">
        <v>12</v>
      </c>
      <c r="B131" s="36">
        <v>43045</v>
      </c>
      <c r="C131" s="33" t="s">
        <v>14</v>
      </c>
      <c r="D131" s="24" t="s">
        <v>308</v>
      </c>
      <c r="E131" s="24"/>
      <c r="F131" s="26" t="s">
        <v>317</v>
      </c>
      <c r="G131" s="59"/>
      <c r="H131" s="15"/>
      <c r="I131" s="20"/>
      <c r="J131" s="24"/>
      <c r="K131" s="24"/>
      <c r="L131" s="24"/>
      <c r="M131" s="24"/>
      <c r="N131" s="24"/>
      <c r="O131" s="24"/>
      <c r="P131" s="24"/>
      <c r="Q131" s="24"/>
      <c r="R131" s="24"/>
      <c r="S131" s="24"/>
      <c r="T131" s="23"/>
      <c r="U131" s="23"/>
    </row>
    <row r="132" spans="1:21" ht="15" x14ac:dyDescent="0.35">
      <c r="A132" s="33" t="s">
        <v>12</v>
      </c>
      <c r="B132" s="36">
        <v>43045</v>
      </c>
      <c r="C132" s="33" t="s">
        <v>14</v>
      </c>
      <c r="D132" s="24" t="s">
        <v>309</v>
      </c>
      <c r="E132" s="24"/>
      <c r="F132" s="26" t="s">
        <v>318</v>
      </c>
      <c r="G132" s="59" t="s">
        <v>46</v>
      </c>
      <c r="H132" s="15" t="s">
        <v>52</v>
      </c>
      <c r="I132" s="20" t="s">
        <v>46</v>
      </c>
      <c r="J132" s="24"/>
      <c r="K132" s="24"/>
      <c r="L132" s="24"/>
      <c r="M132" s="24"/>
      <c r="N132" s="24"/>
      <c r="O132" s="24"/>
      <c r="P132" s="24"/>
      <c r="Q132" s="24"/>
      <c r="R132" s="24"/>
      <c r="S132" s="24"/>
      <c r="T132" s="23"/>
      <c r="U132" s="23"/>
    </row>
    <row r="133" spans="1:21" ht="15" x14ac:dyDescent="0.35">
      <c r="A133" s="33" t="s">
        <v>12</v>
      </c>
      <c r="B133" s="36">
        <v>43045</v>
      </c>
      <c r="C133" s="33" t="s">
        <v>14</v>
      </c>
      <c r="D133" s="24" t="s">
        <v>310</v>
      </c>
      <c r="E133" s="24"/>
      <c r="F133" s="26" t="s">
        <v>319</v>
      </c>
      <c r="G133" s="59"/>
      <c r="H133" s="15"/>
      <c r="I133" s="20"/>
      <c r="J133" s="24"/>
      <c r="K133" s="24"/>
      <c r="L133" s="24"/>
      <c r="M133" s="24"/>
      <c r="N133" s="24"/>
      <c r="O133" s="24"/>
      <c r="P133" s="24"/>
      <c r="Q133" s="24"/>
      <c r="R133" s="24"/>
      <c r="S133" s="24"/>
      <c r="T133" s="23"/>
      <c r="U133" s="23"/>
    </row>
    <row r="134" spans="1:21" ht="15" x14ac:dyDescent="0.35">
      <c r="A134" s="33" t="s">
        <v>12</v>
      </c>
      <c r="B134" s="36">
        <v>43045</v>
      </c>
      <c r="C134" s="33" t="s">
        <v>14</v>
      </c>
      <c r="D134" s="24" t="s">
        <v>311</v>
      </c>
      <c r="E134" s="24"/>
      <c r="F134" s="26" t="s">
        <v>320</v>
      </c>
      <c r="G134" s="59"/>
      <c r="H134" s="15"/>
      <c r="I134" s="20"/>
      <c r="J134" s="24"/>
      <c r="K134" s="24"/>
      <c r="L134" s="24"/>
      <c r="M134" s="24"/>
      <c r="N134" s="24"/>
      <c r="O134" s="24"/>
      <c r="P134" s="24"/>
      <c r="Q134" s="24"/>
      <c r="R134" s="24"/>
      <c r="S134" s="24"/>
      <c r="T134" s="23"/>
      <c r="U134" s="23"/>
    </row>
    <row r="135" spans="1:21" ht="15" x14ac:dyDescent="0.35">
      <c r="A135" s="33" t="s">
        <v>12</v>
      </c>
      <c r="B135" s="36">
        <v>43045</v>
      </c>
      <c r="C135" s="33" t="s">
        <v>14</v>
      </c>
      <c r="D135" s="24" t="s">
        <v>312</v>
      </c>
      <c r="E135" s="24"/>
      <c r="F135" s="26" t="s">
        <v>321</v>
      </c>
      <c r="G135" s="59" t="s">
        <v>46</v>
      </c>
      <c r="H135" s="85" t="s">
        <v>52</v>
      </c>
      <c r="I135" s="20" t="s">
        <v>46</v>
      </c>
      <c r="J135" s="24"/>
      <c r="K135" s="24"/>
      <c r="L135" s="24"/>
      <c r="M135" s="24"/>
      <c r="N135" s="24"/>
      <c r="O135" s="24"/>
      <c r="P135" s="24"/>
      <c r="Q135" s="24"/>
      <c r="R135" s="24"/>
      <c r="S135" s="24"/>
      <c r="T135" s="23"/>
      <c r="U135" s="23"/>
    </row>
    <row r="136" spans="1:21" ht="15" x14ac:dyDescent="0.35">
      <c r="A136" s="33" t="s">
        <v>12</v>
      </c>
      <c r="B136" s="36">
        <v>43045</v>
      </c>
      <c r="C136" s="33" t="s">
        <v>14</v>
      </c>
      <c r="D136" s="24" t="s">
        <v>313</v>
      </c>
      <c r="E136" s="24"/>
      <c r="F136" s="26" t="s">
        <v>322</v>
      </c>
      <c r="G136" s="59" t="s">
        <v>356</v>
      </c>
      <c r="H136" s="85" t="s">
        <v>391</v>
      </c>
      <c r="I136" s="20" t="s">
        <v>395</v>
      </c>
      <c r="J136" s="24"/>
      <c r="K136" s="24"/>
      <c r="L136" s="24"/>
      <c r="M136" s="24"/>
      <c r="N136" s="24"/>
      <c r="O136" s="24"/>
      <c r="P136" s="24"/>
      <c r="Q136" s="24"/>
      <c r="R136" s="24"/>
      <c r="S136" s="24"/>
      <c r="T136" s="23"/>
      <c r="U136" s="23"/>
    </row>
    <row r="137" spans="1:21" ht="15" x14ac:dyDescent="0.35">
      <c r="A137" s="33" t="s">
        <v>12</v>
      </c>
      <c r="B137" s="36">
        <v>43045</v>
      </c>
      <c r="C137" s="33" t="s">
        <v>14</v>
      </c>
      <c r="D137" s="24"/>
      <c r="E137" s="26" t="s">
        <v>323</v>
      </c>
      <c r="F137" s="26" t="s">
        <v>328</v>
      </c>
      <c r="G137" s="59"/>
      <c r="H137" s="15"/>
      <c r="I137" s="20"/>
      <c r="J137" s="24"/>
      <c r="K137" s="24"/>
      <c r="L137" s="24"/>
      <c r="M137" s="24"/>
      <c r="N137" s="24"/>
      <c r="O137" s="24"/>
      <c r="P137" s="24"/>
      <c r="Q137" s="24"/>
      <c r="R137" s="24"/>
      <c r="S137" s="24"/>
      <c r="T137" s="23"/>
      <c r="U137" s="23"/>
    </row>
    <row r="138" spans="1:21" ht="15" x14ac:dyDescent="0.35">
      <c r="A138" s="33" t="s">
        <v>12</v>
      </c>
      <c r="B138" s="36">
        <v>43045</v>
      </c>
      <c r="C138" s="33" t="s">
        <v>14</v>
      </c>
      <c r="D138" s="24"/>
      <c r="E138" s="26" t="s">
        <v>324</v>
      </c>
      <c r="F138" s="26" t="s">
        <v>329</v>
      </c>
      <c r="G138" s="59"/>
      <c r="H138" s="15"/>
      <c r="I138" s="20"/>
      <c r="J138" s="24"/>
      <c r="K138" s="24"/>
      <c r="L138" s="24"/>
      <c r="M138" s="24"/>
      <c r="N138" s="24"/>
      <c r="O138" s="24"/>
      <c r="P138" s="24"/>
      <c r="Q138" s="24"/>
      <c r="R138" s="24"/>
      <c r="S138" s="24"/>
      <c r="T138" s="23"/>
      <c r="U138" s="23"/>
    </row>
    <row r="139" spans="1:21" ht="15" x14ac:dyDescent="0.35">
      <c r="A139" s="33" t="s">
        <v>12</v>
      </c>
      <c r="B139" s="36">
        <v>43045</v>
      </c>
      <c r="C139" s="33" t="s">
        <v>14</v>
      </c>
      <c r="D139" s="24"/>
      <c r="E139" s="26" t="s">
        <v>325</v>
      </c>
      <c r="F139" s="26" t="s">
        <v>330</v>
      </c>
      <c r="G139" s="59"/>
      <c r="H139" s="15"/>
      <c r="I139" s="20"/>
      <c r="J139" s="24"/>
      <c r="K139" s="24"/>
      <c r="L139" s="24"/>
      <c r="M139" s="24"/>
      <c r="N139" s="24"/>
      <c r="O139" s="24"/>
      <c r="P139" s="24"/>
      <c r="Q139" s="24"/>
      <c r="R139" s="24"/>
      <c r="S139" s="24"/>
      <c r="T139" s="23"/>
      <c r="U139" s="23"/>
    </row>
    <row r="140" spans="1:21" ht="15" x14ac:dyDescent="0.35">
      <c r="A140" s="33" t="s">
        <v>12</v>
      </c>
      <c r="B140" s="36">
        <v>43045</v>
      </c>
      <c r="C140" s="33" t="s">
        <v>14</v>
      </c>
      <c r="D140" s="24"/>
      <c r="E140" s="26" t="s">
        <v>326</v>
      </c>
      <c r="F140" s="26" t="s">
        <v>331</v>
      </c>
      <c r="G140" s="59"/>
      <c r="H140" s="15"/>
      <c r="I140" s="20"/>
      <c r="J140" s="24"/>
      <c r="K140" s="24"/>
      <c r="L140" s="24"/>
      <c r="M140" s="24"/>
      <c r="N140" s="24"/>
      <c r="O140" s="24"/>
      <c r="P140" s="24"/>
      <c r="Q140" s="24"/>
      <c r="R140" s="24"/>
      <c r="S140" s="24"/>
      <c r="T140" s="23"/>
      <c r="U140" s="23"/>
    </row>
    <row r="141" spans="1:21" ht="15" x14ac:dyDescent="0.35">
      <c r="A141" s="33" t="s">
        <v>12</v>
      </c>
      <c r="B141" s="36">
        <v>43045</v>
      </c>
      <c r="C141" s="33" t="s">
        <v>14</v>
      </c>
      <c r="D141" s="24"/>
      <c r="E141" s="26" t="s">
        <v>327</v>
      </c>
      <c r="F141" s="26" t="s">
        <v>332</v>
      </c>
      <c r="G141" s="59"/>
      <c r="H141" s="15"/>
      <c r="I141" s="20"/>
      <c r="J141" s="24"/>
      <c r="K141" s="24"/>
      <c r="L141" s="24"/>
      <c r="M141" s="24"/>
      <c r="N141" s="24"/>
      <c r="O141" s="24"/>
      <c r="P141" s="24"/>
      <c r="Q141" s="24"/>
      <c r="R141" s="24"/>
      <c r="S141" s="24"/>
      <c r="T141" s="23"/>
      <c r="U141" s="23"/>
    </row>
    <row r="142" spans="1:21" x14ac:dyDescent="0.3">
      <c r="A142" s="33" t="s">
        <v>12</v>
      </c>
      <c r="B142" s="36">
        <v>43045</v>
      </c>
      <c r="C142" s="33" t="s">
        <v>15</v>
      </c>
      <c r="D142" s="24" t="s">
        <v>247</v>
      </c>
      <c r="E142" s="24"/>
      <c r="F142" s="15" t="s">
        <v>343</v>
      </c>
      <c r="G142" s="59" t="s">
        <v>356</v>
      </c>
      <c r="H142" s="15" t="s">
        <v>391</v>
      </c>
      <c r="I142" s="20" t="s">
        <v>395</v>
      </c>
      <c r="J142" s="24"/>
      <c r="K142" s="24"/>
      <c r="L142" s="24"/>
      <c r="M142" s="24"/>
      <c r="N142" s="24"/>
      <c r="O142" s="24"/>
      <c r="P142" s="24"/>
      <c r="Q142" s="24"/>
      <c r="R142" s="24"/>
      <c r="S142" s="24"/>
      <c r="T142" s="23"/>
      <c r="U142" s="23"/>
    </row>
    <row r="143" spans="1:21" x14ac:dyDescent="0.3">
      <c r="A143" s="33" t="s">
        <v>12</v>
      </c>
      <c r="B143" s="36">
        <v>43045</v>
      </c>
      <c r="C143" s="33" t="s">
        <v>15</v>
      </c>
      <c r="D143" s="24" t="s">
        <v>334</v>
      </c>
      <c r="E143" s="24"/>
      <c r="F143" s="15" t="s">
        <v>56</v>
      </c>
      <c r="G143" s="59" t="s">
        <v>356</v>
      </c>
      <c r="H143" s="85" t="s">
        <v>391</v>
      </c>
      <c r="I143" s="20" t="s">
        <v>1867</v>
      </c>
      <c r="J143" s="24"/>
      <c r="K143" s="24"/>
      <c r="L143" s="24"/>
      <c r="M143" s="24"/>
      <c r="N143" s="24"/>
      <c r="O143" s="24"/>
      <c r="P143" s="24"/>
      <c r="Q143" s="24"/>
      <c r="R143" s="24"/>
      <c r="S143" s="24"/>
      <c r="T143" s="23"/>
      <c r="U143" s="23"/>
    </row>
    <row r="144" spans="1:21" x14ac:dyDescent="0.3">
      <c r="A144" s="33" t="s">
        <v>12</v>
      </c>
      <c r="B144" s="36">
        <v>43045</v>
      </c>
      <c r="C144" s="33" t="s">
        <v>15</v>
      </c>
      <c r="D144" s="24" t="s">
        <v>335</v>
      </c>
      <c r="E144" s="24"/>
      <c r="F144" s="15" t="s">
        <v>66</v>
      </c>
      <c r="G144" s="59" t="s">
        <v>20</v>
      </c>
      <c r="H144" s="85" t="s">
        <v>61</v>
      </c>
      <c r="I144" s="20" t="s">
        <v>454</v>
      </c>
      <c r="J144" s="24"/>
      <c r="K144" s="24"/>
      <c r="L144" s="24"/>
      <c r="M144" s="24"/>
      <c r="N144" s="24"/>
      <c r="O144" s="24"/>
      <c r="P144" s="24"/>
      <c r="Q144" s="24"/>
      <c r="R144" s="24"/>
      <c r="S144" s="24"/>
      <c r="T144" s="23"/>
      <c r="U144" s="23"/>
    </row>
    <row r="145" spans="1:21" x14ac:dyDescent="0.3">
      <c r="A145" s="33" t="s">
        <v>12</v>
      </c>
      <c r="B145" s="36">
        <v>43045</v>
      </c>
      <c r="C145" s="33" t="s">
        <v>15</v>
      </c>
      <c r="D145" s="24" t="s">
        <v>336</v>
      </c>
      <c r="E145" s="24"/>
      <c r="F145" s="15" t="s">
        <v>34</v>
      </c>
      <c r="G145" s="59" t="s">
        <v>34</v>
      </c>
      <c r="H145" s="85" t="s">
        <v>34</v>
      </c>
      <c r="I145" s="20" t="s">
        <v>34</v>
      </c>
      <c r="J145" s="24"/>
      <c r="K145" s="24"/>
      <c r="L145" s="24"/>
      <c r="M145" s="24"/>
      <c r="N145" s="24"/>
      <c r="O145" s="24"/>
      <c r="P145" s="24"/>
      <c r="Q145" s="24"/>
      <c r="R145" s="24"/>
      <c r="S145" s="24"/>
      <c r="T145" s="23"/>
      <c r="U145" s="23"/>
    </row>
    <row r="146" spans="1:21" x14ac:dyDescent="0.3">
      <c r="A146" s="33" t="s">
        <v>12</v>
      </c>
      <c r="B146" s="36">
        <v>43045</v>
      </c>
      <c r="C146" s="33" t="s">
        <v>15</v>
      </c>
      <c r="D146" s="24" t="s">
        <v>337</v>
      </c>
      <c r="E146" s="24"/>
      <c r="F146" s="15" t="s">
        <v>34</v>
      </c>
      <c r="G146" s="59" t="s">
        <v>34</v>
      </c>
      <c r="H146" s="85" t="s">
        <v>34</v>
      </c>
      <c r="I146" s="20" t="s">
        <v>34</v>
      </c>
      <c r="J146" s="24"/>
      <c r="K146" s="24"/>
      <c r="L146" s="24"/>
      <c r="M146" s="24"/>
      <c r="N146" s="24"/>
      <c r="O146" s="24"/>
      <c r="P146" s="24"/>
      <c r="Q146" s="24"/>
      <c r="R146" s="24"/>
      <c r="S146" s="24"/>
      <c r="T146" s="23"/>
      <c r="U146" s="23"/>
    </row>
    <row r="147" spans="1:21" x14ac:dyDescent="0.3">
      <c r="A147" s="33" t="s">
        <v>12</v>
      </c>
      <c r="B147" s="36">
        <v>43045</v>
      </c>
      <c r="C147" s="33" t="s">
        <v>15</v>
      </c>
      <c r="D147" s="24" t="s">
        <v>338</v>
      </c>
      <c r="E147" s="24"/>
      <c r="F147" s="15" t="s">
        <v>31</v>
      </c>
      <c r="G147" s="59" t="s">
        <v>356</v>
      </c>
      <c r="H147" s="85" t="s">
        <v>391</v>
      </c>
      <c r="I147" s="20" t="s">
        <v>395</v>
      </c>
      <c r="J147" s="24"/>
      <c r="K147" s="24"/>
      <c r="L147" s="24"/>
      <c r="M147" s="24"/>
      <c r="N147" s="24"/>
      <c r="O147" s="24"/>
      <c r="P147" s="24"/>
      <c r="Q147" s="24"/>
      <c r="R147" s="24"/>
      <c r="S147" s="24"/>
      <c r="T147" s="23"/>
      <c r="U147" s="23"/>
    </row>
    <row r="148" spans="1:21" x14ac:dyDescent="0.3">
      <c r="A148" s="33" t="s">
        <v>12</v>
      </c>
      <c r="B148" s="36">
        <v>43045</v>
      </c>
      <c r="C148" s="33" t="s">
        <v>15</v>
      </c>
      <c r="D148" s="24" t="s">
        <v>339</v>
      </c>
      <c r="E148" s="24"/>
      <c r="F148" s="15" t="s">
        <v>46</v>
      </c>
      <c r="G148" s="59" t="s">
        <v>46</v>
      </c>
      <c r="H148" s="85" t="s">
        <v>52</v>
      </c>
      <c r="I148" s="20" t="s">
        <v>46</v>
      </c>
      <c r="J148" s="24"/>
      <c r="K148" s="24"/>
      <c r="L148" s="24"/>
      <c r="M148" s="24"/>
      <c r="N148" s="24"/>
      <c r="O148" s="24"/>
      <c r="P148" s="24"/>
      <c r="Q148" s="24"/>
      <c r="R148" s="24"/>
      <c r="S148" s="24"/>
      <c r="T148" s="23"/>
      <c r="U148" s="23"/>
    </row>
    <row r="149" spans="1:21" x14ac:dyDescent="0.3">
      <c r="A149" s="33" t="s">
        <v>12</v>
      </c>
      <c r="B149" s="36">
        <v>43045</v>
      </c>
      <c r="C149" s="33" t="s">
        <v>15</v>
      </c>
      <c r="D149" s="24" t="s">
        <v>340</v>
      </c>
      <c r="E149" s="24"/>
      <c r="F149" s="15" t="s">
        <v>344</v>
      </c>
      <c r="G149" s="59" t="s">
        <v>356</v>
      </c>
      <c r="H149" s="85" t="s">
        <v>1868</v>
      </c>
      <c r="I149" s="11" t="s">
        <v>414</v>
      </c>
      <c r="J149" s="24"/>
      <c r="K149" s="24"/>
      <c r="L149" s="24"/>
      <c r="M149" s="24"/>
      <c r="N149" s="24"/>
      <c r="O149" s="24"/>
      <c r="P149" s="24"/>
      <c r="Q149" s="24"/>
      <c r="R149" s="24"/>
      <c r="S149" s="24"/>
    </row>
    <row r="150" spans="1:21" x14ac:dyDescent="0.3">
      <c r="A150" s="33" t="s">
        <v>12</v>
      </c>
      <c r="B150" s="36">
        <v>43045</v>
      </c>
      <c r="C150" s="33" t="s">
        <v>15</v>
      </c>
      <c r="D150" s="24" t="s">
        <v>156</v>
      </c>
      <c r="E150" s="24"/>
      <c r="F150" s="15" t="s">
        <v>344</v>
      </c>
      <c r="G150" s="59" t="s">
        <v>356</v>
      </c>
      <c r="H150" s="85" t="s">
        <v>1868</v>
      </c>
      <c r="I150" s="11" t="s">
        <v>414</v>
      </c>
      <c r="J150" s="24"/>
      <c r="K150" s="24"/>
      <c r="L150" s="24"/>
      <c r="M150" s="24"/>
      <c r="N150" s="24"/>
      <c r="O150" s="24"/>
      <c r="P150" s="24"/>
      <c r="Q150" s="24"/>
      <c r="R150" s="24"/>
      <c r="S150" s="24"/>
    </row>
    <row r="151" spans="1:21" x14ac:dyDescent="0.3">
      <c r="A151" s="33" t="s">
        <v>12</v>
      </c>
      <c r="B151" s="36">
        <v>43045</v>
      </c>
      <c r="C151" s="33" t="s">
        <v>15</v>
      </c>
      <c r="D151" s="24" t="s">
        <v>341</v>
      </c>
      <c r="E151" s="24"/>
      <c r="F151" s="15" t="s">
        <v>46</v>
      </c>
      <c r="G151" s="59" t="s">
        <v>46</v>
      </c>
      <c r="H151" s="85" t="s">
        <v>52</v>
      </c>
      <c r="I151" s="20" t="s">
        <v>46</v>
      </c>
      <c r="J151" s="24"/>
      <c r="K151" s="24"/>
      <c r="L151" s="24"/>
      <c r="M151" s="24"/>
      <c r="N151" s="24"/>
      <c r="O151" s="24"/>
      <c r="P151" s="24"/>
      <c r="Q151" s="24"/>
      <c r="R151" s="24"/>
      <c r="S151" s="24"/>
    </row>
    <row r="152" spans="1:21" x14ac:dyDescent="0.3">
      <c r="A152" s="33" t="s">
        <v>12</v>
      </c>
      <c r="B152" s="36">
        <v>43045</v>
      </c>
      <c r="C152" s="33" t="s">
        <v>15</v>
      </c>
      <c r="D152" s="24" t="s">
        <v>147</v>
      </c>
      <c r="E152" s="24"/>
      <c r="F152" s="15" t="s">
        <v>194</v>
      </c>
      <c r="G152" s="9"/>
      <c r="H152" s="24"/>
      <c r="I152" s="11"/>
      <c r="J152" s="24"/>
      <c r="K152" s="24"/>
      <c r="L152" s="24"/>
      <c r="M152" s="24"/>
      <c r="N152" s="24"/>
      <c r="O152" s="24"/>
      <c r="P152" s="24"/>
      <c r="Q152" s="24"/>
      <c r="R152" s="24"/>
      <c r="S152" s="24"/>
    </row>
    <row r="153" spans="1:21" x14ac:dyDescent="0.3">
      <c r="A153" s="33" t="s">
        <v>12</v>
      </c>
      <c r="B153" s="36">
        <v>43045</v>
      </c>
      <c r="C153" s="33" t="s">
        <v>15</v>
      </c>
      <c r="D153" s="24" t="s">
        <v>137</v>
      </c>
      <c r="E153" s="24"/>
      <c r="F153" s="15" t="s">
        <v>345</v>
      </c>
      <c r="G153" s="9"/>
      <c r="H153" s="24"/>
      <c r="I153" s="11"/>
      <c r="J153" s="24"/>
      <c r="K153" s="24"/>
      <c r="L153" s="24"/>
      <c r="M153" s="24"/>
      <c r="N153" s="24"/>
      <c r="O153" s="24"/>
      <c r="P153" s="24"/>
      <c r="Q153" s="24"/>
      <c r="R153" s="24"/>
      <c r="S153" s="24"/>
    </row>
    <row r="154" spans="1:21" x14ac:dyDescent="0.3">
      <c r="A154" s="33" t="s">
        <v>12</v>
      </c>
      <c r="B154" s="36">
        <v>43045</v>
      </c>
      <c r="C154" s="33" t="s">
        <v>15</v>
      </c>
      <c r="D154" s="24" t="s">
        <v>342</v>
      </c>
      <c r="E154" s="24"/>
      <c r="F154" s="15" t="s">
        <v>346</v>
      </c>
      <c r="G154" s="59" t="s">
        <v>46</v>
      </c>
      <c r="H154" s="85" t="s">
        <v>52</v>
      </c>
      <c r="I154" s="20" t="s">
        <v>46</v>
      </c>
      <c r="J154" s="24"/>
      <c r="K154" s="24"/>
      <c r="L154" s="24"/>
      <c r="M154" s="24"/>
      <c r="N154" s="24"/>
      <c r="O154" s="24"/>
      <c r="P154" s="24"/>
      <c r="Q154" s="24"/>
      <c r="R154" s="24"/>
      <c r="S154" s="24"/>
    </row>
    <row r="155" spans="1:21" x14ac:dyDescent="0.3">
      <c r="A155" s="33" t="s">
        <v>12</v>
      </c>
      <c r="B155" s="36">
        <v>43045</v>
      </c>
      <c r="C155" s="33" t="s">
        <v>15</v>
      </c>
      <c r="D155" s="24" t="s">
        <v>146</v>
      </c>
      <c r="E155" s="24"/>
      <c r="F155" s="15" t="s">
        <v>347</v>
      </c>
      <c r="G155" s="9"/>
      <c r="H155" s="24"/>
      <c r="I155" s="11"/>
      <c r="J155" s="24"/>
      <c r="K155" s="24"/>
      <c r="L155" s="24"/>
      <c r="M155" s="24"/>
      <c r="N155" s="24"/>
      <c r="O155" s="24"/>
      <c r="P155" s="24"/>
      <c r="Q155" s="24"/>
      <c r="R155" s="24"/>
      <c r="S155" s="24"/>
    </row>
    <row r="156" spans="1:21" x14ac:dyDescent="0.3">
      <c r="A156" s="33" t="s">
        <v>12</v>
      </c>
      <c r="B156" s="36">
        <v>43046</v>
      </c>
      <c r="C156" s="33" t="s">
        <v>42</v>
      </c>
      <c r="D156" s="24" t="s">
        <v>466</v>
      </c>
      <c r="E156" s="24"/>
      <c r="F156" s="15" t="s">
        <v>67</v>
      </c>
      <c r="G156" s="59" t="s">
        <v>20</v>
      </c>
      <c r="H156" s="85" t="s">
        <v>61</v>
      </c>
      <c r="I156" s="20" t="s">
        <v>454</v>
      </c>
      <c r="J156" s="24"/>
      <c r="K156" s="24"/>
      <c r="L156" s="24"/>
      <c r="M156" s="24"/>
      <c r="N156" s="24"/>
      <c r="O156" s="24"/>
      <c r="P156" s="24"/>
      <c r="Q156" s="24"/>
      <c r="R156" s="24"/>
      <c r="S156" s="24"/>
    </row>
    <row r="157" spans="1:21" x14ac:dyDescent="0.3">
      <c r="A157" s="33" t="s">
        <v>12</v>
      </c>
      <c r="B157" s="36">
        <v>43046</v>
      </c>
      <c r="C157" s="33" t="s">
        <v>42</v>
      </c>
      <c r="D157" s="24" t="s">
        <v>467</v>
      </c>
      <c r="E157" s="24"/>
      <c r="F157" s="15" t="s">
        <v>468</v>
      </c>
      <c r="G157" s="59" t="s">
        <v>356</v>
      </c>
      <c r="H157" s="85" t="s">
        <v>391</v>
      </c>
      <c r="I157" s="20" t="s">
        <v>1867</v>
      </c>
      <c r="J157" s="24"/>
      <c r="K157" s="24"/>
      <c r="L157" s="24"/>
      <c r="M157" s="24"/>
      <c r="N157" s="24"/>
      <c r="O157" s="24"/>
      <c r="P157" s="24"/>
      <c r="Q157" s="24"/>
      <c r="R157" s="24"/>
      <c r="S157" s="24"/>
    </row>
    <row r="158" spans="1:21" x14ac:dyDescent="0.3">
      <c r="A158" s="33" t="s">
        <v>12</v>
      </c>
      <c r="B158" s="36">
        <v>43046</v>
      </c>
      <c r="C158" s="33" t="s">
        <v>42</v>
      </c>
      <c r="D158" s="24" t="s">
        <v>469</v>
      </c>
      <c r="E158" s="24"/>
      <c r="F158" s="15" t="s">
        <v>468</v>
      </c>
      <c r="G158" s="59" t="s">
        <v>356</v>
      </c>
      <c r="H158" s="85" t="s">
        <v>391</v>
      </c>
      <c r="I158" s="20" t="s">
        <v>1867</v>
      </c>
      <c r="J158" s="24"/>
      <c r="K158" s="24"/>
      <c r="L158" s="24"/>
      <c r="M158" s="24"/>
      <c r="N158" s="24"/>
      <c r="O158" s="24"/>
      <c r="P158" s="24"/>
      <c r="Q158" s="24"/>
      <c r="R158" s="24"/>
      <c r="S158" s="24"/>
    </row>
    <row r="159" spans="1:21" x14ac:dyDescent="0.3">
      <c r="A159" s="33" t="s">
        <v>12</v>
      </c>
      <c r="B159" s="36">
        <v>43046</v>
      </c>
      <c r="C159" s="33" t="s">
        <v>42</v>
      </c>
      <c r="D159" s="24" t="s">
        <v>470</v>
      </c>
      <c r="E159" s="24"/>
      <c r="F159" s="15" t="s">
        <v>471</v>
      </c>
      <c r="G159" s="59" t="s">
        <v>20</v>
      </c>
      <c r="H159" s="85" t="s">
        <v>61</v>
      </c>
      <c r="I159" s="20" t="s">
        <v>454</v>
      </c>
      <c r="J159" s="24"/>
      <c r="K159" s="24"/>
      <c r="L159" s="24"/>
      <c r="M159" s="24"/>
      <c r="N159" s="24"/>
      <c r="O159" s="24"/>
      <c r="P159" s="24"/>
      <c r="Q159" s="24"/>
      <c r="R159" s="24"/>
      <c r="S159" s="24"/>
    </row>
    <row r="160" spans="1:21" x14ac:dyDescent="0.3">
      <c r="A160" s="33" t="s">
        <v>12</v>
      </c>
      <c r="B160" s="36">
        <v>43046</v>
      </c>
      <c r="C160" s="33" t="s">
        <v>42</v>
      </c>
      <c r="D160" s="24" t="s">
        <v>302</v>
      </c>
      <c r="E160" s="24"/>
      <c r="F160" s="15" t="s">
        <v>82</v>
      </c>
      <c r="G160" s="59" t="s">
        <v>356</v>
      </c>
      <c r="H160" s="85" t="s">
        <v>391</v>
      </c>
      <c r="I160" s="20" t="s">
        <v>395</v>
      </c>
      <c r="J160" s="24"/>
      <c r="K160" s="24"/>
      <c r="L160" s="24"/>
      <c r="M160" s="24"/>
      <c r="N160" s="24"/>
      <c r="O160" s="24"/>
      <c r="P160" s="24"/>
      <c r="Q160" s="24"/>
      <c r="R160" s="24"/>
      <c r="S160" s="24"/>
    </row>
    <row r="161" spans="1:19" x14ac:dyDescent="0.3">
      <c r="A161" s="33" t="s">
        <v>12</v>
      </c>
      <c r="B161" s="36">
        <v>43046</v>
      </c>
      <c r="C161" s="33" t="s">
        <v>42</v>
      </c>
      <c r="D161" s="24" t="s">
        <v>144</v>
      </c>
      <c r="E161" s="24"/>
      <c r="F161" s="15" t="s">
        <v>472</v>
      </c>
      <c r="G161" s="9"/>
      <c r="H161" s="24"/>
      <c r="I161" s="11"/>
      <c r="J161" s="24"/>
      <c r="K161" s="24"/>
      <c r="L161" s="24"/>
      <c r="M161" s="24"/>
      <c r="N161" s="24"/>
      <c r="O161" s="24"/>
      <c r="P161" s="24"/>
      <c r="Q161" s="24"/>
      <c r="R161" s="24"/>
      <c r="S161" s="24"/>
    </row>
    <row r="162" spans="1:19" x14ac:dyDescent="0.3">
      <c r="A162" s="33" t="s">
        <v>12</v>
      </c>
      <c r="B162" s="36">
        <v>43046</v>
      </c>
      <c r="C162" s="33" t="s">
        <v>42</v>
      </c>
      <c r="D162" s="24"/>
      <c r="E162" s="24" t="s">
        <v>327</v>
      </c>
      <c r="F162" s="15" t="s">
        <v>473</v>
      </c>
      <c r="G162" s="9"/>
      <c r="H162" s="24"/>
      <c r="I162" s="11"/>
      <c r="J162" s="24"/>
      <c r="K162" s="24"/>
      <c r="L162" s="24"/>
      <c r="M162" s="24"/>
      <c r="N162" s="24"/>
      <c r="O162" s="24"/>
      <c r="P162" s="24"/>
      <c r="Q162" s="24"/>
      <c r="R162" s="24"/>
      <c r="S162" s="24"/>
    </row>
    <row r="163" spans="1:19" ht="15" x14ac:dyDescent="0.35">
      <c r="A163" s="33" t="s">
        <v>12</v>
      </c>
      <c r="B163" s="36">
        <v>43046</v>
      </c>
      <c r="C163" s="33" t="s">
        <v>14</v>
      </c>
      <c r="D163" s="24" t="s">
        <v>474</v>
      </c>
      <c r="E163" s="24"/>
      <c r="F163" s="26" t="s">
        <v>475</v>
      </c>
      <c r="G163" s="59" t="s">
        <v>34</v>
      </c>
      <c r="H163" s="85" t="s">
        <v>34</v>
      </c>
      <c r="I163" s="20" t="s">
        <v>34</v>
      </c>
      <c r="J163" s="24"/>
      <c r="K163" s="24"/>
      <c r="L163" s="24"/>
      <c r="M163" s="24"/>
      <c r="N163" s="24"/>
      <c r="O163" s="24"/>
      <c r="P163" s="24"/>
      <c r="Q163" s="24"/>
      <c r="R163" s="24"/>
      <c r="S163" s="24"/>
    </row>
    <row r="164" spans="1:19" ht="15" x14ac:dyDescent="0.35">
      <c r="A164" s="33" t="s">
        <v>12</v>
      </c>
      <c r="B164" s="36">
        <v>43046</v>
      </c>
      <c r="C164" s="33" t="s">
        <v>14</v>
      </c>
      <c r="D164" s="24" t="s">
        <v>476</v>
      </c>
      <c r="E164" s="24"/>
      <c r="F164" s="26" t="s">
        <v>477</v>
      </c>
      <c r="G164" s="9"/>
      <c r="H164" s="24"/>
      <c r="I164" s="11"/>
      <c r="J164" s="24"/>
      <c r="K164" s="24"/>
      <c r="L164" s="24"/>
      <c r="M164" s="24"/>
      <c r="N164" s="24"/>
      <c r="O164" s="24"/>
      <c r="P164" s="24"/>
      <c r="Q164" s="24"/>
      <c r="R164" s="24"/>
      <c r="S164" s="24"/>
    </row>
    <row r="165" spans="1:19" ht="15" x14ac:dyDescent="0.35">
      <c r="A165" s="33" t="s">
        <v>12</v>
      </c>
      <c r="B165" s="36">
        <v>43046</v>
      </c>
      <c r="C165" s="33" t="s">
        <v>14</v>
      </c>
      <c r="D165" s="24" t="s">
        <v>478</v>
      </c>
      <c r="E165" s="24"/>
      <c r="F165" s="26" t="s">
        <v>479</v>
      </c>
      <c r="G165" s="59" t="s">
        <v>46</v>
      </c>
      <c r="H165" s="85" t="s">
        <v>52</v>
      </c>
      <c r="I165" s="20" t="s">
        <v>46</v>
      </c>
      <c r="J165" s="24"/>
      <c r="K165" s="24"/>
      <c r="L165" s="24"/>
      <c r="M165" s="24"/>
      <c r="N165" s="24"/>
      <c r="O165" s="24"/>
      <c r="P165" s="24"/>
      <c r="Q165" s="24"/>
      <c r="R165" s="24"/>
      <c r="S165" s="24"/>
    </row>
    <row r="166" spans="1:19" ht="15" x14ac:dyDescent="0.35">
      <c r="A166" s="33" t="s">
        <v>12</v>
      </c>
      <c r="B166" s="36">
        <v>43046</v>
      </c>
      <c r="C166" s="33" t="s">
        <v>14</v>
      </c>
      <c r="D166" s="24" t="s">
        <v>480</v>
      </c>
      <c r="E166" s="24"/>
      <c r="F166" s="26" t="s">
        <v>481</v>
      </c>
      <c r="G166" s="9"/>
      <c r="H166" s="24"/>
      <c r="I166" s="11"/>
      <c r="J166" s="24"/>
      <c r="K166" s="24"/>
      <c r="L166" s="24"/>
      <c r="M166" s="24"/>
      <c r="N166" s="24"/>
      <c r="O166" s="24"/>
      <c r="P166" s="24"/>
      <c r="Q166" s="24"/>
      <c r="R166" s="24"/>
      <c r="S166" s="24"/>
    </row>
    <row r="167" spans="1:19" ht="15" x14ac:dyDescent="0.35">
      <c r="A167" s="33" t="s">
        <v>12</v>
      </c>
      <c r="B167" s="36">
        <v>43046</v>
      </c>
      <c r="C167" s="33" t="s">
        <v>14</v>
      </c>
      <c r="D167" s="24" t="s">
        <v>482</v>
      </c>
      <c r="E167" s="24"/>
      <c r="F167" s="26" t="s">
        <v>483</v>
      </c>
      <c r="G167" s="59" t="s">
        <v>34</v>
      </c>
      <c r="H167" s="85" t="s">
        <v>34</v>
      </c>
      <c r="I167" s="20" t="s">
        <v>34</v>
      </c>
      <c r="J167" s="24"/>
      <c r="K167" s="24"/>
      <c r="L167" s="24"/>
      <c r="M167" s="24"/>
      <c r="N167" s="24"/>
      <c r="O167" s="24"/>
      <c r="P167" s="24"/>
      <c r="Q167" s="24"/>
      <c r="R167" s="24"/>
      <c r="S167" s="24"/>
    </row>
    <row r="168" spans="1:19" ht="15" x14ac:dyDescent="0.35">
      <c r="A168" s="33" t="s">
        <v>12</v>
      </c>
      <c r="B168" s="36">
        <v>43046</v>
      </c>
      <c r="C168" s="33" t="s">
        <v>14</v>
      </c>
      <c r="D168" s="24" t="s">
        <v>484</v>
      </c>
      <c r="E168" s="24"/>
      <c r="F168" s="26" t="s">
        <v>485</v>
      </c>
      <c r="G168" s="59" t="s">
        <v>356</v>
      </c>
      <c r="H168" s="85" t="s">
        <v>21</v>
      </c>
      <c r="I168" s="20" t="s">
        <v>1874</v>
      </c>
      <c r="J168" s="24"/>
      <c r="K168" s="24"/>
      <c r="L168" s="24"/>
      <c r="M168" s="24"/>
      <c r="N168" s="24"/>
      <c r="O168" s="24"/>
      <c r="P168" s="24"/>
      <c r="Q168" s="24"/>
      <c r="R168" s="24"/>
      <c r="S168" s="24"/>
    </row>
    <row r="169" spans="1:19" ht="15" x14ac:dyDescent="0.35">
      <c r="A169" s="33" t="s">
        <v>12</v>
      </c>
      <c r="B169" s="36">
        <v>43046</v>
      </c>
      <c r="C169" s="33" t="s">
        <v>14</v>
      </c>
      <c r="D169" s="24" t="s">
        <v>486</v>
      </c>
      <c r="E169" s="24"/>
      <c r="F169" s="26" t="s">
        <v>487</v>
      </c>
      <c r="G169" s="59" t="s">
        <v>356</v>
      </c>
      <c r="H169" s="85" t="s">
        <v>1868</v>
      </c>
      <c r="I169" s="11" t="s">
        <v>414</v>
      </c>
      <c r="J169" s="24"/>
      <c r="K169" s="24"/>
      <c r="L169" s="24"/>
      <c r="M169" s="24"/>
      <c r="N169" s="24"/>
      <c r="O169" s="24"/>
      <c r="P169" s="24"/>
      <c r="Q169" s="24"/>
      <c r="R169" s="24"/>
      <c r="S169" s="24"/>
    </row>
    <row r="170" spans="1:19" ht="15" x14ac:dyDescent="0.35">
      <c r="A170" s="33" t="s">
        <v>12</v>
      </c>
      <c r="B170" s="36">
        <v>43046</v>
      </c>
      <c r="C170" s="33" t="s">
        <v>14</v>
      </c>
      <c r="D170" s="24" t="s">
        <v>488</v>
      </c>
      <c r="E170" s="24"/>
      <c r="F170" s="26" t="s">
        <v>148</v>
      </c>
      <c r="G170" s="59" t="s">
        <v>356</v>
      </c>
      <c r="H170" s="85" t="s">
        <v>391</v>
      </c>
      <c r="I170" s="20" t="s">
        <v>407</v>
      </c>
      <c r="J170" s="24"/>
      <c r="K170" s="24"/>
      <c r="L170" s="24"/>
      <c r="M170" s="24"/>
      <c r="N170" s="24"/>
      <c r="O170" s="24"/>
      <c r="P170" s="24"/>
      <c r="Q170" s="24"/>
      <c r="R170" s="24"/>
      <c r="S170" s="24"/>
    </row>
    <row r="171" spans="1:19" ht="15" x14ac:dyDescent="0.35">
      <c r="A171" s="33" t="s">
        <v>12</v>
      </c>
      <c r="B171" s="36">
        <v>43046</v>
      </c>
      <c r="C171" s="33" t="s">
        <v>14</v>
      </c>
      <c r="D171" s="24" t="s">
        <v>489</v>
      </c>
      <c r="E171" s="24"/>
      <c r="F171" s="26" t="s">
        <v>36</v>
      </c>
      <c r="G171" s="59" t="s">
        <v>356</v>
      </c>
      <c r="H171" s="85" t="s">
        <v>391</v>
      </c>
      <c r="I171" s="20" t="s">
        <v>1867</v>
      </c>
      <c r="J171" s="24"/>
      <c r="K171" s="24"/>
      <c r="L171" s="24"/>
      <c r="M171" s="24"/>
      <c r="N171" s="24"/>
      <c r="O171" s="24"/>
      <c r="P171" s="24"/>
      <c r="Q171" s="24"/>
      <c r="R171" s="24"/>
      <c r="S171" s="24"/>
    </row>
    <row r="172" spans="1:19" ht="15" x14ac:dyDescent="0.35">
      <c r="A172" s="33" t="s">
        <v>12</v>
      </c>
      <c r="B172" s="36">
        <v>43046</v>
      </c>
      <c r="C172" s="33" t="s">
        <v>14</v>
      </c>
      <c r="D172" s="24" t="s">
        <v>490</v>
      </c>
      <c r="E172" s="24"/>
      <c r="F172" s="26" t="s">
        <v>491</v>
      </c>
      <c r="G172" s="59" t="s">
        <v>20</v>
      </c>
      <c r="H172" s="85" t="s">
        <v>61</v>
      </c>
      <c r="I172" s="20" t="s">
        <v>454</v>
      </c>
      <c r="J172" s="24"/>
      <c r="K172" s="24"/>
      <c r="L172" s="24"/>
      <c r="M172" s="24"/>
      <c r="N172" s="24"/>
      <c r="O172" s="24"/>
      <c r="P172" s="24"/>
      <c r="Q172" s="24"/>
      <c r="R172" s="24"/>
      <c r="S172" s="24"/>
    </row>
    <row r="173" spans="1:19" ht="15" x14ac:dyDescent="0.35">
      <c r="A173" s="33" t="s">
        <v>12</v>
      </c>
      <c r="B173" s="36">
        <v>43046</v>
      </c>
      <c r="C173" s="33" t="s">
        <v>14</v>
      </c>
      <c r="D173" s="24" t="s">
        <v>492</v>
      </c>
      <c r="E173" s="24"/>
      <c r="F173" s="26" t="s">
        <v>493</v>
      </c>
      <c r="G173" s="9"/>
      <c r="H173" s="24"/>
      <c r="I173" s="11"/>
      <c r="J173" s="24"/>
      <c r="K173" s="24"/>
      <c r="L173" s="24"/>
      <c r="M173" s="24"/>
      <c r="N173" s="24"/>
      <c r="O173" s="24"/>
      <c r="P173" s="24"/>
      <c r="Q173" s="24"/>
      <c r="R173" s="24"/>
      <c r="S173" s="24"/>
    </row>
    <row r="174" spans="1:19" ht="15" x14ac:dyDescent="0.35">
      <c r="A174" s="33" t="s">
        <v>12</v>
      </c>
      <c r="B174" s="36">
        <v>43046</v>
      </c>
      <c r="C174" s="33" t="s">
        <v>14</v>
      </c>
      <c r="D174" s="24" t="s">
        <v>494</v>
      </c>
      <c r="E174" s="24"/>
      <c r="F174" s="26" t="s">
        <v>314</v>
      </c>
      <c r="G174" s="59" t="s">
        <v>356</v>
      </c>
      <c r="H174" s="85" t="s">
        <v>391</v>
      </c>
      <c r="I174" s="20" t="s">
        <v>407</v>
      </c>
      <c r="J174" s="24"/>
      <c r="K174" s="24"/>
      <c r="L174" s="24"/>
      <c r="M174" s="24"/>
      <c r="N174" s="24"/>
      <c r="O174" s="24"/>
      <c r="P174" s="24"/>
      <c r="Q174" s="24"/>
      <c r="R174" s="24"/>
      <c r="S174" s="24"/>
    </row>
    <row r="175" spans="1:19" ht="15" x14ac:dyDescent="0.35">
      <c r="A175" s="33" t="s">
        <v>12</v>
      </c>
      <c r="B175" s="36">
        <v>43046</v>
      </c>
      <c r="C175" s="33" t="s">
        <v>14</v>
      </c>
      <c r="D175" s="24" t="s">
        <v>495</v>
      </c>
      <c r="E175" s="24"/>
      <c r="F175" s="26" t="s">
        <v>496</v>
      </c>
      <c r="G175" s="59" t="s">
        <v>34</v>
      </c>
      <c r="H175" s="85" t="s">
        <v>34</v>
      </c>
      <c r="I175" s="20" t="s">
        <v>34</v>
      </c>
      <c r="J175" s="24"/>
      <c r="K175" s="24"/>
      <c r="L175" s="24"/>
      <c r="M175" s="24"/>
      <c r="N175" s="24"/>
      <c r="O175" s="24"/>
      <c r="P175" s="24"/>
      <c r="Q175" s="24"/>
      <c r="R175" s="24"/>
      <c r="S175" s="24"/>
    </row>
    <row r="176" spans="1:19" ht="15" x14ac:dyDescent="0.35">
      <c r="A176" s="33" t="s">
        <v>12</v>
      </c>
      <c r="B176" s="36">
        <v>43046</v>
      </c>
      <c r="C176" s="33" t="s">
        <v>14</v>
      </c>
      <c r="D176" s="24" t="s">
        <v>497</v>
      </c>
      <c r="E176" s="24"/>
      <c r="F176" s="26" t="s">
        <v>498</v>
      </c>
      <c r="G176" s="9" t="s">
        <v>359</v>
      </c>
      <c r="H176" s="87" t="s">
        <v>1074</v>
      </c>
      <c r="I176" s="11" t="s">
        <v>372</v>
      </c>
      <c r="J176" s="24"/>
      <c r="K176" s="24"/>
      <c r="L176" s="24"/>
      <c r="M176" s="24"/>
      <c r="N176" s="24"/>
      <c r="O176" s="24"/>
      <c r="P176" s="24"/>
      <c r="Q176" s="24"/>
      <c r="R176" s="24"/>
      <c r="S176" s="24"/>
    </row>
    <row r="177" spans="1:19" s="23" customFormat="1" ht="15" x14ac:dyDescent="0.35">
      <c r="A177" s="33" t="s">
        <v>12</v>
      </c>
      <c r="B177" s="36">
        <v>43046</v>
      </c>
      <c r="C177" s="33" t="s">
        <v>14</v>
      </c>
      <c r="D177" s="24" t="s">
        <v>197</v>
      </c>
      <c r="E177" s="24"/>
      <c r="F177" s="26" t="s">
        <v>499</v>
      </c>
      <c r="G177" s="9" t="s">
        <v>359</v>
      </c>
      <c r="H177" s="87" t="s">
        <v>1074</v>
      </c>
      <c r="I177" s="11" t="s">
        <v>372</v>
      </c>
      <c r="J177" s="19"/>
      <c r="K177" s="24"/>
      <c r="L177" s="24"/>
      <c r="M177" s="24"/>
      <c r="N177" s="24"/>
      <c r="O177" s="24"/>
      <c r="P177" s="24"/>
      <c r="Q177" s="24"/>
      <c r="R177" s="24"/>
      <c r="S177" s="24"/>
    </row>
    <row r="178" spans="1:19" s="23" customFormat="1" ht="15" x14ac:dyDescent="0.35">
      <c r="A178" s="33" t="s">
        <v>12</v>
      </c>
      <c r="B178" s="36">
        <v>43046</v>
      </c>
      <c r="C178" s="33" t="s">
        <v>14</v>
      </c>
      <c r="D178" s="24" t="s">
        <v>161</v>
      </c>
      <c r="E178" s="24"/>
      <c r="F178" s="26" t="s">
        <v>500</v>
      </c>
      <c r="G178" s="19"/>
      <c r="H178" s="24"/>
      <c r="I178" s="19"/>
      <c r="J178" s="19"/>
      <c r="K178" s="24"/>
      <c r="L178" s="24"/>
      <c r="M178" s="24"/>
      <c r="N178" s="24"/>
      <c r="O178" s="24"/>
      <c r="P178" s="24"/>
      <c r="Q178" s="24"/>
      <c r="R178" s="24"/>
      <c r="S178" s="24"/>
    </row>
    <row r="179" spans="1:19" s="23" customFormat="1" ht="15" x14ac:dyDescent="0.35">
      <c r="A179" s="33" t="s">
        <v>12</v>
      </c>
      <c r="B179" s="36">
        <v>43046</v>
      </c>
      <c r="C179" s="33" t="s">
        <v>14</v>
      </c>
      <c r="D179" s="24" t="s">
        <v>501</v>
      </c>
      <c r="E179" s="24"/>
      <c r="F179" s="26" t="s">
        <v>502</v>
      </c>
      <c r="G179" s="59" t="s">
        <v>46</v>
      </c>
      <c r="H179" s="85" t="s">
        <v>52</v>
      </c>
      <c r="I179" s="20" t="s">
        <v>46</v>
      </c>
      <c r="J179" s="19"/>
      <c r="K179" s="24"/>
      <c r="L179" s="24"/>
      <c r="M179" s="24"/>
      <c r="N179" s="24"/>
      <c r="O179" s="24"/>
      <c r="P179" s="24"/>
      <c r="Q179" s="24"/>
      <c r="R179" s="24"/>
      <c r="S179" s="24"/>
    </row>
    <row r="180" spans="1:19" s="23" customFormat="1" ht="15" x14ac:dyDescent="0.35">
      <c r="A180" s="33" t="s">
        <v>12</v>
      </c>
      <c r="B180" s="36">
        <v>43046</v>
      </c>
      <c r="C180" s="33" t="s">
        <v>14</v>
      </c>
      <c r="D180" s="24" t="s">
        <v>503</v>
      </c>
      <c r="E180" s="24"/>
      <c r="F180" s="26" t="s">
        <v>504</v>
      </c>
      <c r="G180" s="59" t="s">
        <v>356</v>
      </c>
      <c r="H180" s="85" t="s">
        <v>391</v>
      </c>
      <c r="I180" s="20" t="s">
        <v>395</v>
      </c>
      <c r="J180" s="19"/>
      <c r="K180" s="24"/>
      <c r="L180" s="24"/>
      <c r="M180" s="24"/>
      <c r="N180" s="24"/>
      <c r="O180" s="24"/>
      <c r="P180" s="24"/>
      <c r="Q180" s="24"/>
      <c r="R180" s="24"/>
      <c r="S180" s="24"/>
    </row>
    <row r="181" spans="1:19" s="23" customFormat="1" ht="15" x14ac:dyDescent="0.35">
      <c r="A181" s="33" t="s">
        <v>12</v>
      </c>
      <c r="B181" s="36">
        <v>43046</v>
      </c>
      <c r="C181" s="33" t="s">
        <v>14</v>
      </c>
      <c r="D181" s="24" t="s">
        <v>505</v>
      </c>
      <c r="E181" s="24"/>
      <c r="F181" s="26" t="s">
        <v>506</v>
      </c>
      <c r="G181" s="19"/>
      <c r="H181" s="24"/>
      <c r="I181" s="19"/>
      <c r="J181" s="19"/>
      <c r="K181" s="24"/>
      <c r="L181" s="24"/>
      <c r="M181" s="24"/>
      <c r="N181" s="24"/>
      <c r="O181" s="24"/>
      <c r="P181" s="24"/>
      <c r="Q181" s="24"/>
      <c r="R181" s="24"/>
      <c r="S181" s="24"/>
    </row>
    <row r="182" spans="1:19" s="23" customFormat="1" ht="15" x14ac:dyDescent="0.35">
      <c r="A182" s="33" t="s">
        <v>12</v>
      </c>
      <c r="B182" s="36">
        <v>43046</v>
      </c>
      <c r="C182" s="33" t="s">
        <v>14</v>
      </c>
      <c r="D182" s="24" t="s">
        <v>507</v>
      </c>
      <c r="E182" s="24"/>
      <c r="F182" s="26" t="s">
        <v>508</v>
      </c>
      <c r="G182" s="59" t="s">
        <v>356</v>
      </c>
      <c r="H182" s="85" t="s">
        <v>391</v>
      </c>
      <c r="I182" s="20" t="s">
        <v>395</v>
      </c>
      <c r="J182" s="19"/>
      <c r="K182" s="24"/>
      <c r="L182" s="24"/>
      <c r="M182" s="24"/>
      <c r="N182" s="24"/>
      <c r="O182" s="24"/>
      <c r="P182" s="24"/>
      <c r="Q182" s="24"/>
      <c r="R182" s="24"/>
      <c r="S182" s="24"/>
    </row>
    <row r="183" spans="1:19" s="23" customFormat="1" ht="15.6" thickBot="1" x14ac:dyDescent="0.4">
      <c r="A183" s="33" t="s">
        <v>12</v>
      </c>
      <c r="B183" s="36">
        <v>43046</v>
      </c>
      <c r="C183" s="33" t="s">
        <v>14</v>
      </c>
      <c r="D183" s="24" t="s">
        <v>149</v>
      </c>
      <c r="E183" s="24"/>
      <c r="F183" s="26" t="s">
        <v>509</v>
      </c>
      <c r="G183" s="19"/>
      <c r="H183" s="24"/>
      <c r="I183" s="19"/>
      <c r="J183" s="19"/>
      <c r="K183" s="24"/>
      <c r="L183" s="24"/>
      <c r="M183" s="24"/>
      <c r="N183" s="24"/>
      <c r="O183" s="24"/>
      <c r="P183" s="24"/>
      <c r="Q183" s="24"/>
      <c r="R183" s="24"/>
      <c r="S183" s="24"/>
    </row>
    <row r="184" spans="1:19" s="23" customFormat="1" ht="15.6" thickBot="1" x14ac:dyDescent="0.4">
      <c r="A184" s="33" t="s">
        <v>12</v>
      </c>
      <c r="B184" s="36">
        <v>43047</v>
      </c>
      <c r="C184" s="33" t="s">
        <v>42</v>
      </c>
      <c r="D184" s="24" t="s">
        <v>510</v>
      </c>
      <c r="E184" s="24"/>
      <c r="F184" s="26" t="s">
        <v>67</v>
      </c>
      <c r="G184" s="60" t="s">
        <v>20</v>
      </c>
      <c r="H184" s="45" t="s">
        <v>61</v>
      </c>
      <c r="I184" s="7" t="s">
        <v>454</v>
      </c>
      <c r="J184" s="7"/>
      <c r="K184" s="24"/>
      <c r="L184" s="24"/>
      <c r="M184" s="24"/>
      <c r="N184" s="24"/>
      <c r="O184" s="24"/>
      <c r="P184" s="24"/>
      <c r="Q184" s="24"/>
      <c r="R184" s="24"/>
      <c r="S184" s="24"/>
    </row>
    <row r="185" spans="1:19" s="23" customFormat="1" ht="15.6" thickBot="1" x14ac:dyDescent="0.4">
      <c r="A185" s="33" t="s">
        <v>12</v>
      </c>
      <c r="B185" s="36">
        <v>43047</v>
      </c>
      <c r="C185" s="33" t="s">
        <v>42</v>
      </c>
      <c r="D185" s="24" t="s">
        <v>511</v>
      </c>
      <c r="E185" s="24"/>
      <c r="F185" s="26" t="s">
        <v>67</v>
      </c>
      <c r="G185" s="61" t="s">
        <v>20</v>
      </c>
      <c r="H185" s="45" t="s">
        <v>61</v>
      </c>
      <c r="I185" s="8" t="s">
        <v>454</v>
      </c>
      <c r="J185" s="8"/>
      <c r="K185" s="24"/>
      <c r="L185" s="24"/>
      <c r="M185" s="24"/>
      <c r="N185" s="24"/>
      <c r="O185" s="24"/>
      <c r="P185" s="24"/>
      <c r="Q185" s="24"/>
      <c r="R185" s="24"/>
      <c r="S185" s="24"/>
    </row>
    <row r="186" spans="1:19" s="23" customFormat="1" ht="15.6" thickBot="1" x14ac:dyDescent="0.4">
      <c r="A186" s="33" t="s">
        <v>12</v>
      </c>
      <c r="B186" s="36">
        <v>43047</v>
      </c>
      <c r="C186" s="33" t="s">
        <v>42</v>
      </c>
      <c r="D186" s="24" t="s">
        <v>512</v>
      </c>
      <c r="E186" s="24"/>
      <c r="F186" s="26" t="s">
        <v>516</v>
      </c>
      <c r="G186" s="61" t="s">
        <v>20</v>
      </c>
      <c r="H186" s="45" t="s">
        <v>61</v>
      </c>
      <c r="I186" s="8" t="s">
        <v>454</v>
      </c>
      <c r="J186" s="8"/>
      <c r="K186" s="24"/>
      <c r="L186" s="24"/>
      <c r="M186" s="24"/>
      <c r="N186" s="24"/>
      <c r="O186" s="24"/>
      <c r="P186" s="24"/>
      <c r="Q186" s="24"/>
      <c r="R186" s="24"/>
      <c r="S186" s="24"/>
    </row>
    <row r="187" spans="1:19" s="23" customFormat="1" ht="15.6" thickBot="1" x14ac:dyDescent="0.4">
      <c r="A187" s="33" t="s">
        <v>12</v>
      </c>
      <c r="B187" s="36">
        <v>43047</v>
      </c>
      <c r="C187" s="33" t="s">
        <v>42</v>
      </c>
      <c r="D187" s="24" t="s">
        <v>513</v>
      </c>
      <c r="E187" s="24"/>
      <c r="F187" s="26" t="s">
        <v>517</v>
      </c>
      <c r="G187" s="61" t="s">
        <v>19</v>
      </c>
      <c r="H187" s="45"/>
      <c r="I187" s="8"/>
      <c r="J187" s="8"/>
      <c r="K187" s="24"/>
      <c r="L187" s="24"/>
      <c r="M187" s="24"/>
      <c r="N187" s="24"/>
      <c r="O187" s="24"/>
      <c r="P187" s="24"/>
      <c r="Q187" s="24"/>
      <c r="R187" s="24"/>
      <c r="S187" s="24"/>
    </row>
    <row r="188" spans="1:19" s="23" customFormat="1" ht="15.6" thickBot="1" x14ac:dyDescent="0.4">
      <c r="A188" s="33" t="s">
        <v>12</v>
      </c>
      <c r="B188" s="36">
        <v>43047</v>
      </c>
      <c r="C188" s="33" t="s">
        <v>42</v>
      </c>
      <c r="D188" s="24" t="s">
        <v>514</v>
      </c>
      <c r="E188" s="24"/>
      <c r="F188" s="26" t="s">
        <v>82</v>
      </c>
      <c r="G188" s="61" t="s">
        <v>356</v>
      </c>
      <c r="H188" s="45" t="s">
        <v>391</v>
      </c>
      <c r="I188" s="8" t="s">
        <v>457</v>
      </c>
      <c r="J188" s="8"/>
      <c r="K188" s="24"/>
      <c r="L188" s="24"/>
      <c r="M188" s="24"/>
      <c r="N188" s="24"/>
      <c r="O188" s="24"/>
      <c r="P188" s="24"/>
      <c r="Q188" s="24"/>
      <c r="R188" s="24"/>
      <c r="S188" s="24"/>
    </row>
    <row r="189" spans="1:19" s="23" customFormat="1" ht="120" x14ac:dyDescent="0.35">
      <c r="A189" s="43" t="s">
        <v>12</v>
      </c>
      <c r="B189" s="40">
        <v>43047</v>
      </c>
      <c r="C189" s="43" t="s">
        <v>42</v>
      </c>
      <c r="D189" s="3" t="s">
        <v>515</v>
      </c>
      <c r="E189" s="3"/>
      <c r="F189" s="49" t="s">
        <v>518</v>
      </c>
      <c r="G189" s="62" t="s">
        <v>356</v>
      </c>
      <c r="H189" s="45" t="s">
        <v>101</v>
      </c>
      <c r="I189" s="10" t="s">
        <v>519</v>
      </c>
      <c r="J189" s="3"/>
      <c r="K189" s="3"/>
      <c r="L189" s="3"/>
      <c r="M189" s="3"/>
      <c r="N189" s="3"/>
      <c r="O189" s="3"/>
      <c r="P189" s="3"/>
      <c r="Q189" s="3"/>
      <c r="R189" s="3"/>
      <c r="S189" s="24"/>
    </row>
    <row r="190" spans="1:19" x14ac:dyDescent="0.3">
      <c r="A190" s="33" t="s">
        <v>13</v>
      </c>
      <c r="B190" s="40">
        <v>43047</v>
      </c>
      <c r="C190" s="33" t="s">
        <v>59</v>
      </c>
      <c r="D190" s="24" t="s">
        <v>520</v>
      </c>
      <c r="E190" s="24"/>
      <c r="F190" s="24" t="s">
        <v>521</v>
      </c>
      <c r="G190" s="9"/>
      <c r="H190" s="24"/>
      <c r="I190" s="11"/>
      <c r="J190" s="24"/>
      <c r="K190" s="24"/>
      <c r="L190" s="24"/>
      <c r="M190" s="24"/>
      <c r="N190" s="24"/>
      <c r="O190" s="24"/>
      <c r="P190" s="24"/>
      <c r="Q190" s="24"/>
      <c r="R190" s="24"/>
      <c r="S190" s="24"/>
    </row>
    <row r="191" spans="1:19" ht="15" x14ac:dyDescent="0.35">
      <c r="A191" s="33" t="s">
        <v>13</v>
      </c>
      <c r="B191" s="40">
        <v>43047</v>
      </c>
      <c r="C191" s="33" t="s">
        <v>59</v>
      </c>
      <c r="D191" s="24" t="s">
        <v>522</v>
      </c>
      <c r="E191" s="24"/>
      <c r="F191" s="50" t="s">
        <v>123</v>
      </c>
      <c r="G191" s="9"/>
      <c r="H191" s="24"/>
      <c r="I191" s="11"/>
      <c r="J191" s="24"/>
      <c r="K191" s="24"/>
      <c r="L191" s="24"/>
      <c r="M191" s="24"/>
      <c r="N191" s="24"/>
      <c r="O191" s="24"/>
      <c r="P191" s="24"/>
      <c r="Q191" s="24"/>
      <c r="R191" s="24"/>
      <c r="S191" s="24"/>
    </row>
    <row r="192" spans="1:19" ht="15" x14ac:dyDescent="0.35">
      <c r="A192" s="33" t="s">
        <v>13</v>
      </c>
      <c r="B192" s="40">
        <v>43047</v>
      </c>
      <c r="C192" s="33" t="s">
        <v>59</v>
      </c>
      <c r="D192" s="24" t="s">
        <v>122</v>
      </c>
      <c r="E192" s="24"/>
      <c r="F192" s="50" t="s">
        <v>123</v>
      </c>
      <c r="G192" s="9"/>
      <c r="H192" s="24"/>
      <c r="I192" s="11"/>
      <c r="J192" s="24"/>
      <c r="K192" s="24"/>
      <c r="L192" s="24"/>
      <c r="M192" s="24"/>
      <c r="N192" s="24"/>
      <c r="O192" s="24"/>
      <c r="P192" s="24"/>
      <c r="Q192" s="24"/>
      <c r="R192" s="24"/>
      <c r="S192" s="24"/>
    </row>
    <row r="193" spans="1:19" ht="15" x14ac:dyDescent="0.35">
      <c r="A193" s="33" t="s">
        <v>13</v>
      </c>
      <c r="B193" s="40">
        <v>43047</v>
      </c>
      <c r="C193" s="33" t="s">
        <v>59</v>
      </c>
      <c r="D193" s="24" t="s">
        <v>523</v>
      </c>
      <c r="E193" s="24"/>
      <c r="F193" s="50" t="s">
        <v>524</v>
      </c>
      <c r="G193" s="9"/>
      <c r="H193" s="24"/>
      <c r="I193" s="11"/>
      <c r="J193" s="24"/>
      <c r="K193" s="24"/>
      <c r="L193" s="24"/>
      <c r="M193" s="24"/>
      <c r="N193" s="24"/>
      <c r="O193" s="24"/>
      <c r="P193" s="24"/>
      <c r="Q193" s="24"/>
      <c r="R193" s="24"/>
      <c r="S193" s="24"/>
    </row>
    <row r="194" spans="1:19" ht="15" x14ac:dyDescent="0.35">
      <c r="A194" s="33" t="s">
        <v>13</v>
      </c>
      <c r="B194" s="40">
        <v>43047</v>
      </c>
      <c r="C194" s="33" t="s">
        <v>59</v>
      </c>
      <c r="D194" s="24" t="s">
        <v>523</v>
      </c>
      <c r="E194" s="24"/>
      <c r="F194" s="50" t="s">
        <v>525</v>
      </c>
      <c r="G194" s="9"/>
      <c r="H194" s="24"/>
      <c r="I194" s="11"/>
      <c r="J194" s="24"/>
      <c r="K194" s="24"/>
      <c r="L194" s="24"/>
      <c r="M194" s="24"/>
      <c r="N194" s="24"/>
      <c r="O194" s="24"/>
      <c r="P194" s="24"/>
      <c r="Q194" s="24"/>
      <c r="R194" s="24"/>
      <c r="S194" s="24"/>
    </row>
    <row r="195" spans="1:19" ht="15" x14ac:dyDescent="0.35">
      <c r="A195" s="33" t="s">
        <v>13</v>
      </c>
      <c r="B195" s="40">
        <v>43047</v>
      </c>
      <c r="C195" s="33" t="s">
        <v>59</v>
      </c>
      <c r="D195" s="24" t="s">
        <v>526</v>
      </c>
      <c r="E195" s="24"/>
      <c r="F195" s="50" t="s">
        <v>527</v>
      </c>
      <c r="G195" s="9"/>
      <c r="H195" s="24"/>
      <c r="I195" s="11"/>
      <c r="J195" s="24"/>
      <c r="K195" s="24"/>
      <c r="L195" s="24"/>
      <c r="M195" s="24"/>
      <c r="N195" s="24"/>
      <c r="O195" s="24"/>
      <c r="P195" s="24"/>
      <c r="Q195" s="24"/>
      <c r="R195" s="24"/>
      <c r="S195" s="24"/>
    </row>
    <row r="196" spans="1:19" ht="15" x14ac:dyDescent="0.35">
      <c r="A196" s="33" t="s">
        <v>13</v>
      </c>
      <c r="B196" s="40">
        <v>43047</v>
      </c>
      <c r="C196" s="33" t="s">
        <v>59</v>
      </c>
      <c r="D196" s="24"/>
      <c r="E196" s="24" t="s">
        <v>528</v>
      </c>
      <c r="F196" s="50" t="s">
        <v>57</v>
      </c>
      <c r="G196" s="9"/>
      <c r="H196" s="24"/>
      <c r="I196" s="11"/>
      <c r="J196" s="24"/>
      <c r="K196" s="24"/>
      <c r="L196" s="24"/>
      <c r="M196" s="24"/>
      <c r="N196" s="24"/>
      <c r="O196" s="24"/>
      <c r="P196" s="24"/>
      <c r="Q196" s="24"/>
      <c r="R196" s="24"/>
      <c r="S196" s="24"/>
    </row>
    <row r="197" spans="1:19" ht="15" x14ac:dyDescent="0.35">
      <c r="A197" s="33" t="s">
        <v>13</v>
      </c>
      <c r="B197" s="40">
        <v>43047</v>
      </c>
      <c r="C197" s="33" t="s">
        <v>59</v>
      </c>
      <c r="D197" s="24"/>
      <c r="E197" s="24" t="s">
        <v>529</v>
      </c>
      <c r="F197" s="50" t="s">
        <v>530</v>
      </c>
      <c r="G197" s="9"/>
      <c r="H197" s="24"/>
      <c r="I197" s="11"/>
      <c r="J197" s="24"/>
      <c r="K197" s="24"/>
      <c r="L197" s="24"/>
      <c r="M197" s="24"/>
      <c r="N197" s="24"/>
      <c r="O197" s="24"/>
      <c r="P197" s="24"/>
      <c r="Q197" s="24"/>
      <c r="R197" s="24"/>
      <c r="S197" s="24"/>
    </row>
    <row r="198" spans="1:19" ht="15" x14ac:dyDescent="0.35">
      <c r="A198" s="33" t="s">
        <v>13</v>
      </c>
      <c r="B198" s="40">
        <v>43047</v>
      </c>
      <c r="C198" s="33" t="s">
        <v>59</v>
      </c>
      <c r="D198" s="24"/>
      <c r="E198" s="24" t="s">
        <v>531</v>
      </c>
      <c r="F198" s="50" t="s">
        <v>533</v>
      </c>
      <c r="G198" s="9"/>
      <c r="H198" s="24"/>
      <c r="I198" s="11"/>
      <c r="J198" s="24"/>
      <c r="K198" s="24"/>
      <c r="L198" s="24"/>
      <c r="M198" s="24"/>
      <c r="N198" s="24"/>
      <c r="O198" s="24"/>
      <c r="P198" s="24"/>
      <c r="Q198" s="24"/>
      <c r="R198" s="24"/>
      <c r="S198" s="24"/>
    </row>
    <row r="199" spans="1:19" ht="15" x14ac:dyDescent="0.35">
      <c r="A199" s="33" t="s">
        <v>13</v>
      </c>
      <c r="B199" s="40">
        <v>43047</v>
      </c>
      <c r="C199" s="33" t="s">
        <v>59</v>
      </c>
      <c r="D199" s="24"/>
      <c r="E199" s="24" t="s">
        <v>532</v>
      </c>
      <c r="F199" s="50" t="s">
        <v>534</v>
      </c>
      <c r="G199" s="9"/>
      <c r="H199" s="24"/>
      <c r="I199" s="11"/>
      <c r="J199" s="24"/>
      <c r="K199" s="24"/>
      <c r="L199" s="24"/>
      <c r="M199" s="24"/>
      <c r="N199" s="24"/>
      <c r="O199" s="24"/>
      <c r="P199" s="24"/>
      <c r="Q199" s="24"/>
      <c r="R199" s="24"/>
      <c r="S199" s="24"/>
    </row>
    <row r="200" spans="1:19" ht="15" x14ac:dyDescent="0.35">
      <c r="A200" s="33" t="s">
        <v>13</v>
      </c>
      <c r="B200" s="40">
        <v>43047</v>
      </c>
      <c r="C200" s="33" t="s">
        <v>59</v>
      </c>
      <c r="D200" s="24"/>
      <c r="E200" s="24" t="s">
        <v>535</v>
      </c>
      <c r="F200" s="50" t="s">
        <v>533</v>
      </c>
      <c r="G200" s="9"/>
      <c r="H200" s="24"/>
      <c r="I200" s="11"/>
      <c r="J200" s="24"/>
      <c r="K200" s="24"/>
      <c r="L200" s="24"/>
      <c r="M200" s="24"/>
      <c r="N200" s="24"/>
      <c r="O200" s="24"/>
      <c r="P200" s="24"/>
      <c r="Q200" s="24"/>
      <c r="R200" s="24"/>
      <c r="S200" s="24"/>
    </row>
    <row r="201" spans="1:19" ht="15" x14ac:dyDescent="0.35">
      <c r="A201" s="33" t="s">
        <v>13</v>
      </c>
      <c r="B201" s="40">
        <v>43047</v>
      </c>
      <c r="C201" s="33" t="s">
        <v>59</v>
      </c>
      <c r="D201" s="24"/>
      <c r="E201" s="24" t="s">
        <v>536</v>
      </c>
      <c r="F201" s="50" t="s">
        <v>533</v>
      </c>
      <c r="G201" s="9"/>
      <c r="H201" s="24"/>
      <c r="I201" s="11"/>
      <c r="J201" s="24"/>
      <c r="K201" s="24"/>
      <c r="L201" s="24"/>
      <c r="M201" s="24"/>
      <c r="N201" s="24"/>
      <c r="O201" s="24"/>
      <c r="P201" s="24"/>
      <c r="Q201" s="24"/>
      <c r="R201" s="24"/>
      <c r="S201" s="24"/>
    </row>
    <row r="202" spans="1:19" ht="15.6" x14ac:dyDescent="0.35">
      <c r="A202" s="33" t="s">
        <v>13</v>
      </c>
      <c r="B202" s="40">
        <v>43047</v>
      </c>
      <c r="C202" s="33" t="s">
        <v>59</v>
      </c>
      <c r="D202" s="24"/>
      <c r="E202" s="17" t="s">
        <v>537</v>
      </c>
      <c r="F202" s="50" t="s">
        <v>533</v>
      </c>
      <c r="G202" s="9"/>
      <c r="H202" s="24"/>
      <c r="I202" s="11"/>
      <c r="J202" s="24"/>
      <c r="K202" s="24"/>
      <c r="L202" s="24"/>
      <c r="M202" s="24"/>
      <c r="N202" s="24"/>
      <c r="O202" s="24"/>
      <c r="P202" s="24"/>
      <c r="Q202" s="24"/>
      <c r="R202" s="24"/>
      <c r="S202" s="24"/>
    </row>
    <row r="203" spans="1:19" ht="15" x14ac:dyDescent="0.35">
      <c r="A203" s="33" t="s">
        <v>13</v>
      </c>
      <c r="B203" s="40">
        <v>43047</v>
      </c>
      <c r="C203" s="33" t="s">
        <v>59</v>
      </c>
      <c r="D203" s="24"/>
      <c r="E203" s="24" t="s">
        <v>538</v>
      </c>
      <c r="F203" s="26" t="s">
        <v>539</v>
      </c>
      <c r="G203" s="9"/>
      <c r="H203" s="24"/>
      <c r="I203" s="11"/>
      <c r="J203" s="24"/>
      <c r="K203" s="24"/>
      <c r="L203" s="24"/>
      <c r="M203" s="24"/>
      <c r="N203" s="24"/>
      <c r="O203" s="24"/>
      <c r="P203" s="24"/>
      <c r="Q203" s="24"/>
      <c r="R203" s="24"/>
      <c r="S203" s="24"/>
    </row>
    <row r="204" spans="1:19" ht="15" x14ac:dyDescent="0.35">
      <c r="A204" s="33" t="s">
        <v>13</v>
      </c>
      <c r="B204" s="40">
        <v>43047</v>
      </c>
      <c r="C204" s="33" t="s">
        <v>59</v>
      </c>
      <c r="D204" s="24"/>
      <c r="E204" s="24" t="s">
        <v>540</v>
      </c>
      <c r="F204" s="26" t="s">
        <v>541</v>
      </c>
      <c r="G204" s="9"/>
      <c r="H204" s="24"/>
      <c r="I204" s="11"/>
      <c r="J204" s="24"/>
      <c r="K204" s="24"/>
      <c r="L204" s="24"/>
      <c r="M204" s="24"/>
      <c r="N204" s="24"/>
      <c r="O204" s="24"/>
      <c r="P204" s="24"/>
      <c r="Q204" s="24"/>
      <c r="R204" s="24"/>
      <c r="S204" s="24"/>
    </row>
    <row r="205" spans="1:19" ht="15" x14ac:dyDescent="0.35">
      <c r="A205" s="33" t="s">
        <v>13</v>
      </c>
      <c r="B205" s="40">
        <v>43047</v>
      </c>
      <c r="C205" s="33" t="s">
        <v>59</v>
      </c>
      <c r="D205" s="24"/>
      <c r="E205" s="24" t="s">
        <v>529</v>
      </c>
      <c r="F205" s="26" t="s">
        <v>542</v>
      </c>
      <c r="G205" s="9"/>
      <c r="H205" s="24"/>
      <c r="I205" s="11"/>
      <c r="J205" s="24"/>
      <c r="K205" s="24"/>
      <c r="L205" s="24"/>
      <c r="M205" s="24"/>
      <c r="N205" s="24"/>
      <c r="O205" s="24"/>
      <c r="P205" s="24"/>
      <c r="Q205" s="24"/>
      <c r="R205" s="24"/>
      <c r="S205" s="24"/>
    </row>
    <row r="206" spans="1:19" ht="15" x14ac:dyDescent="0.35">
      <c r="A206" s="33" t="s">
        <v>13</v>
      </c>
      <c r="B206" s="40">
        <v>43047</v>
      </c>
      <c r="C206" s="33" t="s">
        <v>59</v>
      </c>
      <c r="D206" s="24"/>
      <c r="E206" s="24" t="s">
        <v>543</v>
      </c>
      <c r="F206" s="26" t="s">
        <v>544</v>
      </c>
      <c r="G206" s="9"/>
      <c r="H206" s="24"/>
      <c r="I206" s="11"/>
      <c r="J206" s="24"/>
      <c r="K206" s="24"/>
      <c r="L206" s="24"/>
      <c r="M206" s="24"/>
      <c r="N206" s="24"/>
      <c r="O206" s="24"/>
      <c r="P206" s="24"/>
      <c r="Q206" s="24"/>
      <c r="R206" s="24"/>
      <c r="S206" s="24"/>
    </row>
    <row r="207" spans="1:19" ht="15" x14ac:dyDescent="0.35">
      <c r="A207" s="33" t="s">
        <v>13</v>
      </c>
      <c r="B207" s="40">
        <v>43047</v>
      </c>
      <c r="C207" s="33" t="s">
        <v>59</v>
      </c>
      <c r="D207" s="3"/>
      <c r="E207" s="24" t="s">
        <v>206</v>
      </c>
      <c r="F207" s="26" t="s">
        <v>545</v>
      </c>
      <c r="G207" s="9"/>
      <c r="H207" s="24"/>
      <c r="I207" s="11"/>
      <c r="J207" s="24"/>
      <c r="K207" s="24"/>
      <c r="L207" s="24"/>
      <c r="M207" s="24"/>
      <c r="N207" s="24"/>
      <c r="O207" s="24"/>
      <c r="P207" s="24"/>
      <c r="Q207" s="24"/>
      <c r="R207" s="24"/>
      <c r="S207" s="24"/>
    </row>
    <row r="208" spans="1:19" x14ac:dyDescent="0.3">
      <c r="A208" s="33" t="s">
        <v>13</v>
      </c>
      <c r="B208" s="40">
        <v>43047</v>
      </c>
      <c r="C208" s="33" t="s">
        <v>59</v>
      </c>
      <c r="D208" s="24"/>
      <c r="E208" s="24" t="s">
        <v>204</v>
      </c>
      <c r="F208" s="24"/>
      <c r="G208" s="9"/>
      <c r="H208" s="24"/>
      <c r="I208" s="11"/>
      <c r="J208" s="24"/>
      <c r="K208" s="24"/>
      <c r="L208" s="24"/>
      <c r="M208" s="24"/>
      <c r="N208" s="24"/>
      <c r="O208" s="24"/>
      <c r="P208" s="24"/>
      <c r="Q208" s="24"/>
      <c r="R208" s="24"/>
      <c r="S208" s="24"/>
    </row>
    <row r="209" spans="1:19" x14ac:dyDescent="0.3">
      <c r="A209" s="33" t="s">
        <v>13</v>
      </c>
      <c r="B209" s="40">
        <v>43047</v>
      </c>
      <c r="C209" s="33" t="s">
        <v>59</v>
      </c>
      <c r="D209" s="24"/>
      <c r="E209" s="24" t="s">
        <v>205</v>
      </c>
      <c r="F209" s="24"/>
      <c r="G209" s="9"/>
      <c r="H209" s="24"/>
      <c r="I209" s="11"/>
      <c r="J209" s="24"/>
      <c r="K209" s="24"/>
      <c r="L209" s="24"/>
      <c r="M209" s="24"/>
      <c r="N209" s="24"/>
      <c r="O209" s="24"/>
      <c r="P209" s="24"/>
      <c r="Q209" s="24"/>
      <c r="R209" s="24"/>
      <c r="S209" s="24"/>
    </row>
    <row r="210" spans="1:19" ht="15" x14ac:dyDescent="0.35">
      <c r="A210" s="33" t="s">
        <v>13</v>
      </c>
      <c r="B210" s="40">
        <v>43047</v>
      </c>
      <c r="C210" s="33" t="s">
        <v>59</v>
      </c>
      <c r="D210" s="24"/>
      <c r="E210" s="24" t="s">
        <v>546</v>
      </c>
      <c r="F210" s="26" t="s">
        <v>547</v>
      </c>
      <c r="G210" s="9"/>
      <c r="H210" s="24"/>
      <c r="I210" s="11"/>
      <c r="J210" s="24"/>
      <c r="K210" s="24"/>
      <c r="L210" s="24"/>
      <c r="M210" s="24"/>
      <c r="N210" s="24"/>
      <c r="O210" s="24"/>
      <c r="P210" s="24"/>
      <c r="Q210" s="24"/>
      <c r="R210" s="24"/>
      <c r="S210" s="24"/>
    </row>
    <row r="211" spans="1:19" ht="15" x14ac:dyDescent="0.35">
      <c r="A211" s="33" t="s">
        <v>13</v>
      </c>
      <c r="B211" s="40">
        <v>43047</v>
      </c>
      <c r="C211" s="33" t="s">
        <v>59</v>
      </c>
      <c r="D211" s="24"/>
      <c r="E211" s="24" t="s">
        <v>548</v>
      </c>
      <c r="F211" s="26" t="s">
        <v>549</v>
      </c>
      <c r="G211" s="9"/>
      <c r="H211" s="24"/>
      <c r="I211" s="11"/>
      <c r="J211" s="24"/>
      <c r="K211" s="24"/>
      <c r="L211" s="24"/>
      <c r="M211" s="24"/>
      <c r="N211" s="24"/>
      <c r="O211" s="24"/>
      <c r="P211" s="24"/>
      <c r="Q211" s="24"/>
      <c r="R211" s="24"/>
      <c r="S211" s="24"/>
    </row>
    <row r="212" spans="1:19" ht="15" x14ac:dyDescent="0.35">
      <c r="A212" s="33" t="s">
        <v>13</v>
      </c>
      <c r="B212" s="40">
        <v>43047</v>
      </c>
      <c r="C212" s="33" t="s">
        <v>59</v>
      </c>
      <c r="D212" s="24"/>
      <c r="E212" s="24" t="s">
        <v>550</v>
      </c>
      <c r="F212" s="26" t="s">
        <v>551</v>
      </c>
      <c r="G212" s="9"/>
      <c r="H212" s="24"/>
      <c r="I212" s="11"/>
      <c r="J212" s="24"/>
      <c r="K212" s="24"/>
      <c r="L212" s="24"/>
      <c r="M212" s="24"/>
      <c r="N212" s="24"/>
      <c r="O212" s="24"/>
      <c r="P212" s="24"/>
      <c r="Q212" s="24"/>
      <c r="R212" s="24"/>
      <c r="S212" s="24"/>
    </row>
    <row r="213" spans="1:19" ht="15" x14ac:dyDescent="0.35">
      <c r="A213" s="33" t="s">
        <v>13</v>
      </c>
      <c r="B213" s="40">
        <v>43047</v>
      </c>
      <c r="C213" s="33" t="s">
        <v>59</v>
      </c>
      <c r="D213" s="24" t="s">
        <v>552</v>
      </c>
      <c r="E213" s="24"/>
      <c r="F213" s="26" t="s">
        <v>521</v>
      </c>
      <c r="G213" s="9"/>
      <c r="H213" s="24"/>
      <c r="I213" s="11"/>
      <c r="J213" s="24"/>
      <c r="K213" s="24"/>
      <c r="L213" s="24"/>
      <c r="M213" s="24"/>
      <c r="N213" s="24"/>
      <c r="O213" s="24"/>
      <c r="P213" s="24"/>
      <c r="Q213" s="24"/>
      <c r="R213" s="24"/>
      <c r="S213" s="24"/>
    </row>
    <row r="214" spans="1:19" ht="15" x14ac:dyDescent="0.35">
      <c r="A214" s="33" t="s">
        <v>13</v>
      </c>
      <c r="B214" s="40">
        <v>43047</v>
      </c>
      <c r="C214" s="33" t="s">
        <v>59</v>
      </c>
      <c r="D214" s="24"/>
      <c r="E214" s="24" t="s">
        <v>553</v>
      </c>
      <c r="F214" s="26" t="s">
        <v>554</v>
      </c>
      <c r="G214" s="9"/>
      <c r="H214" s="24"/>
      <c r="I214" s="11"/>
      <c r="J214" s="24"/>
      <c r="K214" s="24"/>
      <c r="L214" s="24"/>
      <c r="M214" s="24"/>
      <c r="N214" s="24"/>
      <c r="O214" s="24"/>
      <c r="P214" s="24"/>
      <c r="Q214" s="24"/>
      <c r="R214" s="24"/>
      <c r="S214" s="24"/>
    </row>
    <row r="215" spans="1:19" ht="15" x14ac:dyDescent="0.35">
      <c r="A215" s="33" t="s">
        <v>13</v>
      </c>
      <c r="B215" s="40">
        <v>43047</v>
      </c>
      <c r="C215" s="33" t="s">
        <v>59</v>
      </c>
      <c r="D215" s="24"/>
      <c r="E215" s="24" t="s">
        <v>555</v>
      </c>
      <c r="F215" s="26" t="s">
        <v>556</v>
      </c>
      <c r="G215" s="9"/>
      <c r="H215" s="24"/>
      <c r="I215" s="11"/>
      <c r="J215" s="24"/>
      <c r="K215" s="24"/>
      <c r="L215" s="24"/>
      <c r="M215" s="24"/>
      <c r="N215" s="24"/>
      <c r="O215" s="24"/>
      <c r="P215" s="24"/>
      <c r="Q215" s="24"/>
      <c r="R215" s="24"/>
      <c r="S215" s="24"/>
    </row>
    <row r="216" spans="1:19" ht="15" x14ac:dyDescent="0.35">
      <c r="A216" s="33" t="s">
        <v>13</v>
      </c>
      <c r="B216" s="40">
        <v>43047</v>
      </c>
      <c r="C216" s="33" t="s">
        <v>59</v>
      </c>
      <c r="D216" s="24" t="s">
        <v>557</v>
      </c>
      <c r="E216" s="24"/>
      <c r="F216" s="26" t="s">
        <v>105</v>
      </c>
      <c r="G216" s="9"/>
      <c r="H216" s="24"/>
      <c r="I216" s="11"/>
      <c r="J216" s="24"/>
      <c r="K216" s="24"/>
      <c r="L216" s="24"/>
      <c r="M216" s="24"/>
      <c r="N216" s="24"/>
      <c r="O216" s="24"/>
      <c r="P216" s="24"/>
      <c r="Q216" s="24"/>
      <c r="R216" s="24"/>
      <c r="S216" s="24"/>
    </row>
    <row r="217" spans="1:19" ht="15" x14ac:dyDescent="0.35">
      <c r="A217" s="33" t="s">
        <v>13</v>
      </c>
      <c r="B217" s="40">
        <v>43047</v>
      </c>
      <c r="C217" s="33" t="s">
        <v>59</v>
      </c>
      <c r="D217" s="24" t="s">
        <v>558</v>
      </c>
      <c r="E217" s="24"/>
      <c r="F217" s="50" t="s">
        <v>123</v>
      </c>
      <c r="G217" s="9"/>
      <c r="H217" s="24"/>
      <c r="I217" s="11"/>
      <c r="J217" s="24"/>
      <c r="K217" s="24"/>
      <c r="L217" s="24"/>
      <c r="M217" s="24"/>
      <c r="N217" s="24"/>
      <c r="O217" s="24"/>
      <c r="P217" s="24"/>
      <c r="Q217" s="24"/>
      <c r="R217" s="24"/>
      <c r="S217" s="24"/>
    </row>
    <row r="218" spans="1:19" ht="15" x14ac:dyDescent="0.35">
      <c r="A218" s="33" t="s">
        <v>13</v>
      </c>
      <c r="B218" s="40">
        <v>43048</v>
      </c>
      <c r="C218" s="33" t="s">
        <v>59</v>
      </c>
      <c r="D218" s="3" t="s">
        <v>559</v>
      </c>
      <c r="E218" s="24"/>
      <c r="F218" s="26" t="s">
        <v>560</v>
      </c>
      <c r="G218" s="9"/>
      <c r="H218" s="24"/>
      <c r="I218" s="11"/>
      <c r="J218" s="24"/>
      <c r="K218" s="24"/>
      <c r="L218" s="24"/>
      <c r="M218" s="24"/>
      <c r="N218" s="24"/>
      <c r="O218" s="24"/>
      <c r="P218" s="24"/>
      <c r="Q218" s="24"/>
      <c r="R218" s="24"/>
      <c r="S218" s="24"/>
    </row>
    <row r="219" spans="1:19" x14ac:dyDescent="0.3">
      <c r="A219" s="33" t="s">
        <v>13</v>
      </c>
      <c r="B219" s="40">
        <v>43048</v>
      </c>
      <c r="C219" s="33" t="s">
        <v>59</v>
      </c>
      <c r="D219" s="24"/>
      <c r="E219" s="24" t="s">
        <v>561</v>
      </c>
      <c r="F219" s="24" t="s">
        <v>563</v>
      </c>
      <c r="G219" s="9"/>
      <c r="H219" s="24"/>
      <c r="I219" s="11"/>
      <c r="J219" s="24"/>
      <c r="K219" s="24"/>
      <c r="L219" s="24"/>
      <c r="M219" s="24"/>
      <c r="N219" s="24"/>
      <c r="O219" s="24"/>
      <c r="P219" s="24"/>
      <c r="Q219" s="24"/>
      <c r="R219" s="24"/>
      <c r="S219" s="24"/>
    </row>
    <row r="220" spans="1:19" x14ac:dyDescent="0.3">
      <c r="A220" s="33" t="s">
        <v>13</v>
      </c>
      <c r="B220" s="40">
        <v>43048</v>
      </c>
      <c r="C220" s="33" t="s">
        <v>59</v>
      </c>
      <c r="D220" s="24"/>
      <c r="E220" s="24" t="s">
        <v>562</v>
      </c>
      <c r="F220" s="24" t="s">
        <v>564</v>
      </c>
      <c r="G220" s="9"/>
      <c r="H220" s="24"/>
      <c r="I220" s="11"/>
      <c r="J220" s="24"/>
      <c r="K220" s="24"/>
      <c r="L220" s="24"/>
      <c r="M220" s="24"/>
      <c r="N220" s="24"/>
      <c r="O220" s="24"/>
      <c r="P220" s="24"/>
      <c r="Q220" s="24"/>
      <c r="R220" s="24"/>
      <c r="S220" s="24"/>
    </row>
    <row r="221" spans="1:19" s="23" customFormat="1" ht="15" x14ac:dyDescent="0.35">
      <c r="A221" s="33" t="s">
        <v>12</v>
      </c>
      <c r="B221" s="40">
        <v>43048</v>
      </c>
      <c r="C221" s="33" t="s">
        <v>42</v>
      </c>
      <c r="D221" s="24" t="s">
        <v>565</v>
      </c>
      <c r="E221" s="24"/>
      <c r="F221" s="26" t="s">
        <v>67</v>
      </c>
      <c r="G221" s="9" t="s">
        <v>20</v>
      </c>
      <c r="H221" s="24" t="s">
        <v>61</v>
      </c>
      <c r="I221" s="11" t="s">
        <v>454</v>
      </c>
      <c r="J221" s="24"/>
      <c r="K221" s="24"/>
      <c r="L221" s="24"/>
      <c r="M221" s="24"/>
      <c r="N221" s="24"/>
      <c r="O221" s="24"/>
      <c r="P221" s="24"/>
      <c r="Q221" s="24"/>
      <c r="R221" s="24"/>
      <c r="S221" s="24"/>
    </row>
    <row r="222" spans="1:19" s="23" customFormat="1" ht="15" x14ac:dyDescent="0.35">
      <c r="A222" s="33" t="s">
        <v>12</v>
      </c>
      <c r="B222" s="40">
        <v>43048</v>
      </c>
      <c r="C222" s="33" t="s">
        <v>42</v>
      </c>
      <c r="D222" s="24" t="s">
        <v>566</v>
      </c>
      <c r="E222" s="24"/>
      <c r="F222" s="26" t="s">
        <v>67</v>
      </c>
      <c r="G222" s="9" t="s">
        <v>20</v>
      </c>
      <c r="H222" s="24" t="s">
        <v>61</v>
      </c>
      <c r="I222" s="11" t="s">
        <v>454</v>
      </c>
      <c r="J222" s="24"/>
      <c r="K222" s="24"/>
      <c r="L222" s="24"/>
      <c r="M222" s="24"/>
      <c r="N222" s="24"/>
      <c r="O222" s="24"/>
      <c r="P222" s="24"/>
      <c r="Q222" s="24"/>
      <c r="R222" s="24"/>
      <c r="S222" s="24"/>
    </row>
    <row r="223" spans="1:19" s="23" customFormat="1" ht="15" x14ac:dyDescent="0.35">
      <c r="A223" s="33" t="s">
        <v>12</v>
      </c>
      <c r="B223" s="40">
        <v>43048</v>
      </c>
      <c r="C223" s="33" t="s">
        <v>42</v>
      </c>
      <c r="D223" s="3" t="s">
        <v>567</v>
      </c>
      <c r="E223" s="24"/>
      <c r="F223" s="26" t="s">
        <v>67</v>
      </c>
      <c r="G223" s="9" t="s">
        <v>20</v>
      </c>
      <c r="H223" s="24" t="s">
        <v>61</v>
      </c>
      <c r="I223" s="11" t="s">
        <v>454</v>
      </c>
      <c r="J223" s="24"/>
      <c r="K223" s="24"/>
      <c r="L223" s="24"/>
      <c r="M223" s="24"/>
      <c r="N223" s="24"/>
      <c r="O223" s="24"/>
      <c r="P223" s="24"/>
      <c r="Q223" s="24"/>
      <c r="R223" s="24"/>
      <c r="S223" s="24"/>
    </row>
    <row r="224" spans="1:19" s="23" customFormat="1" ht="15" x14ac:dyDescent="0.35">
      <c r="A224" s="33" t="s">
        <v>12</v>
      </c>
      <c r="B224" s="40">
        <v>43048</v>
      </c>
      <c r="C224" s="33" t="s">
        <v>42</v>
      </c>
      <c r="D224" s="24"/>
      <c r="E224" s="24" t="s">
        <v>568</v>
      </c>
      <c r="F224" s="26" t="s">
        <v>571</v>
      </c>
      <c r="G224" s="9"/>
      <c r="H224" s="24"/>
      <c r="I224" s="11"/>
      <c r="J224" s="24"/>
      <c r="K224" s="24"/>
      <c r="L224" s="24"/>
      <c r="M224" s="24"/>
      <c r="N224" s="24"/>
      <c r="O224" s="24"/>
      <c r="P224" s="24"/>
      <c r="Q224" s="24"/>
      <c r="R224" s="24"/>
      <c r="S224" s="24"/>
    </row>
    <row r="225" spans="1:19" s="23" customFormat="1" ht="15" x14ac:dyDescent="0.35">
      <c r="A225" s="33" t="s">
        <v>12</v>
      </c>
      <c r="B225" s="40">
        <v>43048</v>
      </c>
      <c r="C225" s="33" t="s">
        <v>42</v>
      </c>
      <c r="D225" s="24" t="s">
        <v>569</v>
      </c>
      <c r="E225" s="24"/>
      <c r="F225" s="26" t="s">
        <v>572</v>
      </c>
      <c r="G225" s="9" t="s">
        <v>356</v>
      </c>
      <c r="H225" s="24" t="s">
        <v>574</v>
      </c>
      <c r="I225" s="11" t="s">
        <v>575</v>
      </c>
      <c r="J225" s="24"/>
      <c r="K225" s="24"/>
      <c r="L225" s="24"/>
      <c r="M225" s="24"/>
      <c r="N225" s="24"/>
      <c r="O225" s="24"/>
      <c r="P225" s="24"/>
      <c r="Q225" s="24"/>
      <c r="R225" s="24"/>
      <c r="S225" s="24"/>
    </row>
    <row r="226" spans="1:19" s="23" customFormat="1" ht="15" x14ac:dyDescent="0.35">
      <c r="A226" s="33" t="s">
        <v>12</v>
      </c>
      <c r="B226" s="40">
        <v>43048</v>
      </c>
      <c r="C226" s="33" t="s">
        <v>42</v>
      </c>
      <c r="D226" s="24" t="s">
        <v>570</v>
      </c>
      <c r="E226" s="24"/>
      <c r="F226" s="26" t="s">
        <v>573</v>
      </c>
      <c r="G226" s="9" t="s">
        <v>356</v>
      </c>
      <c r="H226" s="24" t="s">
        <v>52</v>
      </c>
      <c r="I226" s="11" t="s">
        <v>576</v>
      </c>
      <c r="J226" s="24"/>
      <c r="K226" s="24"/>
      <c r="L226" s="24"/>
      <c r="M226" s="24"/>
      <c r="N226" s="24"/>
      <c r="O226" s="24"/>
      <c r="P226" s="24"/>
      <c r="Q226" s="24"/>
      <c r="R226" s="24"/>
      <c r="S226" s="24"/>
    </row>
    <row r="227" spans="1:19" ht="15" x14ac:dyDescent="0.35">
      <c r="A227" s="33" t="s">
        <v>12</v>
      </c>
      <c r="B227" s="36">
        <v>43048</v>
      </c>
      <c r="C227" s="33" t="s">
        <v>14</v>
      </c>
      <c r="D227" s="24" t="s">
        <v>577</v>
      </c>
      <c r="E227" s="24"/>
      <c r="F227" s="26" t="s">
        <v>67</v>
      </c>
      <c r="G227" s="9" t="s">
        <v>20</v>
      </c>
      <c r="H227" s="24" t="s">
        <v>61</v>
      </c>
      <c r="I227" s="11" t="s">
        <v>454</v>
      </c>
    </row>
    <row r="228" spans="1:19" ht="15" x14ac:dyDescent="0.35">
      <c r="A228" s="33" t="s">
        <v>12</v>
      </c>
      <c r="B228" s="36">
        <v>43048</v>
      </c>
      <c r="C228" s="33" t="s">
        <v>14</v>
      </c>
      <c r="D228" s="24" t="s">
        <v>578</v>
      </c>
      <c r="E228" s="24"/>
      <c r="F228" s="26" t="s">
        <v>585</v>
      </c>
      <c r="G228" s="9" t="s">
        <v>356</v>
      </c>
      <c r="H228" s="24" t="s">
        <v>590</v>
      </c>
      <c r="I228" s="11" t="s">
        <v>592</v>
      </c>
    </row>
    <row r="229" spans="1:19" ht="15" x14ac:dyDescent="0.35">
      <c r="A229" s="33" t="s">
        <v>12</v>
      </c>
      <c r="B229" s="36">
        <v>43048</v>
      </c>
      <c r="C229" s="33" t="s">
        <v>14</v>
      </c>
      <c r="D229" s="24" t="s">
        <v>579</v>
      </c>
      <c r="E229" s="24"/>
      <c r="F229" s="26" t="s">
        <v>586</v>
      </c>
      <c r="G229" s="9" t="s">
        <v>356</v>
      </c>
      <c r="H229" s="24" t="s">
        <v>591</v>
      </c>
      <c r="I229" s="11" t="s">
        <v>591</v>
      </c>
    </row>
    <row r="230" spans="1:19" ht="15" x14ac:dyDescent="0.35">
      <c r="A230" s="33" t="s">
        <v>12</v>
      </c>
      <c r="B230" s="36">
        <v>43048</v>
      </c>
      <c r="C230" s="33" t="s">
        <v>14</v>
      </c>
      <c r="D230" s="24" t="s">
        <v>580</v>
      </c>
      <c r="E230" s="24"/>
      <c r="F230" s="26" t="s">
        <v>587</v>
      </c>
      <c r="G230" s="9" t="s">
        <v>356</v>
      </c>
      <c r="H230" s="24" t="s">
        <v>391</v>
      </c>
      <c r="I230" s="11" t="s">
        <v>391</v>
      </c>
    </row>
    <row r="231" spans="1:19" ht="15" x14ac:dyDescent="0.35">
      <c r="A231" s="33" t="s">
        <v>12</v>
      </c>
      <c r="B231" s="36">
        <v>43048</v>
      </c>
      <c r="C231" s="33" t="s">
        <v>14</v>
      </c>
      <c r="D231" s="24" t="s">
        <v>581</v>
      </c>
      <c r="E231" s="24"/>
      <c r="F231" s="26" t="s">
        <v>588</v>
      </c>
      <c r="G231" s="9" t="s">
        <v>356</v>
      </c>
      <c r="H231" s="24" t="s">
        <v>379</v>
      </c>
      <c r="I231" s="11" t="s">
        <v>379</v>
      </c>
    </row>
    <row r="232" spans="1:19" ht="15" x14ac:dyDescent="0.35">
      <c r="A232" s="33" t="s">
        <v>12</v>
      </c>
      <c r="B232" s="36">
        <v>43048</v>
      </c>
      <c r="C232" s="33" t="s">
        <v>14</v>
      </c>
      <c r="D232" s="24" t="s">
        <v>582</v>
      </c>
      <c r="E232" s="24"/>
      <c r="F232" s="26" t="s">
        <v>589</v>
      </c>
      <c r="G232" s="9" t="s">
        <v>356</v>
      </c>
      <c r="H232" s="13" t="s">
        <v>363</v>
      </c>
      <c r="I232" s="70" t="s">
        <v>589</v>
      </c>
    </row>
    <row r="233" spans="1:19" ht="15" x14ac:dyDescent="0.35">
      <c r="A233" s="33" t="s">
        <v>12</v>
      </c>
      <c r="B233" s="36">
        <v>43048</v>
      </c>
      <c r="C233" s="33" t="s">
        <v>14</v>
      </c>
      <c r="D233" s="24" t="s">
        <v>583</v>
      </c>
      <c r="E233" s="24"/>
      <c r="F233" s="26" t="s">
        <v>60</v>
      </c>
      <c r="G233" s="9" t="s">
        <v>19</v>
      </c>
      <c r="H233" s="24" t="s">
        <v>19</v>
      </c>
      <c r="I233" s="11" t="s">
        <v>445</v>
      </c>
    </row>
    <row r="234" spans="1:19" ht="15" x14ac:dyDescent="0.35">
      <c r="A234" s="33" t="s">
        <v>12</v>
      </c>
      <c r="B234" s="36">
        <v>43048</v>
      </c>
      <c r="C234" s="33" t="s">
        <v>14</v>
      </c>
      <c r="D234" s="24" t="s">
        <v>584</v>
      </c>
      <c r="E234" s="24"/>
      <c r="F234" s="26" t="s">
        <v>588</v>
      </c>
      <c r="G234" s="9" t="s">
        <v>356</v>
      </c>
      <c r="H234" s="24" t="s">
        <v>391</v>
      </c>
      <c r="I234" s="69" t="s">
        <v>419</v>
      </c>
    </row>
    <row r="235" spans="1:19" x14ac:dyDescent="0.3">
      <c r="A235" s="33" t="s">
        <v>12</v>
      </c>
      <c r="B235" s="36">
        <v>43048</v>
      </c>
      <c r="C235" s="33" t="s">
        <v>15</v>
      </c>
      <c r="D235" s="24" t="s">
        <v>75</v>
      </c>
      <c r="E235" s="24"/>
      <c r="F235" s="24" t="s">
        <v>599</v>
      </c>
      <c r="G235" s="59" t="s">
        <v>359</v>
      </c>
      <c r="H235" s="85" t="s">
        <v>1868</v>
      </c>
      <c r="I235" s="20" t="s">
        <v>315</v>
      </c>
    </row>
    <row r="236" spans="1:19" x14ac:dyDescent="0.3">
      <c r="A236" s="33" t="s">
        <v>12</v>
      </c>
      <c r="B236" s="36">
        <v>43048</v>
      </c>
      <c r="C236" s="33" t="s">
        <v>15</v>
      </c>
      <c r="D236" s="24" t="s">
        <v>593</v>
      </c>
      <c r="E236" s="24"/>
      <c r="F236" s="24" t="s">
        <v>600</v>
      </c>
      <c r="G236" s="9"/>
      <c r="H236" s="24"/>
      <c r="I236" s="11"/>
    </row>
    <row r="237" spans="1:19" x14ac:dyDescent="0.3">
      <c r="A237" s="33" t="s">
        <v>12</v>
      </c>
      <c r="B237" s="36">
        <v>43048</v>
      </c>
      <c r="C237" s="33" t="s">
        <v>15</v>
      </c>
      <c r="D237" s="24" t="s">
        <v>594</v>
      </c>
      <c r="E237" s="24"/>
      <c r="F237" s="24" t="s">
        <v>601</v>
      </c>
      <c r="G237" s="59" t="s">
        <v>46</v>
      </c>
      <c r="H237" s="85" t="s">
        <v>52</v>
      </c>
      <c r="I237" s="20" t="s">
        <v>46</v>
      </c>
    </row>
    <row r="238" spans="1:19" x14ac:dyDescent="0.3">
      <c r="A238" s="33" t="s">
        <v>12</v>
      </c>
      <c r="B238" s="36">
        <v>43048</v>
      </c>
      <c r="C238" s="33" t="s">
        <v>15</v>
      </c>
      <c r="D238" s="24" t="s">
        <v>595</v>
      </c>
      <c r="E238" s="24"/>
      <c r="F238" s="24" t="s">
        <v>46</v>
      </c>
      <c r="G238" s="59" t="s">
        <v>46</v>
      </c>
      <c r="H238" s="85" t="s">
        <v>52</v>
      </c>
      <c r="I238" s="20" t="s">
        <v>46</v>
      </c>
    </row>
    <row r="239" spans="1:19" x14ac:dyDescent="0.3">
      <c r="A239" s="33" t="s">
        <v>12</v>
      </c>
      <c r="B239" s="36">
        <v>43048</v>
      </c>
      <c r="C239" s="33" t="s">
        <v>15</v>
      </c>
      <c r="D239" s="24" t="s">
        <v>596</v>
      </c>
      <c r="E239" s="24"/>
      <c r="F239" s="24" t="s">
        <v>602</v>
      </c>
      <c r="G239" s="9"/>
      <c r="H239" s="24"/>
      <c r="I239" s="11"/>
    </row>
    <row r="240" spans="1:19" x14ac:dyDescent="0.3">
      <c r="A240" s="33" t="s">
        <v>12</v>
      </c>
      <c r="B240" s="36">
        <v>43048</v>
      </c>
      <c r="C240" s="33" t="s">
        <v>15</v>
      </c>
      <c r="D240" s="24" t="s">
        <v>597</v>
      </c>
      <c r="E240" s="24"/>
      <c r="F240" s="24" t="s">
        <v>603</v>
      </c>
      <c r="G240" s="9"/>
      <c r="H240" s="24"/>
      <c r="I240" s="11"/>
    </row>
    <row r="241" spans="1:11" x14ac:dyDescent="0.3">
      <c r="A241" s="33" t="s">
        <v>12</v>
      </c>
      <c r="B241" s="36">
        <v>43048</v>
      </c>
      <c r="C241" s="33" t="s">
        <v>15</v>
      </c>
      <c r="D241" s="3" t="s">
        <v>598</v>
      </c>
      <c r="E241" s="3"/>
      <c r="F241" s="3" t="s">
        <v>604</v>
      </c>
      <c r="G241" s="66"/>
      <c r="H241" s="3"/>
      <c r="I241" s="72"/>
    </row>
    <row r="242" spans="1:11" x14ac:dyDescent="0.3">
      <c r="A242" s="33" t="s">
        <v>12</v>
      </c>
      <c r="B242" s="36">
        <v>43048</v>
      </c>
      <c r="C242" s="33" t="s">
        <v>963</v>
      </c>
      <c r="D242" s="88"/>
      <c r="E242" s="105" t="s">
        <v>605</v>
      </c>
      <c r="F242" s="88" t="s">
        <v>606</v>
      </c>
      <c r="G242" s="88"/>
      <c r="H242" s="88"/>
      <c r="I242" s="88"/>
      <c r="J242" s="88"/>
    </row>
    <row r="243" spans="1:11" x14ac:dyDescent="0.3">
      <c r="A243" s="33" t="s">
        <v>12</v>
      </c>
      <c r="B243" s="36">
        <v>43048</v>
      </c>
      <c r="C243" s="33" t="s">
        <v>963</v>
      </c>
      <c r="D243" s="88"/>
      <c r="E243" s="105" t="s">
        <v>607</v>
      </c>
      <c r="F243" s="88" t="s">
        <v>608</v>
      </c>
      <c r="G243" s="88"/>
      <c r="H243" s="88"/>
      <c r="I243" s="88"/>
      <c r="J243" s="88"/>
    </row>
    <row r="244" spans="1:11" x14ac:dyDescent="0.3">
      <c r="A244" s="33" t="s">
        <v>12</v>
      </c>
      <c r="B244" s="36">
        <v>43048</v>
      </c>
      <c r="C244" s="33" t="s">
        <v>963</v>
      </c>
      <c r="D244" s="88"/>
      <c r="E244" s="105" t="s">
        <v>609</v>
      </c>
      <c r="F244" s="88" t="s">
        <v>610</v>
      </c>
      <c r="G244" s="88"/>
      <c r="H244" s="88"/>
      <c r="I244" s="88"/>
      <c r="J244" s="88"/>
    </row>
    <row r="245" spans="1:11" x14ac:dyDescent="0.3">
      <c r="A245" s="33" t="s">
        <v>12</v>
      </c>
      <c r="B245" s="36">
        <v>43048</v>
      </c>
      <c r="C245" s="33" t="s">
        <v>963</v>
      </c>
      <c r="D245" s="88"/>
      <c r="E245" s="105" t="s">
        <v>611</v>
      </c>
      <c r="F245" s="88" t="s">
        <v>613</v>
      </c>
      <c r="G245" s="88"/>
      <c r="H245" s="88"/>
      <c r="I245" s="88"/>
      <c r="J245" s="88"/>
    </row>
    <row r="246" spans="1:11" x14ac:dyDescent="0.3">
      <c r="A246" s="33" t="s">
        <v>12</v>
      </c>
      <c r="B246" s="40">
        <v>43048</v>
      </c>
      <c r="C246" s="43" t="s">
        <v>963</v>
      </c>
      <c r="D246" s="88"/>
      <c r="E246" s="105" t="s">
        <v>612</v>
      </c>
      <c r="F246" s="88" t="s">
        <v>614</v>
      </c>
      <c r="G246" s="88"/>
      <c r="H246" s="88"/>
      <c r="I246" s="88"/>
      <c r="J246" s="88"/>
    </row>
    <row r="247" spans="1:11" ht="15" x14ac:dyDescent="0.3">
      <c r="A247" s="33" t="s">
        <v>12</v>
      </c>
      <c r="B247" s="36">
        <v>43048</v>
      </c>
      <c r="C247" s="33" t="s">
        <v>152</v>
      </c>
      <c r="D247" s="86" t="s">
        <v>615</v>
      </c>
      <c r="E247" s="87"/>
      <c r="F247" s="42" t="s">
        <v>616</v>
      </c>
      <c r="G247" s="87" t="s">
        <v>351</v>
      </c>
      <c r="H247" s="87" t="s">
        <v>389</v>
      </c>
      <c r="I247" s="87" t="s">
        <v>389</v>
      </c>
      <c r="J247" s="87"/>
    </row>
    <row r="248" spans="1:11" ht="15.6" x14ac:dyDescent="0.3">
      <c r="A248" s="33" t="s">
        <v>12</v>
      </c>
      <c r="B248" s="36">
        <v>43048</v>
      </c>
      <c r="C248" s="33" t="s">
        <v>152</v>
      </c>
      <c r="D248" s="104" t="s">
        <v>617</v>
      </c>
      <c r="E248" s="87"/>
      <c r="F248" s="86" t="s">
        <v>618</v>
      </c>
      <c r="G248" s="87" t="s">
        <v>356</v>
      </c>
      <c r="H248" s="87" t="s">
        <v>382</v>
      </c>
      <c r="I248" s="87" t="s">
        <v>456</v>
      </c>
      <c r="J248" s="87"/>
    </row>
    <row r="249" spans="1:11" ht="15" x14ac:dyDescent="0.3">
      <c r="A249" s="33" t="s">
        <v>12</v>
      </c>
      <c r="B249" s="36">
        <v>43048</v>
      </c>
      <c r="C249" s="33" t="s">
        <v>152</v>
      </c>
      <c r="D249" s="86" t="s">
        <v>619</v>
      </c>
      <c r="E249" s="87"/>
      <c r="F249" s="86" t="s">
        <v>618</v>
      </c>
      <c r="G249" s="87" t="s">
        <v>356</v>
      </c>
      <c r="H249" s="87" t="s">
        <v>382</v>
      </c>
      <c r="I249" s="87" t="s">
        <v>456</v>
      </c>
      <c r="J249" s="87"/>
    </row>
    <row r="250" spans="1:11" x14ac:dyDescent="0.3">
      <c r="A250" s="33" t="s">
        <v>12</v>
      </c>
      <c r="B250" s="36">
        <v>43040</v>
      </c>
      <c r="C250" s="33" t="s">
        <v>153</v>
      </c>
      <c r="D250" s="24" t="s">
        <v>160</v>
      </c>
      <c r="E250" s="24"/>
      <c r="F250" s="24"/>
      <c r="G250" s="9"/>
      <c r="H250" s="24"/>
      <c r="I250" s="11" t="s">
        <v>98</v>
      </c>
      <c r="J250" s="24"/>
      <c r="K250" s="24"/>
    </row>
    <row r="251" spans="1:11" x14ac:dyDescent="0.3">
      <c r="A251" s="33" t="s">
        <v>12</v>
      </c>
      <c r="B251" s="36">
        <v>43040</v>
      </c>
      <c r="C251" s="33" t="s">
        <v>153</v>
      </c>
      <c r="D251" s="24" t="s">
        <v>617</v>
      </c>
      <c r="E251" s="24"/>
      <c r="F251" s="24"/>
      <c r="G251" s="9"/>
      <c r="H251" s="24"/>
      <c r="I251" s="11" t="s">
        <v>97</v>
      </c>
      <c r="J251" s="15" t="s">
        <v>620</v>
      </c>
      <c r="K251" s="24"/>
    </row>
    <row r="252" spans="1:11" x14ac:dyDescent="0.3">
      <c r="A252" s="33" t="s">
        <v>12</v>
      </c>
      <c r="B252" s="36">
        <v>43040</v>
      </c>
      <c r="C252" s="33" t="s">
        <v>153</v>
      </c>
      <c r="D252" s="24" t="s">
        <v>180</v>
      </c>
      <c r="E252" s="24"/>
      <c r="F252" s="24"/>
      <c r="G252" s="9"/>
      <c r="H252" s="24"/>
      <c r="I252" s="11" t="s">
        <v>155</v>
      </c>
      <c r="J252" s="24"/>
      <c r="K252" s="24"/>
    </row>
    <row r="253" spans="1:11" x14ac:dyDescent="0.3">
      <c r="A253" s="33" t="s">
        <v>12</v>
      </c>
      <c r="B253" s="36">
        <v>43041</v>
      </c>
      <c r="C253" s="33" t="s">
        <v>153</v>
      </c>
      <c r="D253" s="24" t="s">
        <v>126</v>
      </c>
      <c r="E253" s="24"/>
      <c r="F253" s="24"/>
      <c r="G253" s="9"/>
      <c r="H253" s="24"/>
      <c r="I253" s="11" t="s">
        <v>65</v>
      </c>
      <c r="J253" s="24"/>
      <c r="K253" s="24"/>
    </row>
    <row r="254" spans="1:11" x14ac:dyDescent="0.3">
      <c r="A254" s="33" t="s">
        <v>12</v>
      </c>
      <c r="B254" s="36">
        <v>43041</v>
      </c>
      <c r="C254" s="33" t="s">
        <v>153</v>
      </c>
      <c r="D254" s="24" t="s">
        <v>158</v>
      </c>
      <c r="E254" s="24"/>
      <c r="F254" s="24"/>
      <c r="G254" s="9"/>
      <c r="H254" s="24"/>
      <c r="I254" s="11" t="s">
        <v>155</v>
      </c>
      <c r="J254" s="24"/>
      <c r="K254" s="24"/>
    </row>
    <row r="255" spans="1:11" x14ac:dyDescent="0.3">
      <c r="A255" s="33" t="s">
        <v>12</v>
      </c>
      <c r="B255" s="36">
        <v>43041</v>
      </c>
      <c r="C255" s="33" t="s">
        <v>153</v>
      </c>
      <c r="D255" s="24" t="s">
        <v>621</v>
      </c>
      <c r="E255" s="24"/>
      <c r="F255" s="24"/>
      <c r="G255" s="9"/>
      <c r="H255" s="24"/>
      <c r="I255" s="11"/>
      <c r="J255" s="24"/>
      <c r="K255" s="24"/>
    </row>
    <row r="256" spans="1:11" x14ac:dyDescent="0.3">
      <c r="A256" s="33" t="s">
        <v>12</v>
      </c>
      <c r="B256" s="36">
        <v>43041</v>
      </c>
      <c r="C256" s="33" t="s">
        <v>153</v>
      </c>
      <c r="D256" s="24" t="s">
        <v>106</v>
      </c>
      <c r="E256" s="24"/>
      <c r="F256" s="24"/>
      <c r="G256" s="9"/>
      <c r="H256" s="24"/>
      <c r="I256" s="11" t="s">
        <v>97</v>
      </c>
      <c r="J256" s="24"/>
      <c r="K256" s="24"/>
    </row>
    <row r="257" spans="1:19" x14ac:dyDescent="0.3">
      <c r="A257" s="33" t="s">
        <v>12</v>
      </c>
      <c r="B257" s="36">
        <v>43041</v>
      </c>
      <c r="C257" s="33" t="s">
        <v>153</v>
      </c>
      <c r="D257" s="24" t="s">
        <v>622</v>
      </c>
      <c r="E257" s="24"/>
      <c r="F257" s="24"/>
      <c r="G257" s="9"/>
      <c r="H257" s="24"/>
      <c r="I257" s="11" t="s">
        <v>95</v>
      </c>
      <c r="J257" s="24"/>
      <c r="K257" s="24"/>
    </row>
    <row r="258" spans="1:19" x14ac:dyDescent="0.3">
      <c r="A258" s="33" t="s">
        <v>12</v>
      </c>
      <c r="B258" s="36">
        <v>43041</v>
      </c>
      <c r="C258" s="33" t="s">
        <v>153</v>
      </c>
      <c r="D258" s="24" t="s">
        <v>623</v>
      </c>
      <c r="E258" s="24"/>
      <c r="F258" s="24"/>
      <c r="G258" s="9"/>
      <c r="H258" s="24"/>
      <c r="I258" s="11" t="s">
        <v>98</v>
      </c>
      <c r="J258" s="24"/>
      <c r="K258" s="24"/>
    </row>
    <row r="259" spans="1:19" x14ac:dyDescent="0.3">
      <c r="A259" s="33" t="s">
        <v>12</v>
      </c>
      <c r="B259" s="36">
        <v>43041</v>
      </c>
      <c r="C259" s="33" t="s">
        <v>153</v>
      </c>
      <c r="D259" s="13" t="s">
        <v>624</v>
      </c>
      <c r="E259" s="24"/>
      <c r="F259" s="24"/>
      <c r="G259" s="9"/>
      <c r="H259" s="24"/>
      <c r="I259" s="23" t="s">
        <v>89</v>
      </c>
      <c r="J259" s="24"/>
      <c r="K259" s="24"/>
    </row>
    <row r="260" spans="1:19" s="23" customFormat="1" ht="15" x14ac:dyDescent="0.35">
      <c r="A260" s="33" t="s">
        <v>12</v>
      </c>
      <c r="B260" s="40">
        <v>43042</v>
      </c>
      <c r="C260" s="33" t="s">
        <v>153</v>
      </c>
      <c r="D260" s="24" t="s">
        <v>157</v>
      </c>
      <c r="E260" s="24"/>
      <c r="F260" s="26"/>
      <c r="G260" s="9"/>
      <c r="H260" s="24"/>
      <c r="I260" s="11"/>
      <c r="J260" s="24" t="s">
        <v>625</v>
      </c>
      <c r="K260" s="24"/>
      <c r="L260" s="24"/>
      <c r="M260" s="24"/>
      <c r="N260" s="24"/>
      <c r="O260" s="24"/>
      <c r="P260" s="24"/>
      <c r="Q260" s="24"/>
      <c r="R260" s="24"/>
      <c r="S260" s="24"/>
    </row>
    <row r="261" spans="1:19" s="23" customFormat="1" ht="15" x14ac:dyDescent="0.35">
      <c r="A261" s="33" t="s">
        <v>12</v>
      </c>
      <c r="B261" s="40">
        <v>43044</v>
      </c>
      <c r="C261" s="33" t="s">
        <v>153</v>
      </c>
      <c r="D261" s="24" t="s">
        <v>626</v>
      </c>
      <c r="E261" s="24"/>
      <c r="F261" s="26"/>
      <c r="G261" s="9"/>
      <c r="H261" s="24"/>
      <c r="I261" s="11" t="s">
        <v>98</v>
      </c>
      <c r="J261" s="24"/>
      <c r="K261" s="24"/>
      <c r="L261" s="24"/>
      <c r="M261" s="24"/>
      <c r="N261" s="24"/>
      <c r="O261" s="24"/>
      <c r="P261" s="24"/>
      <c r="Q261" s="24"/>
      <c r="R261" s="24"/>
      <c r="S261" s="24"/>
    </row>
    <row r="262" spans="1:19" s="23" customFormat="1" ht="15" x14ac:dyDescent="0.35">
      <c r="A262" s="33" t="s">
        <v>12</v>
      </c>
      <c r="B262" s="40">
        <v>43044</v>
      </c>
      <c r="C262" s="33" t="s">
        <v>153</v>
      </c>
      <c r="D262" s="24" t="s">
        <v>247</v>
      </c>
      <c r="E262" s="24"/>
      <c r="F262" s="26"/>
      <c r="G262" s="9"/>
      <c r="H262" s="24"/>
      <c r="I262" s="11" t="s">
        <v>89</v>
      </c>
      <c r="J262" s="24"/>
      <c r="K262" s="24"/>
      <c r="L262" s="24"/>
      <c r="M262" s="24"/>
      <c r="N262" s="24"/>
      <c r="O262" s="24"/>
      <c r="P262" s="24"/>
      <c r="Q262" s="24"/>
      <c r="R262" s="24"/>
      <c r="S262" s="24"/>
    </row>
    <row r="263" spans="1:19" s="23" customFormat="1" ht="15" x14ac:dyDescent="0.35">
      <c r="A263" s="33" t="s">
        <v>12</v>
      </c>
      <c r="B263" s="40">
        <v>43044</v>
      </c>
      <c r="C263" s="33" t="s">
        <v>153</v>
      </c>
      <c r="D263" s="24" t="s">
        <v>627</v>
      </c>
      <c r="E263" s="24"/>
      <c r="F263" s="26"/>
      <c r="G263" s="9"/>
      <c r="H263" s="24"/>
      <c r="I263" s="11" t="s">
        <v>89</v>
      </c>
      <c r="J263" s="24"/>
      <c r="K263" s="24"/>
      <c r="L263" s="24"/>
      <c r="M263" s="24"/>
      <c r="N263" s="24"/>
      <c r="O263" s="24"/>
      <c r="P263" s="24"/>
      <c r="Q263" s="24"/>
      <c r="R263" s="24"/>
      <c r="S263" s="24"/>
    </row>
    <row r="264" spans="1:19" s="23" customFormat="1" ht="15" x14ac:dyDescent="0.35">
      <c r="A264" s="33" t="s">
        <v>12</v>
      </c>
      <c r="B264" s="40">
        <v>43044</v>
      </c>
      <c r="C264" s="33" t="s">
        <v>153</v>
      </c>
      <c r="D264" s="24" t="s">
        <v>133</v>
      </c>
      <c r="E264" s="24"/>
      <c r="F264" s="26"/>
      <c r="G264" s="9"/>
      <c r="H264" s="24"/>
      <c r="I264" s="11" t="s">
        <v>89</v>
      </c>
      <c r="J264" s="24"/>
      <c r="K264" s="24"/>
      <c r="L264" s="24"/>
      <c r="M264" s="24"/>
      <c r="N264" s="24"/>
      <c r="O264" s="24"/>
      <c r="P264" s="24"/>
      <c r="Q264" s="24"/>
      <c r="R264" s="24"/>
      <c r="S264" s="24"/>
    </row>
    <row r="265" spans="1:19" s="23" customFormat="1" ht="15" x14ac:dyDescent="0.35">
      <c r="A265" s="33" t="s">
        <v>12</v>
      </c>
      <c r="B265" s="40">
        <v>43045</v>
      </c>
      <c r="C265" s="33" t="s">
        <v>153</v>
      </c>
      <c r="D265" s="24" t="s">
        <v>628</v>
      </c>
      <c r="E265" s="24"/>
      <c r="F265" s="26"/>
      <c r="G265" s="9"/>
      <c r="H265" s="24"/>
      <c r="I265" s="11"/>
      <c r="J265" s="24"/>
      <c r="K265" s="24"/>
      <c r="L265" s="24"/>
      <c r="M265" s="24"/>
      <c r="N265" s="24"/>
      <c r="O265" s="24"/>
      <c r="P265" s="24"/>
      <c r="Q265" s="24"/>
      <c r="R265" s="24"/>
      <c r="S265" s="24"/>
    </row>
    <row r="266" spans="1:19" s="23" customFormat="1" ht="15" x14ac:dyDescent="0.35">
      <c r="A266" s="33" t="s">
        <v>12</v>
      </c>
      <c r="B266" s="40">
        <v>43045</v>
      </c>
      <c r="C266" s="33" t="s">
        <v>153</v>
      </c>
      <c r="D266" s="24" t="s">
        <v>629</v>
      </c>
      <c r="E266" s="24"/>
      <c r="F266" s="26"/>
      <c r="G266" s="9"/>
      <c r="H266" s="24"/>
      <c r="I266" s="11" t="s">
        <v>98</v>
      </c>
      <c r="J266" s="24" t="s">
        <v>634</v>
      </c>
      <c r="K266" s="24"/>
      <c r="L266" s="24"/>
      <c r="M266" s="24"/>
      <c r="N266" s="24"/>
      <c r="O266" s="24"/>
      <c r="P266" s="24"/>
      <c r="Q266" s="24"/>
      <c r="R266" s="24"/>
      <c r="S266" s="24"/>
    </row>
    <row r="267" spans="1:19" s="23" customFormat="1" ht="15" x14ac:dyDescent="0.35">
      <c r="A267" s="33" t="s">
        <v>12</v>
      </c>
      <c r="B267" s="40">
        <v>43045</v>
      </c>
      <c r="C267" s="33" t="s">
        <v>153</v>
      </c>
      <c r="D267" s="24" t="s">
        <v>630</v>
      </c>
      <c r="E267" s="24"/>
      <c r="F267" s="26"/>
      <c r="G267" s="9"/>
      <c r="H267" s="24"/>
      <c r="I267" s="11" t="s">
        <v>639</v>
      </c>
      <c r="J267" s="24" t="s">
        <v>642</v>
      </c>
      <c r="K267" s="24" t="s">
        <v>635</v>
      </c>
      <c r="L267" s="24"/>
      <c r="M267" s="24"/>
      <c r="N267" s="24"/>
      <c r="O267" s="24"/>
      <c r="P267" s="24"/>
      <c r="Q267" s="24"/>
      <c r="R267" s="24"/>
      <c r="S267" s="24"/>
    </row>
    <row r="268" spans="1:19" s="23" customFormat="1" ht="15" x14ac:dyDescent="0.35">
      <c r="A268" s="33" t="s">
        <v>12</v>
      </c>
      <c r="B268" s="40">
        <v>43045</v>
      </c>
      <c r="C268" s="33" t="s">
        <v>153</v>
      </c>
      <c r="D268" s="24" t="s">
        <v>631</v>
      </c>
      <c r="E268" s="24"/>
      <c r="F268" s="26"/>
      <c r="G268" s="9"/>
      <c r="H268" s="24"/>
      <c r="I268" s="11" t="s">
        <v>640</v>
      </c>
      <c r="J268" s="24" t="s">
        <v>636</v>
      </c>
      <c r="K268" s="24"/>
      <c r="L268" s="24"/>
      <c r="M268" s="24"/>
      <c r="N268" s="24"/>
      <c r="O268" s="24"/>
      <c r="P268" s="24"/>
      <c r="Q268" s="24"/>
      <c r="R268" s="24"/>
      <c r="S268" s="24"/>
    </row>
    <row r="269" spans="1:19" s="23" customFormat="1" ht="15" x14ac:dyDescent="0.35">
      <c r="A269" s="33" t="s">
        <v>12</v>
      </c>
      <c r="B269" s="40">
        <v>43045</v>
      </c>
      <c r="C269" s="33" t="s">
        <v>153</v>
      </c>
      <c r="D269" s="24" t="s">
        <v>632</v>
      </c>
      <c r="E269" s="24"/>
      <c r="F269" s="26"/>
      <c r="G269" s="9"/>
      <c r="H269" s="24"/>
      <c r="I269" s="11" t="s">
        <v>98</v>
      </c>
      <c r="J269" s="24"/>
      <c r="K269" s="24"/>
      <c r="L269" s="24"/>
      <c r="M269" s="24"/>
      <c r="N269" s="24"/>
      <c r="O269" s="24"/>
      <c r="P269" s="24"/>
      <c r="Q269" s="24"/>
      <c r="R269" s="24"/>
      <c r="S269" s="24"/>
    </row>
    <row r="270" spans="1:19" s="23" customFormat="1" ht="15" x14ac:dyDescent="0.35">
      <c r="A270" s="33" t="s">
        <v>12</v>
      </c>
      <c r="B270" s="40">
        <v>43045</v>
      </c>
      <c r="C270" s="33" t="s">
        <v>153</v>
      </c>
      <c r="D270" s="24" t="s">
        <v>633</v>
      </c>
      <c r="E270" s="24"/>
      <c r="F270" s="26"/>
      <c r="G270" s="9"/>
      <c r="H270" s="24"/>
      <c r="I270" s="11" t="s">
        <v>98</v>
      </c>
      <c r="J270" s="24" t="s">
        <v>643</v>
      </c>
      <c r="K270" s="24" t="s">
        <v>637</v>
      </c>
      <c r="L270" s="24"/>
      <c r="M270" s="24"/>
      <c r="N270" s="24"/>
      <c r="O270" s="24"/>
      <c r="P270" s="24"/>
      <c r="Q270" s="24"/>
      <c r="R270" s="24"/>
      <c r="S270" s="24"/>
    </row>
    <row r="271" spans="1:19" s="23" customFormat="1" ht="15" x14ac:dyDescent="0.35">
      <c r="A271" s="33" t="s">
        <v>12</v>
      </c>
      <c r="B271" s="40">
        <v>43045</v>
      </c>
      <c r="C271" s="33" t="s">
        <v>153</v>
      </c>
      <c r="D271" s="24" t="s">
        <v>627</v>
      </c>
      <c r="E271" s="24"/>
      <c r="F271" s="26"/>
      <c r="G271" s="9"/>
      <c r="H271" s="24"/>
      <c r="I271" s="11" t="s">
        <v>641</v>
      </c>
      <c r="J271" s="24" t="s">
        <v>638</v>
      </c>
      <c r="K271" s="24"/>
      <c r="L271" s="24"/>
      <c r="M271" s="24"/>
      <c r="N271" s="24"/>
      <c r="O271" s="24"/>
      <c r="P271" s="24"/>
      <c r="Q271" s="24"/>
      <c r="R271" s="24"/>
      <c r="S271" s="24"/>
    </row>
    <row r="272" spans="1:19" s="23" customFormat="1" ht="15" x14ac:dyDescent="0.35">
      <c r="A272" s="33" t="s">
        <v>12</v>
      </c>
      <c r="B272" s="40">
        <v>43046</v>
      </c>
      <c r="C272" s="33" t="s">
        <v>153</v>
      </c>
      <c r="D272" s="24" t="s">
        <v>644</v>
      </c>
      <c r="E272" s="24"/>
      <c r="F272" s="26"/>
      <c r="G272" s="9"/>
      <c r="H272" s="24"/>
      <c r="I272" s="11" t="s">
        <v>89</v>
      </c>
      <c r="J272" s="24"/>
      <c r="K272" s="24"/>
      <c r="L272" s="24"/>
      <c r="M272" s="24"/>
      <c r="N272" s="24"/>
      <c r="O272" s="24"/>
      <c r="P272" s="24"/>
      <c r="Q272" s="24"/>
      <c r="R272" s="24"/>
      <c r="S272" s="24"/>
    </row>
    <row r="273" spans="1:19" s="23" customFormat="1" ht="15" x14ac:dyDescent="0.35">
      <c r="A273" s="33" t="s">
        <v>12</v>
      </c>
      <c r="B273" s="40">
        <v>43046</v>
      </c>
      <c r="C273" s="33" t="s">
        <v>153</v>
      </c>
      <c r="D273" s="24" t="s">
        <v>645</v>
      </c>
      <c r="E273" s="24"/>
      <c r="F273" s="26"/>
      <c r="G273" s="9"/>
      <c r="H273" s="24"/>
      <c r="I273" s="11" t="s">
        <v>648</v>
      </c>
      <c r="J273" s="24" t="s">
        <v>651</v>
      </c>
      <c r="K273" s="24"/>
      <c r="L273" s="24"/>
      <c r="M273" s="24"/>
      <c r="N273" s="24"/>
      <c r="O273" s="24"/>
      <c r="P273" s="24"/>
      <c r="Q273" s="24"/>
      <c r="R273" s="24"/>
      <c r="S273" s="24"/>
    </row>
    <row r="274" spans="1:19" s="23" customFormat="1" ht="15" x14ac:dyDescent="0.35">
      <c r="A274" s="33" t="s">
        <v>12</v>
      </c>
      <c r="B274" s="40">
        <v>43046</v>
      </c>
      <c r="C274" s="33" t="s">
        <v>153</v>
      </c>
      <c r="D274" s="24" t="s">
        <v>619</v>
      </c>
      <c r="E274" s="24"/>
      <c r="F274" s="26"/>
      <c r="G274" s="9"/>
      <c r="H274" s="24"/>
      <c r="I274" s="11" t="s">
        <v>649</v>
      </c>
      <c r="J274" s="24" t="s">
        <v>652</v>
      </c>
      <c r="K274" s="24"/>
      <c r="L274" s="24"/>
      <c r="M274" s="24"/>
      <c r="N274" s="24"/>
      <c r="O274" s="24"/>
      <c r="P274" s="24"/>
      <c r="Q274" s="24"/>
      <c r="R274" s="24"/>
      <c r="S274" s="24"/>
    </row>
    <row r="275" spans="1:19" s="23" customFormat="1" ht="15" x14ac:dyDescent="0.35">
      <c r="A275" s="33" t="s">
        <v>12</v>
      </c>
      <c r="B275" s="40">
        <v>43046</v>
      </c>
      <c r="C275" s="33" t="s">
        <v>153</v>
      </c>
      <c r="D275" s="24" t="s">
        <v>629</v>
      </c>
      <c r="E275" s="24"/>
      <c r="F275" s="26"/>
      <c r="G275" s="9"/>
      <c r="H275" s="24"/>
      <c r="I275" s="11" t="s">
        <v>649</v>
      </c>
      <c r="J275" s="24" t="s">
        <v>653</v>
      </c>
      <c r="K275" s="24"/>
      <c r="L275" s="24"/>
      <c r="M275" s="24"/>
      <c r="N275" s="24"/>
      <c r="O275" s="24"/>
      <c r="P275" s="24"/>
      <c r="Q275" s="24"/>
      <c r="R275" s="24"/>
      <c r="S275" s="24"/>
    </row>
    <row r="276" spans="1:19" s="23" customFormat="1" ht="15" x14ac:dyDescent="0.35">
      <c r="A276" s="33" t="s">
        <v>12</v>
      </c>
      <c r="B276" s="40">
        <v>43046</v>
      </c>
      <c r="C276" s="33" t="s">
        <v>153</v>
      </c>
      <c r="D276" s="24" t="s">
        <v>631</v>
      </c>
      <c r="E276" s="24"/>
      <c r="F276" s="26"/>
      <c r="G276" s="9"/>
      <c r="H276" s="24"/>
      <c r="I276" s="11" t="s">
        <v>639</v>
      </c>
      <c r="J276" s="24"/>
      <c r="K276" s="24" t="s">
        <v>635</v>
      </c>
      <c r="L276" s="24"/>
      <c r="M276" s="24"/>
      <c r="N276" s="24"/>
      <c r="O276" s="24"/>
      <c r="P276" s="24"/>
      <c r="Q276" s="24"/>
      <c r="R276" s="24"/>
      <c r="S276" s="24"/>
    </row>
    <row r="277" spans="1:19" s="23" customFormat="1" ht="15" x14ac:dyDescent="0.35">
      <c r="A277" s="33" t="s">
        <v>12</v>
      </c>
      <c r="B277" s="40">
        <v>43046</v>
      </c>
      <c r="C277" s="33" t="s">
        <v>153</v>
      </c>
      <c r="D277" s="24" t="s">
        <v>646</v>
      </c>
      <c r="E277" s="24"/>
      <c r="F277" s="26"/>
      <c r="G277" s="9"/>
      <c r="H277" s="24"/>
      <c r="I277" s="11" t="s">
        <v>650</v>
      </c>
      <c r="J277" s="24" t="s">
        <v>654</v>
      </c>
      <c r="K277" s="24"/>
      <c r="L277" s="24"/>
      <c r="M277" s="24"/>
      <c r="N277" s="24"/>
      <c r="O277" s="24"/>
      <c r="P277" s="24"/>
      <c r="Q277" s="24"/>
      <c r="R277" s="24"/>
      <c r="S277" s="24"/>
    </row>
    <row r="278" spans="1:19" s="23" customFormat="1" ht="15" x14ac:dyDescent="0.35">
      <c r="A278" s="33" t="s">
        <v>12</v>
      </c>
      <c r="B278" s="40">
        <v>43046</v>
      </c>
      <c r="C278" s="33" t="s">
        <v>153</v>
      </c>
      <c r="D278" s="24" t="s">
        <v>647</v>
      </c>
      <c r="E278" s="24"/>
      <c r="F278" s="26"/>
      <c r="G278" s="9"/>
      <c r="H278" s="24"/>
      <c r="I278" s="11" t="s">
        <v>98</v>
      </c>
      <c r="J278" s="24" t="s">
        <v>655</v>
      </c>
      <c r="K278" s="24"/>
      <c r="L278" s="24"/>
      <c r="M278" s="24"/>
      <c r="N278" s="24"/>
      <c r="O278" s="24"/>
      <c r="P278" s="24"/>
      <c r="Q278" s="24"/>
      <c r="R278" s="24"/>
      <c r="S278" s="24"/>
    </row>
    <row r="279" spans="1:19" s="23" customFormat="1" ht="15" x14ac:dyDescent="0.35">
      <c r="A279" s="33" t="s">
        <v>12</v>
      </c>
      <c r="B279" s="40">
        <v>43047</v>
      </c>
      <c r="C279" s="33" t="s">
        <v>153</v>
      </c>
      <c r="D279" s="24" t="s">
        <v>657</v>
      </c>
      <c r="E279" s="24"/>
      <c r="F279" s="26"/>
      <c r="G279" s="9"/>
      <c r="H279" s="24"/>
      <c r="I279" s="11" t="s">
        <v>89</v>
      </c>
      <c r="J279" s="24" t="s">
        <v>656</v>
      </c>
      <c r="K279" s="24"/>
      <c r="L279" s="24"/>
      <c r="M279" s="24"/>
      <c r="N279" s="24"/>
      <c r="O279" s="24"/>
      <c r="P279" s="24"/>
      <c r="Q279" s="24"/>
      <c r="R279" s="24"/>
      <c r="S279" s="24"/>
    </row>
    <row r="280" spans="1:19" s="23" customFormat="1" ht="15" x14ac:dyDescent="0.35">
      <c r="A280" s="33" t="s">
        <v>12</v>
      </c>
      <c r="B280" s="40">
        <v>43047</v>
      </c>
      <c r="C280" s="33" t="s">
        <v>153</v>
      </c>
      <c r="D280" s="24" t="s">
        <v>658</v>
      </c>
      <c r="E280" s="24"/>
      <c r="F280" s="26"/>
      <c r="G280" s="9"/>
      <c r="H280" s="24"/>
      <c r="I280" s="11" t="s">
        <v>89</v>
      </c>
      <c r="J280" s="24" t="s">
        <v>661</v>
      </c>
      <c r="K280" s="24"/>
      <c r="L280" s="24"/>
      <c r="M280" s="24"/>
      <c r="N280" s="24"/>
      <c r="O280" s="24"/>
      <c r="P280" s="24"/>
      <c r="Q280" s="24"/>
      <c r="R280" s="24"/>
      <c r="S280" s="24"/>
    </row>
    <row r="281" spans="1:19" s="23" customFormat="1" ht="15" x14ac:dyDescent="0.35">
      <c r="A281" s="33" t="s">
        <v>12</v>
      </c>
      <c r="B281" s="40">
        <v>43047</v>
      </c>
      <c r="C281" s="33" t="s">
        <v>153</v>
      </c>
      <c r="D281" s="24" t="s">
        <v>645</v>
      </c>
      <c r="E281" s="24"/>
      <c r="F281" s="26"/>
      <c r="G281" s="9"/>
      <c r="H281" s="24"/>
      <c r="I281" s="11" t="s">
        <v>649</v>
      </c>
      <c r="J281" s="24" t="s">
        <v>662</v>
      </c>
      <c r="K281" s="24"/>
      <c r="L281" s="24"/>
      <c r="M281" s="24"/>
      <c r="N281" s="24"/>
      <c r="O281" s="24"/>
      <c r="P281" s="24"/>
      <c r="Q281" s="24"/>
      <c r="R281" s="24"/>
      <c r="S281" s="24"/>
    </row>
    <row r="282" spans="1:19" s="23" customFormat="1" ht="15" x14ac:dyDescent="0.35">
      <c r="A282" s="33" t="s">
        <v>12</v>
      </c>
      <c r="B282" s="40">
        <v>43047</v>
      </c>
      <c r="C282" s="33" t="s">
        <v>153</v>
      </c>
      <c r="D282" s="24" t="s">
        <v>619</v>
      </c>
      <c r="E282" s="24"/>
      <c r="F282" s="26"/>
      <c r="G282" s="9"/>
      <c r="H282" s="24"/>
      <c r="I282" s="11" t="s">
        <v>649</v>
      </c>
      <c r="J282" s="24" t="s">
        <v>663</v>
      </c>
      <c r="K282" s="24"/>
      <c r="L282" s="24"/>
      <c r="M282" s="24"/>
      <c r="N282" s="24"/>
      <c r="O282" s="24"/>
      <c r="P282" s="24"/>
      <c r="Q282" s="24"/>
      <c r="R282" s="24"/>
      <c r="S282" s="24"/>
    </row>
    <row r="283" spans="1:19" s="23" customFormat="1" ht="15" x14ac:dyDescent="0.35">
      <c r="A283" s="33" t="s">
        <v>12</v>
      </c>
      <c r="B283" s="40">
        <v>43047</v>
      </c>
      <c r="C283" s="33" t="s">
        <v>153</v>
      </c>
      <c r="D283" s="24" t="s">
        <v>659</v>
      </c>
      <c r="E283" s="24"/>
      <c r="F283" s="26"/>
      <c r="G283" s="9"/>
      <c r="H283" s="24"/>
      <c r="I283" s="11" t="s">
        <v>660</v>
      </c>
      <c r="J283" s="24" t="s">
        <v>663</v>
      </c>
      <c r="K283" s="24"/>
      <c r="L283" s="24"/>
      <c r="M283" s="24"/>
      <c r="N283" s="24"/>
      <c r="O283" s="24"/>
      <c r="P283" s="24"/>
      <c r="Q283" s="24"/>
      <c r="R283" s="24"/>
      <c r="S283" s="24"/>
    </row>
    <row r="284" spans="1:19" s="23" customFormat="1" ht="15" x14ac:dyDescent="0.35">
      <c r="A284" s="33" t="s">
        <v>12</v>
      </c>
      <c r="B284" s="40">
        <v>43048</v>
      </c>
      <c r="C284" s="33" t="s">
        <v>153</v>
      </c>
      <c r="D284" s="24" t="s">
        <v>645</v>
      </c>
      <c r="E284" s="24"/>
      <c r="F284" s="26"/>
      <c r="G284" s="9"/>
      <c r="H284" s="24"/>
      <c r="I284" s="11" t="s">
        <v>649</v>
      </c>
      <c r="J284" s="24" t="s">
        <v>664</v>
      </c>
      <c r="K284" s="24"/>
      <c r="L284" s="24"/>
      <c r="M284" s="24"/>
      <c r="N284" s="24"/>
      <c r="O284" s="24"/>
      <c r="P284" s="24"/>
      <c r="Q284" s="24"/>
      <c r="R284" s="24"/>
      <c r="S284" s="24"/>
    </row>
    <row r="285" spans="1:19" s="23" customFormat="1" ht="15" x14ac:dyDescent="0.35">
      <c r="A285" s="33" t="s">
        <v>12</v>
      </c>
      <c r="B285" s="40">
        <v>43048</v>
      </c>
      <c r="C285" s="33" t="s">
        <v>153</v>
      </c>
      <c r="D285" s="24" t="s">
        <v>619</v>
      </c>
      <c r="E285" s="24"/>
      <c r="F285" s="26"/>
      <c r="G285" s="9"/>
      <c r="H285" s="24"/>
      <c r="I285" s="11" t="s">
        <v>649</v>
      </c>
      <c r="J285" s="24" t="s">
        <v>670</v>
      </c>
      <c r="K285" s="24"/>
      <c r="L285" s="24"/>
      <c r="M285" s="24"/>
      <c r="N285" s="24"/>
      <c r="O285" s="24"/>
      <c r="P285" s="24"/>
      <c r="Q285" s="24"/>
      <c r="R285" s="24"/>
      <c r="S285" s="24"/>
    </row>
    <row r="286" spans="1:19" s="23" customFormat="1" ht="15" x14ac:dyDescent="0.35">
      <c r="A286" s="33" t="s">
        <v>12</v>
      </c>
      <c r="B286" s="40">
        <v>43048</v>
      </c>
      <c r="C286" s="33" t="s">
        <v>153</v>
      </c>
      <c r="D286" s="24" t="s">
        <v>665</v>
      </c>
      <c r="E286" s="24"/>
      <c r="F286" s="26"/>
      <c r="G286" s="9"/>
      <c r="H286" s="24"/>
      <c r="I286" s="11" t="s">
        <v>650</v>
      </c>
      <c r="J286" s="24" t="s">
        <v>671</v>
      </c>
      <c r="K286" s="24"/>
      <c r="L286" s="24"/>
      <c r="M286" s="24"/>
      <c r="N286" s="24"/>
      <c r="O286" s="24"/>
      <c r="P286" s="24"/>
      <c r="Q286" s="24"/>
      <c r="R286" s="24"/>
      <c r="S286" s="24"/>
    </row>
    <row r="287" spans="1:19" s="23" customFormat="1" ht="15" x14ac:dyDescent="0.35">
      <c r="A287" s="33" t="s">
        <v>12</v>
      </c>
      <c r="B287" s="40">
        <v>43048</v>
      </c>
      <c r="C287" s="33" t="s">
        <v>153</v>
      </c>
      <c r="D287" s="24" t="s">
        <v>666</v>
      </c>
      <c r="E287" s="24"/>
      <c r="F287" s="26"/>
      <c r="G287" s="9"/>
      <c r="H287" s="24"/>
      <c r="I287" s="11" t="s">
        <v>95</v>
      </c>
      <c r="J287" s="24" t="s">
        <v>656</v>
      </c>
      <c r="K287" s="24"/>
      <c r="L287" s="24"/>
      <c r="M287" s="24"/>
      <c r="N287" s="24"/>
      <c r="O287" s="24"/>
      <c r="P287" s="24"/>
      <c r="Q287" s="24"/>
      <c r="R287" s="24"/>
      <c r="S287" s="24"/>
    </row>
    <row r="288" spans="1:19" s="23" customFormat="1" ht="15" x14ac:dyDescent="0.35">
      <c r="A288" s="33" t="s">
        <v>12</v>
      </c>
      <c r="B288" s="40">
        <v>43048</v>
      </c>
      <c r="C288" s="33" t="s">
        <v>153</v>
      </c>
      <c r="D288" s="24" t="s">
        <v>667</v>
      </c>
      <c r="E288" s="24"/>
      <c r="F288" s="26"/>
      <c r="G288" s="9"/>
      <c r="H288" s="24"/>
      <c r="I288" s="11" t="s">
        <v>649</v>
      </c>
      <c r="J288" s="24" t="s">
        <v>670</v>
      </c>
      <c r="K288" s="24"/>
      <c r="L288" s="24"/>
      <c r="M288" s="24"/>
      <c r="N288" s="24"/>
      <c r="O288" s="24"/>
      <c r="P288" s="24"/>
      <c r="Q288" s="24"/>
      <c r="R288" s="24"/>
      <c r="S288" s="24"/>
    </row>
    <row r="289" spans="1:19" s="23" customFormat="1" ht="15" x14ac:dyDescent="0.35">
      <c r="A289" s="33" t="s">
        <v>12</v>
      </c>
      <c r="B289" s="40">
        <v>43048</v>
      </c>
      <c r="C289" s="33" t="s">
        <v>153</v>
      </c>
      <c r="D289" s="24" t="s">
        <v>159</v>
      </c>
      <c r="E289" s="24"/>
      <c r="F289" s="26"/>
      <c r="G289" s="9"/>
      <c r="H289" s="24"/>
      <c r="I289" s="11" t="s">
        <v>98</v>
      </c>
      <c r="J289" s="24" t="s">
        <v>672</v>
      </c>
      <c r="K289" s="24"/>
      <c r="L289" s="24"/>
      <c r="M289" s="24"/>
      <c r="N289" s="24"/>
      <c r="O289" s="24"/>
      <c r="P289" s="24"/>
      <c r="Q289" s="24"/>
      <c r="R289" s="24"/>
      <c r="S289" s="24"/>
    </row>
    <row r="290" spans="1:19" s="23" customFormat="1" ht="15" x14ac:dyDescent="0.35">
      <c r="A290" s="33" t="s">
        <v>12</v>
      </c>
      <c r="B290" s="40">
        <v>43048</v>
      </c>
      <c r="C290" s="33" t="s">
        <v>153</v>
      </c>
      <c r="D290" s="24" t="s">
        <v>141</v>
      </c>
      <c r="E290" s="24"/>
      <c r="F290" s="26"/>
      <c r="G290" s="9"/>
      <c r="H290" s="24"/>
      <c r="I290" s="11" t="s">
        <v>669</v>
      </c>
      <c r="J290" s="24" t="s">
        <v>673</v>
      </c>
      <c r="K290" s="24"/>
      <c r="L290" s="24"/>
      <c r="M290" s="24"/>
      <c r="N290" s="24"/>
      <c r="O290" s="24"/>
      <c r="P290" s="24"/>
      <c r="Q290" s="24"/>
      <c r="R290" s="24"/>
      <c r="S290" s="24"/>
    </row>
    <row r="291" spans="1:19" s="23" customFormat="1" ht="15" x14ac:dyDescent="0.35">
      <c r="A291" s="33" t="s">
        <v>12</v>
      </c>
      <c r="B291" s="36">
        <v>43048</v>
      </c>
      <c r="C291" s="33" t="s">
        <v>153</v>
      </c>
      <c r="D291" s="87" t="s">
        <v>668</v>
      </c>
      <c r="E291" s="24"/>
      <c r="F291" s="26"/>
      <c r="G291" s="9"/>
      <c r="H291" s="24"/>
      <c r="I291" s="11" t="s">
        <v>19</v>
      </c>
      <c r="J291" s="24" t="s">
        <v>674</v>
      </c>
      <c r="K291" s="24"/>
      <c r="L291" s="24"/>
      <c r="M291" s="24"/>
      <c r="N291" s="24"/>
      <c r="O291" s="24"/>
      <c r="P291" s="24"/>
      <c r="Q291" s="24"/>
      <c r="R291" s="24"/>
      <c r="S291" s="24"/>
    </row>
    <row r="292" spans="1:19" s="23" customFormat="1" ht="15" x14ac:dyDescent="0.35">
      <c r="A292" s="33" t="s">
        <v>12</v>
      </c>
      <c r="B292" s="40">
        <v>43049</v>
      </c>
      <c r="C292" s="33" t="s">
        <v>42</v>
      </c>
      <c r="D292" s="24" t="s">
        <v>675</v>
      </c>
      <c r="E292" s="24"/>
      <c r="F292" s="26" t="s">
        <v>90</v>
      </c>
      <c r="G292" s="9" t="s">
        <v>20</v>
      </c>
      <c r="H292" s="24" t="s">
        <v>61</v>
      </c>
      <c r="I292" s="11" t="s">
        <v>454</v>
      </c>
      <c r="J292" s="24"/>
      <c r="K292" s="24"/>
      <c r="L292" s="24"/>
      <c r="M292" s="24"/>
      <c r="N292" s="24"/>
      <c r="O292" s="24"/>
      <c r="P292" s="24"/>
      <c r="Q292" s="24"/>
      <c r="R292" s="24"/>
      <c r="S292" s="24"/>
    </row>
    <row r="293" spans="1:19" s="23" customFormat="1" ht="15" x14ac:dyDescent="0.35">
      <c r="A293" s="33" t="s">
        <v>12</v>
      </c>
      <c r="B293" s="40">
        <v>43049</v>
      </c>
      <c r="C293" s="33" t="s">
        <v>42</v>
      </c>
      <c r="D293" s="24" t="s">
        <v>676</v>
      </c>
      <c r="E293" s="24"/>
      <c r="F293" s="26" t="s">
        <v>693</v>
      </c>
      <c r="G293" s="9" t="s">
        <v>20</v>
      </c>
      <c r="H293" s="24" t="s">
        <v>61</v>
      </c>
      <c r="I293" s="11" t="s">
        <v>352</v>
      </c>
      <c r="J293" s="24" t="s">
        <v>711</v>
      </c>
      <c r="K293" s="24"/>
      <c r="L293" s="24"/>
      <c r="M293" s="24"/>
      <c r="N293" s="24"/>
      <c r="O293" s="24"/>
      <c r="P293" s="24"/>
      <c r="Q293" s="24"/>
      <c r="R293" s="24"/>
      <c r="S293" s="24"/>
    </row>
    <row r="294" spans="1:19" s="23" customFormat="1" ht="15" x14ac:dyDescent="0.35">
      <c r="A294" s="33" t="s">
        <v>12</v>
      </c>
      <c r="B294" s="40">
        <v>43049</v>
      </c>
      <c r="C294" s="33" t="s">
        <v>42</v>
      </c>
      <c r="D294" s="24" t="s">
        <v>677</v>
      </c>
      <c r="E294" s="24"/>
      <c r="F294" s="26" t="s">
        <v>694</v>
      </c>
      <c r="G294" s="9" t="s">
        <v>20</v>
      </c>
      <c r="H294" s="24" t="s">
        <v>61</v>
      </c>
      <c r="I294" s="11" t="s">
        <v>352</v>
      </c>
      <c r="J294" s="24" t="s">
        <v>711</v>
      </c>
      <c r="K294" s="24"/>
      <c r="L294" s="24"/>
      <c r="M294" s="24"/>
      <c r="N294" s="24"/>
      <c r="O294" s="24"/>
      <c r="P294" s="24"/>
      <c r="Q294" s="24"/>
      <c r="R294" s="24"/>
      <c r="S294" s="24"/>
    </row>
    <row r="295" spans="1:19" s="23" customFormat="1" ht="15" x14ac:dyDescent="0.35">
      <c r="A295" s="33" t="s">
        <v>12</v>
      </c>
      <c r="B295" s="40">
        <v>43049</v>
      </c>
      <c r="C295" s="33" t="s">
        <v>42</v>
      </c>
      <c r="D295" s="24"/>
      <c r="E295" s="24" t="s">
        <v>678</v>
      </c>
      <c r="F295" s="26" t="s">
        <v>695</v>
      </c>
      <c r="G295" s="9"/>
      <c r="H295" s="24"/>
      <c r="I295" s="11"/>
      <c r="J295" s="24"/>
      <c r="K295" s="24"/>
      <c r="L295" s="24"/>
      <c r="M295" s="24"/>
      <c r="N295" s="24"/>
      <c r="O295" s="24"/>
      <c r="P295" s="24"/>
      <c r="Q295" s="24"/>
      <c r="R295" s="24"/>
      <c r="S295" s="24"/>
    </row>
    <row r="296" spans="1:19" s="23" customFormat="1" ht="15" x14ac:dyDescent="0.35">
      <c r="A296" s="33" t="s">
        <v>12</v>
      </c>
      <c r="B296" s="40">
        <v>43049</v>
      </c>
      <c r="C296" s="33" t="s">
        <v>42</v>
      </c>
      <c r="D296" s="24"/>
      <c r="E296" s="24" t="s">
        <v>679</v>
      </c>
      <c r="F296" s="26" t="s">
        <v>696</v>
      </c>
      <c r="G296" s="9"/>
      <c r="H296" s="24"/>
      <c r="I296" s="11"/>
      <c r="J296" s="24"/>
      <c r="K296" s="24"/>
      <c r="L296" s="24"/>
      <c r="M296" s="24"/>
      <c r="N296" s="24"/>
      <c r="O296" s="24"/>
      <c r="P296" s="24"/>
      <c r="Q296" s="24"/>
      <c r="R296" s="24"/>
      <c r="S296" s="24"/>
    </row>
    <row r="297" spans="1:19" s="23" customFormat="1" ht="15" x14ac:dyDescent="0.35">
      <c r="A297" s="33" t="s">
        <v>12</v>
      </c>
      <c r="B297" s="40">
        <v>43049</v>
      </c>
      <c r="C297" s="33" t="s">
        <v>42</v>
      </c>
      <c r="D297" s="24"/>
      <c r="E297" s="24" t="s">
        <v>680</v>
      </c>
      <c r="F297" s="26" t="s">
        <v>697</v>
      </c>
      <c r="G297" s="9"/>
      <c r="H297" s="24"/>
      <c r="I297" s="11"/>
      <c r="J297" s="24"/>
      <c r="K297" s="24"/>
      <c r="L297" s="24"/>
      <c r="M297" s="24"/>
      <c r="N297" s="24"/>
      <c r="O297" s="24"/>
      <c r="P297" s="24"/>
      <c r="Q297" s="24"/>
      <c r="R297" s="24"/>
      <c r="S297" s="24"/>
    </row>
    <row r="298" spans="1:19" s="23" customFormat="1" ht="15" x14ac:dyDescent="0.35">
      <c r="A298" s="33" t="s">
        <v>12</v>
      </c>
      <c r="B298" s="40">
        <v>43049</v>
      </c>
      <c r="C298" s="33" t="s">
        <v>42</v>
      </c>
      <c r="D298" s="24"/>
      <c r="E298" s="24" t="s">
        <v>681</v>
      </c>
      <c r="F298" s="26" t="s">
        <v>698</v>
      </c>
      <c r="G298" s="9"/>
      <c r="H298" s="24"/>
      <c r="I298" s="11"/>
      <c r="J298" s="24"/>
      <c r="K298" s="24"/>
      <c r="L298" s="24"/>
      <c r="M298" s="24"/>
      <c r="N298" s="24"/>
      <c r="O298" s="24"/>
      <c r="P298" s="24"/>
      <c r="Q298" s="24"/>
      <c r="R298" s="24"/>
      <c r="S298" s="24"/>
    </row>
    <row r="299" spans="1:19" s="23" customFormat="1" ht="15" x14ac:dyDescent="0.35">
      <c r="A299" s="33" t="s">
        <v>12</v>
      </c>
      <c r="B299" s="40">
        <v>43049</v>
      </c>
      <c r="C299" s="33" t="s">
        <v>42</v>
      </c>
      <c r="D299" s="24"/>
      <c r="E299" s="24" t="s">
        <v>682</v>
      </c>
      <c r="F299" s="26" t="s">
        <v>699</v>
      </c>
      <c r="G299" s="9"/>
      <c r="H299" s="24"/>
      <c r="I299" s="11"/>
      <c r="J299" s="24"/>
      <c r="K299" s="24"/>
      <c r="L299" s="24"/>
      <c r="M299" s="24"/>
      <c r="N299" s="24"/>
      <c r="O299" s="24"/>
      <c r="P299" s="24"/>
      <c r="Q299" s="24"/>
      <c r="R299" s="24"/>
      <c r="S299" s="24"/>
    </row>
    <row r="300" spans="1:19" s="23" customFormat="1" ht="15" x14ac:dyDescent="0.35">
      <c r="A300" s="33" t="s">
        <v>12</v>
      </c>
      <c r="B300" s="40">
        <v>43049</v>
      </c>
      <c r="C300" s="33" t="s">
        <v>42</v>
      </c>
      <c r="D300" s="24"/>
      <c r="E300" s="24" t="s">
        <v>683</v>
      </c>
      <c r="F300" s="26" t="s">
        <v>700</v>
      </c>
      <c r="G300" s="9"/>
      <c r="H300" s="24"/>
      <c r="I300" s="11"/>
      <c r="J300" s="24"/>
      <c r="K300" s="24"/>
      <c r="L300" s="24"/>
      <c r="M300" s="24"/>
      <c r="N300" s="24"/>
      <c r="O300" s="24"/>
      <c r="P300" s="24"/>
      <c r="Q300" s="24"/>
      <c r="R300" s="24"/>
      <c r="S300" s="24"/>
    </row>
    <row r="301" spans="1:19" s="23" customFormat="1" ht="15" x14ac:dyDescent="0.35">
      <c r="A301" s="33" t="s">
        <v>12</v>
      </c>
      <c r="B301" s="40">
        <v>43049</v>
      </c>
      <c r="C301" s="33" t="s">
        <v>42</v>
      </c>
      <c r="D301" s="24"/>
      <c r="E301" s="24" t="s">
        <v>684</v>
      </c>
      <c r="F301" s="26" t="s">
        <v>701</v>
      </c>
      <c r="G301" s="9"/>
      <c r="H301" s="24"/>
      <c r="I301" s="11"/>
      <c r="J301" s="24"/>
      <c r="K301" s="24"/>
      <c r="L301" s="24"/>
      <c r="M301" s="24"/>
      <c r="N301" s="24"/>
      <c r="O301" s="24"/>
      <c r="P301" s="24"/>
      <c r="Q301" s="24"/>
      <c r="R301" s="24"/>
      <c r="S301" s="24"/>
    </row>
    <row r="302" spans="1:19" s="23" customFormat="1" ht="15" x14ac:dyDescent="0.35">
      <c r="A302" s="33" t="s">
        <v>12</v>
      </c>
      <c r="B302" s="40">
        <v>43049</v>
      </c>
      <c r="C302" s="33" t="s">
        <v>42</v>
      </c>
      <c r="D302" s="24"/>
      <c r="E302" s="24" t="s">
        <v>685</v>
      </c>
      <c r="F302" s="26" t="s">
        <v>702</v>
      </c>
      <c r="G302" s="9"/>
      <c r="H302" s="24"/>
      <c r="I302" s="11"/>
      <c r="J302" s="24"/>
      <c r="K302" s="24"/>
      <c r="L302" s="24"/>
      <c r="M302" s="24"/>
      <c r="N302" s="24"/>
      <c r="O302" s="24"/>
      <c r="P302" s="24"/>
      <c r="Q302" s="24"/>
      <c r="R302" s="24"/>
      <c r="S302" s="24"/>
    </row>
    <row r="303" spans="1:19" s="23" customFormat="1" ht="15" x14ac:dyDescent="0.35">
      <c r="A303" s="33" t="s">
        <v>12</v>
      </c>
      <c r="B303" s="40">
        <v>43049</v>
      </c>
      <c r="C303" s="33" t="s">
        <v>42</v>
      </c>
      <c r="D303" s="24"/>
      <c r="E303" s="24" t="s">
        <v>686</v>
      </c>
      <c r="F303" s="26" t="s">
        <v>703</v>
      </c>
      <c r="G303" s="9"/>
      <c r="H303" s="24"/>
      <c r="I303" s="11"/>
      <c r="J303" s="24"/>
      <c r="K303" s="24"/>
      <c r="L303" s="24"/>
      <c r="M303" s="24"/>
      <c r="N303" s="24"/>
      <c r="O303" s="24"/>
      <c r="P303" s="24"/>
      <c r="Q303" s="24"/>
      <c r="R303" s="24"/>
      <c r="S303" s="24"/>
    </row>
    <row r="304" spans="1:19" s="23" customFormat="1" ht="15" x14ac:dyDescent="0.35">
      <c r="A304" s="33" t="s">
        <v>12</v>
      </c>
      <c r="B304" s="40">
        <v>43049</v>
      </c>
      <c r="C304" s="33" t="s">
        <v>42</v>
      </c>
      <c r="D304" s="24"/>
      <c r="E304" s="24" t="s">
        <v>687</v>
      </c>
      <c r="F304" s="26" t="s">
        <v>704</v>
      </c>
      <c r="G304" s="9"/>
      <c r="H304" s="24"/>
      <c r="I304" s="11"/>
      <c r="J304" s="24"/>
      <c r="K304" s="24"/>
      <c r="L304" s="24"/>
      <c r="M304" s="24"/>
      <c r="N304" s="24"/>
      <c r="O304" s="24"/>
      <c r="P304" s="24"/>
      <c r="Q304" s="24"/>
      <c r="R304" s="24"/>
      <c r="S304" s="24"/>
    </row>
    <row r="305" spans="1:19" s="23" customFormat="1" ht="15" x14ac:dyDescent="0.35">
      <c r="A305" s="33" t="s">
        <v>12</v>
      </c>
      <c r="B305" s="40">
        <v>43049</v>
      </c>
      <c r="C305" s="33" t="s">
        <v>42</v>
      </c>
      <c r="D305" s="24"/>
      <c r="E305" s="24" t="s">
        <v>688</v>
      </c>
      <c r="F305" s="26" t="s">
        <v>705</v>
      </c>
      <c r="G305" s="9"/>
      <c r="H305" s="24"/>
      <c r="I305" s="11"/>
      <c r="J305" s="24"/>
      <c r="K305" s="24"/>
      <c r="L305" s="24"/>
      <c r="M305" s="24"/>
      <c r="N305" s="24"/>
      <c r="O305" s="24"/>
      <c r="P305" s="24"/>
      <c r="Q305" s="24"/>
      <c r="R305" s="24"/>
      <c r="S305" s="24"/>
    </row>
    <row r="306" spans="1:19" s="23" customFormat="1" ht="15" x14ac:dyDescent="0.35">
      <c r="A306" s="33" t="s">
        <v>12</v>
      </c>
      <c r="B306" s="40">
        <v>43049</v>
      </c>
      <c r="C306" s="33" t="s">
        <v>42</v>
      </c>
      <c r="D306" s="24"/>
      <c r="E306" s="24" t="s">
        <v>689</v>
      </c>
      <c r="F306" s="26" t="s">
        <v>706</v>
      </c>
      <c r="G306" s="9"/>
      <c r="H306" s="24"/>
      <c r="I306" s="11"/>
      <c r="J306" s="24"/>
      <c r="K306" s="24"/>
      <c r="L306" s="24"/>
      <c r="M306" s="24"/>
      <c r="N306" s="24"/>
      <c r="O306" s="24"/>
      <c r="P306" s="24"/>
      <c r="Q306" s="24"/>
      <c r="R306" s="24"/>
      <c r="S306" s="24"/>
    </row>
    <row r="307" spans="1:19" s="23" customFormat="1" ht="15" x14ac:dyDescent="0.35">
      <c r="A307" s="33" t="s">
        <v>12</v>
      </c>
      <c r="B307" s="40">
        <v>43049</v>
      </c>
      <c r="C307" s="33" t="s">
        <v>42</v>
      </c>
      <c r="D307" s="24"/>
      <c r="E307" s="24" t="s">
        <v>690</v>
      </c>
      <c r="F307" s="26" t="s">
        <v>707</v>
      </c>
      <c r="G307" s="9"/>
      <c r="H307" s="24"/>
      <c r="I307" s="11"/>
      <c r="J307" s="24"/>
      <c r="K307" s="24"/>
      <c r="L307" s="24"/>
      <c r="M307" s="24"/>
      <c r="N307" s="24"/>
      <c r="O307" s="24"/>
      <c r="P307" s="24"/>
      <c r="Q307" s="24"/>
      <c r="R307" s="24"/>
      <c r="S307" s="24"/>
    </row>
    <row r="308" spans="1:19" s="23" customFormat="1" ht="15" x14ac:dyDescent="0.35">
      <c r="A308" s="33" t="s">
        <v>12</v>
      </c>
      <c r="B308" s="40">
        <v>43049</v>
      </c>
      <c r="C308" s="33" t="s">
        <v>42</v>
      </c>
      <c r="D308" s="24"/>
      <c r="E308" s="24" t="s">
        <v>691</v>
      </c>
      <c r="F308" s="26" t="s">
        <v>708</v>
      </c>
      <c r="G308" s="9"/>
      <c r="H308" s="24"/>
      <c r="I308" s="11"/>
      <c r="J308" s="24"/>
      <c r="K308" s="24"/>
      <c r="L308" s="24"/>
      <c r="M308" s="24"/>
      <c r="N308" s="24"/>
      <c r="O308" s="24"/>
      <c r="P308" s="24"/>
      <c r="Q308" s="24"/>
      <c r="R308" s="24"/>
      <c r="S308" s="24"/>
    </row>
    <row r="309" spans="1:19" s="23" customFormat="1" ht="15" x14ac:dyDescent="0.35">
      <c r="A309" s="33" t="s">
        <v>12</v>
      </c>
      <c r="B309" s="40">
        <v>43049</v>
      </c>
      <c r="C309" s="33" t="s">
        <v>42</v>
      </c>
      <c r="D309" s="24"/>
      <c r="E309" s="24" t="s">
        <v>169</v>
      </c>
      <c r="F309" s="26" t="s">
        <v>709</v>
      </c>
      <c r="G309" s="9"/>
      <c r="H309" s="24"/>
      <c r="I309" s="11"/>
      <c r="J309" s="24"/>
      <c r="K309" s="24"/>
      <c r="L309" s="24"/>
      <c r="M309" s="24"/>
      <c r="N309" s="24"/>
      <c r="O309" s="24"/>
      <c r="P309" s="24"/>
      <c r="Q309" s="24"/>
      <c r="R309" s="24"/>
      <c r="S309" s="24"/>
    </row>
    <row r="310" spans="1:19" s="23" customFormat="1" ht="15" x14ac:dyDescent="0.35">
      <c r="A310" s="33" t="s">
        <v>12</v>
      </c>
      <c r="B310" s="40">
        <v>43049</v>
      </c>
      <c r="C310" s="33" t="s">
        <v>42</v>
      </c>
      <c r="D310" s="24"/>
      <c r="E310" s="24" t="s">
        <v>692</v>
      </c>
      <c r="F310" s="26" t="s">
        <v>710</v>
      </c>
      <c r="G310" s="9"/>
      <c r="H310" s="24"/>
      <c r="I310" s="11"/>
      <c r="J310" s="24"/>
      <c r="K310" s="24"/>
      <c r="L310" s="24"/>
      <c r="M310" s="24"/>
      <c r="N310" s="24"/>
      <c r="O310" s="24"/>
      <c r="P310" s="24"/>
      <c r="Q310" s="24"/>
      <c r="R310" s="24"/>
      <c r="S310" s="24"/>
    </row>
    <row r="311" spans="1:19" x14ac:dyDescent="0.3">
      <c r="A311" s="33" t="s">
        <v>12</v>
      </c>
      <c r="B311" s="36">
        <v>43049</v>
      </c>
      <c r="C311" s="33" t="s">
        <v>15</v>
      </c>
      <c r="D311" s="24" t="s">
        <v>712</v>
      </c>
      <c r="E311" s="24"/>
      <c r="F311" s="24" t="s">
        <v>720</v>
      </c>
      <c r="G311" s="9" t="s">
        <v>356</v>
      </c>
      <c r="H311" s="24"/>
      <c r="I311" s="11"/>
      <c r="J311" s="24"/>
      <c r="K311" s="24"/>
    </row>
    <row r="312" spans="1:19" x14ac:dyDescent="0.3">
      <c r="A312" s="33" t="s">
        <v>12</v>
      </c>
      <c r="B312" s="36">
        <v>43049</v>
      </c>
      <c r="C312" s="33" t="s">
        <v>15</v>
      </c>
      <c r="D312" s="24" t="s">
        <v>713</v>
      </c>
      <c r="E312" s="24"/>
      <c r="F312" s="24" t="s">
        <v>46</v>
      </c>
      <c r="G312" s="59" t="s">
        <v>46</v>
      </c>
      <c r="H312" s="85" t="s">
        <v>52</v>
      </c>
      <c r="I312" s="20" t="s">
        <v>46</v>
      </c>
      <c r="J312" s="24"/>
      <c r="K312" s="24"/>
    </row>
    <row r="313" spans="1:19" x14ac:dyDescent="0.3">
      <c r="A313" s="33" t="s">
        <v>12</v>
      </c>
      <c r="B313" s="36">
        <v>43049</v>
      </c>
      <c r="C313" s="33" t="s">
        <v>15</v>
      </c>
      <c r="D313" s="24" t="s">
        <v>714</v>
      </c>
      <c r="E313" s="24"/>
      <c r="F313" s="24" t="s">
        <v>721</v>
      </c>
      <c r="G313" s="9" t="s">
        <v>362</v>
      </c>
      <c r="H313" s="24"/>
      <c r="I313" s="11"/>
      <c r="J313" s="24"/>
      <c r="K313" s="24"/>
    </row>
    <row r="314" spans="1:19" x14ac:dyDescent="0.3">
      <c r="A314" s="33" t="s">
        <v>12</v>
      </c>
      <c r="B314" s="36">
        <v>43049</v>
      </c>
      <c r="C314" s="33" t="s">
        <v>15</v>
      </c>
      <c r="D314" s="24" t="s">
        <v>715</v>
      </c>
      <c r="E314" s="24"/>
      <c r="F314" s="24" t="s">
        <v>722</v>
      </c>
      <c r="G314" s="9" t="s">
        <v>19</v>
      </c>
      <c r="H314" s="24"/>
      <c r="I314" s="11"/>
      <c r="J314" s="24"/>
      <c r="K314" s="24"/>
    </row>
    <row r="315" spans="1:19" x14ac:dyDescent="0.3">
      <c r="A315" s="33" t="s">
        <v>12</v>
      </c>
      <c r="B315" s="36">
        <v>43049</v>
      </c>
      <c r="C315" s="33" t="s">
        <v>15</v>
      </c>
      <c r="D315" s="24" t="s">
        <v>716</v>
      </c>
      <c r="E315" s="24"/>
      <c r="F315" s="24" t="s">
        <v>723</v>
      </c>
      <c r="G315" s="9" t="s">
        <v>52</v>
      </c>
      <c r="H315" s="24"/>
      <c r="I315" s="11"/>
      <c r="J315" s="24"/>
      <c r="K315" s="24"/>
    </row>
    <row r="316" spans="1:19" x14ac:dyDescent="0.3">
      <c r="A316" s="33" t="s">
        <v>12</v>
      </c>
      <c r="B316" s="36">
        <v>43049</v>
      </c>
      <c r="C316" s="33" t="s">
        <v>15</v>
      </c>
      <c r="D316" s="24" t="s">
        <v>717</v>
      </c>
      <c r="E316" s="24"/>
      <c r="F316" s="24" t="s">
        <v>724</v>
      </c>
      <c r="G316" s="9" t="s">
        <v>356</v>
      </c>
      <c r="H316" s="24"/>
      <c r="I316" s="11"/>
      <c r="J316" s="24"/>
      <c r="K316" s="24"/>
    </row>
    <row r="317" spans="1:19" x14ac:dyDescent="0.3">
      <c r="A317" s="33" t="s">
        <v>12</v>
      </c>
      <c r="B317" s="36">
        <v>43049</v>
      </c>
      <c r="C317" s="33" t="s">
        <v>15</v>
      </c>
      <c r="D317" s="24" t="s">
        <v>597</v>
      </c>
      <c r="E317" s="24"/>
      <c r="F317" s="24" t="s">
        <v>725</v>
      </c>
      <c r="G317" s="9" t="s">
        <v>356</v>
      </c>
      <c r="H317" s="24"/>
      <c r="I317" s="11"/>
      <c r="J317" s="24"/>
      <c r="K317" s="24"/>
    </row>
    <row r="318" spans="1:19" x14ac:dyDescent="0.3">
      <c r="A318" s="33" t="s">
        <v>12</v>
      </c>
      <c r="B318" s="36">
        <v>43049</v>
      </c>
      <c r="C318" s="33" t="s">
        <v>15</v>
      </c>
      <c r="D318" s="24" t="s">
        <v>718</v>
      </c>
      <c r="E318" s="24"/>
      <c r="F318" s="24" t="s">
        <v>726</v>
      </c>
      <c r="G318" s="9" t="s">
        <v>356</v>
      </c>
      <c r="H318" s="24"/>
      <c r="I318" s="11"/>
      <c r="J318" s="24"/>
      <c r="K318" s="24"/>
    </row>
    <row r="319" spans="1:19" x14ac:dyDescent="0.3">
      <c r="A319" s="33" t="s">
        <v>12</v>
      </c>
      <c r="B319" s="36">
        <v>43049</v>
      </c>
      <c r="C319" s="33" t="s">
        <v>15</v>
      </c>
      <c r="D319" s="24" t="s">
        <v>719</v>
      </c>
      <c r="E319" s="24"/>
      <c r="F319" s="24" t="s">
        <v>727</v>
      </c>
      <c r="G319" s="9" t="s">
        <v>356</v>
      </c>
      <c r="H319" s="24"/>
      <c r="I319" s="11"/>
      <c r="J319" s="24"/>
      <c r="K319" s="24"/>
    </row>
    <row r="320" spans="1:19" ht="15" x14ac:dyDescent="0.35">
      <c r="A320" s="33" t="s">
        <v>12</v>
      </c>
      <c r="B320" s="36">
        <v>43049</v>
      </c>
      <c r="C320" s="33" t="s">
        <v>14</v>
      </c>
      <c r="D320" s="24" t="s">
        <v>728</v>
      </c>
      <c r="E320" s="24"/>
      <c r="F320" s="26" t="s">
        <v>736</v>
      </c>
      <c r="G320" s="9" t="s">
        <v>356</v>
      </c>
      <c r="H320" s="24"/>
    </row>
    <row r="321" spans="1:19" ht="15" x14ac:dyDescent="0.35">
      <c r="A321" s="33" t="s">
        <v>12</v>
      </c>
      <c r="B321" s="36">
        <v>43049</v>
      </c>
      <c r="C321" s="33" t="s">
        <v>14</v>
      </c>
      <c r="D321" s="24" t="s">
        <v>729</v>
      </c>
      <c r="E321" s="24"/>
      <c r="F321" s="26" t="s">
        <v>736</v>
      </c>
      <c r="G321" s="9" t="s">
        <v>356</v>
      </c>
      <c r="H321" s="24"/>
    </row>
    <row r="322" spans="1:19" ht="15" x14ac:dyDescent="0.35">
      <c r="A322" s="33" t="s">
        <v>12</v>
      </c>
      <c r="B322" s="36">
        <v>43049</v>
      </c>
      <c r="C322" s="33" t="s">
        <v>14</v>
      </c>
      <c r="D322" s="24" t="s">
        <v>730</v>
      </c>
      <c r="E322" s="24"/>
      <c r="F322" s="26" t="s">
        <v>737</v>
      </c>
      <c r="G322" s="9" t="s">
        <v>356</v>
      </c>
      <c r="H322" s="24"/>
    </row>
    <row r="323" spans="1:19" ht="15" x14ac:dyDescent="0.35">
      <c r="A323" s="33" t="s">
        <v>12</v>
      </c>
      <c r="B323" s="36">
        <v>43049</v>
      </c>
      <c r="C323" s="33" t="s">
        <v>14</v>
      </c>
      <c r="D323" s="24" t="s">
        <v>731</v>
      </c>
      <c r="E323" s="24"/>
      <c r="F323" s="26" t="s">
        <v>36</v>
      </c>
      <c r="G323" s="9" t="s">
        <v>356</v>
      </c>
      <c r="H323" s="85" t="s">
        <v>391</v>
      </c>
      <c r="I323" s="20" t="s">
        <v>1867</v>
      </c>
    </row>
    <row r="324" spans="1:19" ht="15" x14ac:dyDescent="0.35">
      <c r="A324" s="33" t="s">
        <v>12</v>
      </c>
      <c r="B324" s="36">
        <v>43049</v>
      </c>
      <c r="C324" s="33" t="s">
        <v>14</v>
      </c>
      <c r="D324" s="24" t="s">
        <v>732</v>
      </c>
      <c r="E324" s="24"/>
      <c r="F324" s="26" t="s">
        <v>738</v>
      </c>
      <c r="G324" s="9" t="s">
        <v>356</v>
      </c>
      <c r="H324" s="24"/>
    </row>
    <row r="325" spans="1:19" ht="15" x14ac:dyDescent="0.35">
      <c r="A325" s="33" t="s">
        <v>12</v>
      </c>
      <c r="B325" s="36">
        <v>43049</v>
      </c>
      <c r="C325" s="33" t="s">
        <v>14</v>
      </c>
      <c r="D325" s="24" t="s">
        <v>733</v>
      </c>
      <c r="E325" s="24"/>
      <c r="F325" s="26" t="s">
        <v>739</v>
      </c>
      <c r="G325" s="9" t="s">
        <v>356</v>
      </c>
      <c r="H325" s="24"/>
    </row>
    <row r="326" spans="1:19" ht="15" x14ac:dyDescent="0.35">
      <c r="A326" s="33" t="s">
        <v>12</v>
      </c>
      <c r="B326" s="36">
        <v>43049</v>
      </c>
      <c r="C326" s="33" t="s">
        <v>14</v>
      </c>
      <c r="D326" s="24" t="s">
        <v>734</v>
      </c>
      <c r="E326" s="24"/>
      <c r="F326" s="26" t="s">
        <v>740</v>
      </c>
      <c r="G326" s="9" t="s">
        <v>356</v>
      </c>
      <c r="H326" s="24"/>
    </row>
    <row r="327" spans="1:19" ht="15" x14ac:dyDescent="0.35">
      <c r="A327" s="33" t="s">
        <v>12</v>
      </c>
      <c r="B327" s="36">
        <v>43049</v>
      </c>
      <c r="C327" s="33" t="s">
        <v>14</v>
      </c>
      <c r="D327" s="24" t="s">
        <v>306</v>
      </c>
      <c r="E327" s="24"/>
      <c r="F327" s="26" t="s">
        <v>741</v>
      </c>
      <c r="G327" s="9" t="s">
        <v>359</v>
      </c>
      <c r="H327" s="87" t="s">
        <v>1074</v>
      </c>
      <c r="I327" s="11" t="s">
        <v>372</v>
      </c>
    </row>
    <row r="328" spans="1:19" ht="15" x14ac:dyDescent="0.35">
      <c r="A328" s="33" t="s">
        <v>12</v>
      </c>
      <c r="B328" s="36">
        <v>43049</v>
      </c>
      <c r="C328" s="33" t="s">
        <v>14</v>
      </c>
      <c r="D328" s="24" t="s">
        <v>735</v>
      </c>
      <c r="E328" s="24"/>
      <c r="F328" s="26" t="s">
        <v>742</v>
      </c>
      <c r="G328" s="9" t="s">
        <v>356</v>
      </c>
      <c r="H328" s="24"/>
    </row>
    <row r="329" spans="1:19" s="23" customFormat="1" ht="15" x14ac:dyDescent="0.35">
      <c r="A329" s="33" t="s">
        <v>12</v>
      </c>
      <c r="B329" s="40">
        <v>43052</v>
      </c>
      <c r="C329" s="33" t="s">
        <v>42</v>
      </c>
      <c r="D329" s="24" t="s">
        <v>743</v>
      </c>
      <c r="E329" s="24"/>
      <c r="F329" s="26" t="s">
        <v>90</v>
      </c>
      <c r="G329" s="9" t="s">
        <v>20</v>
      </c>
      <c r="H329" s="24" t="s">
        <v>61</v>
      </c>
      <c r="I329" s="11" t="s">
        <v>454</v>
      </c>
      <c r="J329" s="24"/>
      <c r="K329" s="24"/>
      <c r="L329" s="24"/>
      <c r="M329" s="24"/>
      <c r="N329" s="24"/>
      <c r="O329" s="24"/>
      <c r="P329" s="24"/>
      <c r="Q329" s="24"/>
      <c r="R329" s="24"/>
      <c r="S329" s="24"/>
    </row>
    <row r="330" spans="1:19" s="23" customFormat="1" ht="15" x14ac:dyDescent="0.35">
      <c r="A330" s="33" t="s">
        <v>12</v>
      </c>
      <c r="B330" s="40">
        <v>43052</v>
      </c>
      <c r="C330" s="33" t="s">
        <v>42</v>
      </c>
      <c r="D330" s="3" t="s">
        <v>744</v>
      </c>
      <c r="E330" s="24"/>
      <c r="F330" s="26" t="s">
        <v>90</v>
      </c>
      <c r="G330" s="9" t="s">
        <v>20</v>
      </c>
      <c r="H330" s="24" t="s">
        <v>61</v>
      </c>
      <c r="I330" s="11" t="s">
        <v>454</v>
      </c>
      <c r="J330" s="24"/>
      <c r="K330" s="24"/>
      <c r="L330" s="24"/>
      <c r="M330" s="24"/>
      <c r="N330" s="24"/>
      <c r="O330" s="24"/>
      <c r="P330" s="24"/>
      <c r="Q330" s="24"/>
      <c r="R330" s="24"/>
      <c r="S330" s="24"/>
    </row>
    <row r="331" spans="1:19" s="23" customFormat="1" x14ac:dyDescent="0.3">
      <c r="A331" s="33" t="s">
        <v>12</v>
      </c>
      <c r="B331" s="40">
        <v>43052</v>
      </c>
      <c r="C331" s="40" t="s">
        <v>41</v>
      </c>
      <c r="D331" s="24"/>
      <c r="E331" s="40" t="s">
        <v>166</v>
      </c>
      <c r="F331" s="40" t="s">
        <v>1131</v>
      </c>
      <c r="G331" s="56"/>
      <c r="H331" s="24"/>
      <c r="I331" s="11"/>
      <c r="J331" s="56" t="s">
        <v>1121</v>
      </c>
      <c r="K331" s="24"/>
      <c r="L331" s="24"/>
      <c r="M331" s="24"/>
      <c r="N331" s="24"/>
      <c r="O331" s="24"/>
      <c r="P331" s="24"/>
      <c r="Q331" s="24"/>
      <c r="R331" s="24"/>
      <c r="S331" s="24"/>
    </row>
    <row r="332" spans="1:19" s="23" customFormat="1" x14ac:dyDescent="0.3">
      <c r="A332" s="33" t="s">
        <v>12</v>
      </c>
      <c r="B332" s="40">
        <v>43052</v>
      </c>
      <c r="C332" s="40" t="s">
        <v>41</v>
      </c>
      <c r="D332" s="24"/>
      <c r="E332" s="40" t="s">
        <v>1117</v>
      </c>
      <c r="F332" s="40" t="s">
        <v>1132</v>
      </c>
      <c r="G332" s="56"/>
      <c r="H332" s="24"/>
      <c r="I332" s="11"/>
      <c r="J332" s="24"/>
      <c r="K332" s="24"/>
      <c r="L332" s="24"/>
      <c r="M332" s="24"/>
      <c r="N332" s="24"/>
      <c r="O332" s="24"/>
      <c r="P332" s="24"/>
      <c r="Q332" s="24"/>
      <c r="R332" s="24"/>
      <c r="S332" s="24"/>
    </row>
    <row r="333" spans="1:19" s="23" customFormat="1" x14ac:dyDescent="0.3">
      <c r="A333" s="33" t="s">
        <v>12</v>
      </c>
      <c r="B333" s="40">
        <v>43052</v>
      </c>
      <c r="C333" s="40" t="s">
        <v>41</v>
      </c>
      <c r="D333" s="24"/>
      <c r="E333" s="40" t="s">
        <v>1118</v>
      </c>
      <c r="F333" s="40" t="s">
        <v>1133</v>
      </c>
      <c r="G333" s="36"/>
      <c r="H333" s="24"/>
      <c r="I333" s="11"/>
      <c r="J333" s="56" t="s">
        <v>1122</v>
      </c>
      <c r="K333" s="24"/>
      <c r="L333" s="24"/>
      <c r="M333" s="24"/>
      <c r="N333" s="24"/>
      <c r="O333" s="24"/>
      <c r="P333" s="24"/>
      <c r="Q333" s="24"/>
      <c r="R333" s="24"/>
      <c r="S333" s="24"/>
    </row>
    <row r="334" spans="1:19" s="23" customFormat="1" x14ac:dyDescent="0.3">
      <c r="A334" s="33" t="s">
        <v>12</v>
      </c>
      <c r="B334" s="40">
        <v>43052</v>
      </c>
      <c r="C334" s="40" t="s">
        <v>41</v>
      </c>
      <c r="D334" s="24"/>
      <c r="E334" s="40" t="s">
        <v>1119</v>
      </c>
      <c r="F334" s="40" t="s">
        <v>1134</v>
      </c>
      <c r="G334" s="36"/>
      <c r="H334" s="24"/>
      <c r="I334" s="11"/>
      <c r="J334" s="56" t="s">
        <v>1123</v>
      </c>
      <c r="K334" s="24"/>
      <c r="L334" s="24"/>
      <c r="M334" s="24"/>
      <c r="N334" s="24"/>
      <c r="O334" s="24"/>
      <c r="P334" s="24"/>
      <c r="Q334" s="24"/>
      <c r="R334" s="24"/>
      <c r="S334" s="24"/>
    </row>
    <row r="335" spans="1:19" s="23" customFormat="1" x14ac:dyDescent="0.3">
      <c r="A335" s="33" t="s">
        <v>12</v>
      </c>
      <c r="B335" s="40">
        <v>43052</v>
      </c>
      <c r="C335" s="40" t="s">
        <v>41</v>
      </c>
      <c r="D335" s="24"/>
      <c r="E335" s="40" t="s">
        <v>1120</v>
      </c>
      <c r="F335" s="40" t="s">
        <v>1135</v>
      </c>
      <c r="G335" s="36"/>
      <c r="H335" s="24"/>
      <c r="I335" s="11"/>
      <c r="J335" s="56" t="s">
        <v>1124</v>
      </c>
      <c r="K335" s="24"/>
      <c r="L335" s="24"/>
      <c r="M335" s="24"/>
      <c r="N335" s="24"/>
      <c r="O335" s="24"/>
      <c r="P335" s="24"/>
      <c r="Q335" s="24"/>
      <c r="R335" s="24"/>
      <c r="S335" s="24"/>
    </row>
    <row r="336" spans="1:19" s="23" customFormat="1" x14ac:dyDescent="0.3">
      <c r="A336" s="33" t="s">
        <v>12</v>
      </c>
      <c r="B336" s="40">
        <v>43052</v>
      </c>
      <c r="C336" s="40" t="s">
        <v>42</v>
      </c>
      <c r="D336" s="40" t="s">
        <v>745</v>
      </c>
      <c r="E336" s="40"/>
      <c r="F336" s="40" t="s">
        <v>90</v>
      </c>
      <c r="G336" s="98" t="s">
        <v>22</v>
      </c>
      <c r="H336" s="24" t="s">
        <v>61</v>
      </c>
      <c r="I336" s="11" t="s">
        <v>454</v>
      </c>
      <c r="J336" s="24"/>
      <c r="K336" s="24"/>
      <c r="L336" s="24"/>
      <c r="M336" s="24"/>
      <c r="N336" s="24"/>
      <c r="O336" s="24"/>
      <c r="P336" s="24"/>
      <c r="Q336" s="24"/>
      <c r="R336" s="24"/>
      <c r="S336" s="24"/>
    </row>
    <row r="337" spans="1:19" s="23" customFormat="1" ht="43.2" x14ac:dyDescent="0.35">
      <c r="A337" s="33" t="s">
        <v>12</v>
      </c>
      <c r="B337" s="40">
        <v>43052</v>
      </c>
      <c r="C337" s="33" t="s">
        <v>42</v>
      </c>
      <c r="D337" s="24" t="s">
        <v>746</v>
      </c>
      <c r="E337" s="24"/>
      <c r="F337" s="26" t="s">
        <v>90</v>
      </c>
      <c r="G337" s="63" t="s">
        <v>22</v>
      </c>
      <c r="H337" s="24" t="s">
        <v>61</v>
      </c>
      <c r="I337" s="11" t="s">
        <v>454</v>
      </c>
      <c r="J337" s="63" t="s">
        <v>1125</v>
      </c>
      <c r="K337" s="24"/>
      <c r="L337" s="24"/>
      <c r="M337" s="24"/>
      <c r="N337" s="24"/>
      <c r="O337" s="24"/>
      <c r="P337" s="24"/>
      <c r="Q337" s="24"/>
      <c r="R337" s="24"/>
      <c r="S337" s="24"/>
    </row>
    <row r="338" spans="1:19" s="23" customFormat="1" ht="15" x14ac:dyDescent="0.35">
      <c r="A338" s="33" t="s">
        <v>12</v>
      </c>
      <c r="B338" s="40">
        <v>43052</v>
      </c>
      <c r="C338" s="33" t="s">
        <v>42</v>
      </c>
      <c r="D338" s="24" t="s">
        <v>747</v>
      </c>
      <c r="E338" s="24"/>
      <c r="F338" s="26" t="s">
        <v>90</v>
      </c>
      <c r="G338" s="64" t="s">
        <v>22</v>
      </c>
      <c r="H338" s="24" t="s">
        <v>61</v>
      </c>
      <c r="I338" s="11" t="s">
        <v>454</v>
      </c>
      <c r="J338" s="24"/>
      <c r="K338" s="24"/>
      <c r="L338" s="24"/>
      <c r="M338" s="24"/>
      <c r="N338" s="24"/>
      <c r="O338" s="24"/>
      <c r="P338" s="24"/>
      <c r="Q338" s="24"/>
      <c r="R338" s="24"/>
      <c r="S338" s="24"/>
    </row>
    <row r="339" spans="1:19" s="23" customFormat="1" ht="15" x14ac:dyDescent="0.35">
      <c r="A339" s="33" t="s">
        <v>12</v>
      </c>
      <c r="B339" s="40">
        <v>43052</v>
      </c>
      <c r="C339" s="33" t="s">
        <v>42</v>
      </c>
      <c r="D339" s="24" t="s">
        <v>748</v>
      </c>
      <c r="E339" s="24"/>
      <c r="F339" s="26" t="s">
        <v>62</v>
      </c>
      <c r="G339" s="63" t="s">
        <v>22</v>
      </c>
      <c r="H339" s="24" t="s">
        <v>63</v>
      </c>
      <c r="I339" s="11" t="s">
        <v>352</v>
      </c>
      <c r="J339" s="63" t="s">
        <v>1126</v>
      </c>
      <c r="K339" s="24"/>
      <c r="L339" s="24"/>
      <c r="M339" s="24"/>
      <c r="N339" s="24"/>
      <c r="O339" s="24"/>
      <c r="P339" s="24"/>
      <c r="Q339" s="24"/>
      <c r="R339" s="24"/>
      <c r="S339" s="24"/>
    </row>
    <row r="340" spans="1:19" s="23" customFormat="1" ht="15" x14ac:dyDescent="0.35">
      <c r="A340" s="33" t="s">
        <v>12</v>
      </c>
      <c r="B340" s="40">
        <v>43052</v>
      </c>
      <c r="C340" s="33" t="s">
        <v>42</v>
      </c>
      <c r="D340" s="24" t="s">
        <v>749</v>
      </c>
      <c r="E340" s="24"/>
      <c r="F340" s="26" t="s">
        <v>62</v>
      </c>
      <c r="G340" s="64" t="s">
        <v>22</v>
      </c>
      <c r="H340" s="24" t="s">
        <v>63</v>
      </c>
      <c r="I340" s="11" t="s">
        <v>352</v>
      </c>
      <c r="J340" s="24"/>
      <c r="K340" s="24"/>
      <c r="L340" s="24"/>
      <c r="M340" s="24"/>
      <c r="N340" s="24"/>
      <c r="O340" s="24"/>
      <c r="P340" s="24"/>
      <c r="Q340" s="24"/>
      <c r="R340" s="24"/>
      <c r="S340" s="24"/>
    </row>
    <row r="341" spans="1:19" s="23" customFormat="1" ht="15.6" thickBot="1" x14ac:dyDescent="0.4">
      <c r="A341" s="33" t="s">
        <v>12</v>
      </c>
      <c r="B341" s="40">
        <v>43052</v>
      </c>
      <c r="C341" s="33" t="s">
        <v>42</v>
      </c>
      <c r="D341" s="24" t="s">
        <v>750</v>
      </c>
      <c r="E341" s="24"/>
      <c r="F341" s="26" t="s">
        <v>62</v>
      </c>
      <c r="G341" s="65" t="s">
        <v>22</v>
      </c>
      <c r="H341" s="24" t="s">
        <v>63</v>
      </c>
      <c r="I341" s="11" t="s">
        <v>352</v>
      </c>
      <c r="J341" s="65" t="s">
        <v>1127</v>
      </c>
      <c r="K341" s="24"/>
      <c r="L341" s="24"/>
      <c r="M341" s="24"/>
      <c r="N341" s="24"/>
      <c r="O341" s="24"/>
      <c r="P341" s="24"/>
      <c r="Q341" s="24"/>
      <c r="R341" s="24"/>
      <c r="S341" s="24"/>
    </row>
    <row r="342" spans="1:19" s="23" customFormat="1" ht="15" x14ac:dyDescent="0.35">
      <c r="A342" s="33" t="s">
        <v>12</v>
      </c>
      <c r="B342" s="40">
        <v>43052</v>
      </c>
      <c r="C342" s="33" t="s">
        <v>42</v>
      </c>
      <c r="D342" s="24" t="s">
        <v>751</v>
      </c>
      <c r="E342" s="24"/>
      <c r="F342" s="26" t="s">
        <v>82</v>
      </c>
      <c r="G342" s="63" t="s">
        <v>356</v>
      </c>
      <c r="H342" s="24" t="s">
        <v>391</v>
      </c>
      <c r="I342" s="11"/>
      <c r="J342" s="63" t="s">
        <v>1128</v>
      </c>
      <c r="K342" s="24"/>
      <c r="L342" s="24"/>
      <c r="M342" s="24"/>
      <c r="N342" s="24"/>
      <c r="O342" s="24"/>
      <c r="P342" s="24"/>
      <c r="Q342" s="24"/>
      <c r="R342" s="24"/>
      <c r="S342" s="24"/>
    </row>
    <row r="343" spans="1:19" s="23" customFormat="1" ht="15" x14ac:dyDescent="0.35">
      <c r="A343" s="33" t="s">
        <v>12</v>
      </c>
      <c r="B343" s="40">
        <v>43052</v>
      </c>
      <c r="C343" s="33" t="s">
        <v>42</v>
      </c>
      <c r="D343" s="24"/>
      <c r="E343" s="24" t="s">
        <v>752</v>
      </c>
      <c r="F343" s="26" t="s">
        <v>756</v>
      </c>
      <c r="G343" s="64"/>
      <c r="H343" s="24"/>
      <c r="I343" s="11"/>
      <c r="J343" s="24"/>
      <c r="K343" s="24"/>
      <c r="L343" s="24"/>
      <c r="M343" s="24"/>
      <c r="N343" s="24"/>
      <c r="O343" s="24"/>
      <c r="P343" s="24"/>
      <c r="Q343" s="24"/>
      <c r="R343" s="24"/>
      <c r="S343" s="24"/>
    </row>
    <row r="344" spans="1:19" s="23" customFormat="1" ht="15" x14ac:dyDescent="0.35">
      <c r="A344" s="33" t="s">
        <v>12</v>
      </c>
      <c r="B344" s="40">
        <v>43052</v>
      </c>
      <c r="C344" s="33" t="s">
        <v>42</v>
      </c>
      <c r="D344" s="24"/>
      <c r="E344" s="24" t="s">
        <v>753</v>
      </c>
      <c r="F344" s="26" t="s">
        <v>757</v>
      </c>
      <c r="G344" s="97"/>
      <c r="H344" s="24"/>
      <c r="I344" s="11"/>
      <c r="J344" s="63" t="s">
        <v>1129</v>
      </c>
      <c r="K344" s="24"/>
      <c r="L344" s="24"/>
      <c r="M344" s="24"/>
      <c r="N344" s="24"/>
      <c r="O344" s="24"/>
      <c r="P344" s="24"/>
      <c r="Q344" s="24"/>
      <c r="R344" s="24"/>
      <c r="S344" s="24"/>
    </row>
    <row r="345" spans="1:19" s="23" customFormat="1" ht="15" x14ac:dyDescent="0.35">
      <c r="A345" s="33" t="s">
        <v>12</v>
      </c>
      <c r="B345" s="40">
        <v>43052</v>
      </c>
      <c r="C345" s="33" t="s">
        <v>42</v>
      </c>
      <c r="D345" s="24"/>
      <c r="E345" s="24" t="s">
        <v>754</v>
      </c>
      <c r="F345" s="26" t="s">
        <v>758</v>
      </c>
      <c r="G345" s="64"/>
      <c r="H345" s="24"/>
      <c r="I345" s="11"/>
      <c r="J345" s="24"/>
      <c r="K345" s="24"/>
      <c r="L345" s="24"/>
      <c r="M345" s="24"/>
      <c r="N345" s="24"/>
      <c r="O345" s="24"/>
      <c r="P345" s="24"/>
      <c r="Q345" s="24"/>
      <c r="R345" s="24"/>
      <c r="S345" s="24"/>
    </row>
    <row r="346" spans="1:19" s="23" customFormat="1" ht="15.6" thickBot="1" x14ac:dyDescent="0.4">
      <c r="A346" s="33" t="s">
        <v>12</v>
      </c>
      <c r="B346" s="40">
        <v>43052</v>
      </c>
      <c r="C346" s="33" t="s">
        <v>42</v>
      </c>
      <c r="D346" s="24"/>
      <c r="E346" s="24" t="s">
        <v>755</v>
      </c>
      <c r="F346" s="26" t="s">
        <v>759</v>
      </c>
      <c r="G346" s="97"/>
      <c r="H346" s="24"/>
      <c r="I346" s="11"/>
      <c r="J346" s="65" t="s">
        <v>1130</v>
      </c>
      <c r="K346" s="24"/>
      <c r="L346" s="24"/>
      <c r="M346" s="24"/>
      <c r="N346" s="24"/>
      <c r="O346" s="24"/>
      <c r="P346" s="24"/>
      <c r="Q346" s="24"/>
      <c r="R346" s="24"/>
      <c r="S346" s="24"/>
    </row>
    <row r="347" spans="1:19" x14ac:dyDescent="0.3">
      <c r="A347" s="33" t="s">
        <v>12</v>
      </c>
      <c r="B347" s="40">
        <v>43052</v>
      </c>
      <c r="C347" s="33" t="s">
        <v>14</v>
      </c>
      <c r="D347" s="24" t="s">
        <v>760</v>
      </c>
      <c r="E347" s="24"/>
      <c r="F347" s="21" t="s">
        <v>791</v>
      </c>
      <c r="G347" s="99" t="s">
        <v>20</v>
      </c>
      <c r="H347" s="85" t="s">
        <v>61</v>
      </c>
      <c r="I347" s="11" t="s">
        <v>352</v>
      </c>
    </row>
    <row r="348" spans="1:19" x14ac:dyDescent="0.3">
      <c r="A348" s="33" t="s">
        <v>12</v>
      </c>
      <c r="B348" s="40">
        <v>43052</v>
      </c>
      <c r="C348" s="33" t="s">
        <v>14</v>
      </c>
      <c r="D348" s="24" t="s">
        <v>761</v>
      </c>
      <c r="E348" s="24"/>
      <c r="F348" s="21" t="s">
        <v>792</v>
      </c>
      <c r="G348" s="59" t="s">
        <v>20</v>
      </c>
      <c r="H348" s="85" t="s">
        <v>61</v>
      </c>
      <c r="I348" s="11" t="s">
        <v>352</v>
      </c>
    </row>
    <row r="349" spans="1:19" ht="15" x14ac:dyDescent="0.35">
      <c r="A349" s="33" t="s">
        <v>12</v>
      </c>
      <c r="B349" s="40">
        <v>43052</v>
      </c>
      <c r="C349" s="33" t="s">
        <v>14</v>
      </c>
      <c r="D349" s="24" t="s">
        <v>762</v>
      </c>
      <c r="E349" s="24"/>
      <c r="F349" s="26" t="s">
        <v>91</v>
      </c>
      <c r="G349" s="64" t="s">
        <v>22</v>
      </c>
      <c r="H349" s="87" t="s">
        <v>61</v>
      </c>
      <c r="I349" s="11" t="s">
        <v>454</v>
      </c>
    </row>
    <row r="350" spans="1:19" ht="15" x14ac:dyDescent="0.35">
      <c r="A350" s="33" t="s">
        <v>12</v>
      </c>
      <c r="B350" s="40">
        <v>43052</v>
      </c>
      <c r="C350" s="33" t="s">
        <v>14</v>
      </c>
      <c r="D350" s="24" t="s">
        <v>763</v>
      </c>
      <c r="E350" s="24"/>
      <c r="F350" s="26" t="s">
        <v>782</v>
      </c>
      <c r="G350" s="59" t="s">
        <v>359</v>
      </c>
      <c r="H350" s="85" t="s">
        <v>1868</v>
      </c>
      <c r="I350" s="20" t="s">
        <v>315</v>
      </c>
    </row>
    <row r="351" spans="1:19" ht="15" x14ac:dyDescent="0.35">
      <c r="A351" s="33" t="s">
        <v>12</v>
      </c>
      <c r="B351" s="40">
        <v>43052</v>
      </c>
      <c r="C351" s="33" t="s">
        <v>14</v>
      </c>
      <c r="D351" s="24" t="s">
        <v>764</v>
      </c>
      <c r="E351" s="24"/>
      <c r="F351" s="26" t="s">
        <v>36</v>
      </c>
      <c r="G351" s="59" t="s">
        <v>356</v>
      </c>
      <c r="H351" s="85" t="s">
        <v>391</v>
      </c>
      <c r="I351" s="20" t="s">
        <v>1867</v>
      </c>
    </row>
    <row r="352" spans="1:19" ht="15" x14ac:dyDescent="0.35">
      <c r="A352" s="33" t="s">
        <v>12</v>
      </c>
      <c r="B352" s="40">
        <v>43052</v>
      </c>
      <c r="C352" s="33" t="s">
        <v>14</v>
      </c>
      <c r="D352" s="24" t="s">
        <v>765</v>
      </c>
      <c r="E352" s="24"/>
      <c r="F352" s="26" t="s">
        <v>36</v>
      </c>
      <c r="G352" s="59" t="s">
        <v>356</v>
      </c>
      <c r="H352" s="85" t="s">
        <v>391</v>
      </c>
      <c r="I352" s="20" t="s">
        <v>1867</v>
      </c>
    </row>
    <row r="353" spans="1:9" ht="15" x14ac:dyDescent="0.35">
      <c r="A353" s="33" t="s">
        <v>12</v>
      </c>
      <c r="B353" s="40">
        <v>43052</v>
      </c>
      <c r="C353" s="33" t="s">
        <v>14</v>
      </c>
      <c r="D353" s="24" t="s">
        <v>766</v>
      </c>
      <c r="E353" s="24"/>
      <c r="F353" s="26" t="s">
        <v>783</v>
      </c>
      <c r="H353" s="24"/>
    </row>
    <row r="354" spans="1:9" ht="15" x14ac:dyDescent="0.35">
      <c r="A354" s="33" t="s">
        <v>12</v>
      </c>
      <c r="B354" s="40">
        <v>43052</v>
      </c>
      <c r="C354" s="33" t="s">
        <v>14</v>
      </c>
      <c r="D354" s="24" t="s">
        <v>767</v>
      </c>
      <c r="E354" s="24"/>
      <c r="F354" s="26" t="s">
        <v>784</v>
      </c>
      <c r="H354" s="24"/>
    </row>
    <row r="355" spans="1:9" ht="15" x14ac:dyDescent="0.35">
      <c r="A355" s="33" t="s">
        <v>12</v>
      </c>
      <c r="B355" s="40">
        <v>43052</v>
      </c>
      <c r="C355" s="33" t="s">
        <v>14</v>
      </c>
      <c r="D355" s="24" t="s">
        <v>768</v>
      </c>
      <c r="E355" s="24"/>
      <c r="F355" s="26" t="s">
        <v>784</v>
      </c>
      <c r="H355" s="24"/>
    </row>
    <row r="356" spans="1:9" ht="15" x14ac:dyDescent="0.35">
      <c r="A356" s="33" t="s">
        <v>12</v>
      </c>
      <c r="B356" s="40">
        <v>43052</v>
      </c>
      <c r="C356" s="33" t="s">
        <v>14</v>
      </c>
      <c r="D356" s="24" t="s">
        <v>769</v>
      </c>
      <c r="E356" s="24"/>
      <c r="F356" s="26" t="s">
        <v>784</v>
      </c>
      <c r="H356" s="24"/>
    </row>
    <row r="357" spans="1:9" ht="15" x14ac:dyDescent="0.35">
      <c r="A357" s="33" t="s">
        <v>12</v>
      </c>
      <c r="B357" s="40">
        <v>43052</v>
      </c>
      <c r="C357" s="33" t="s">
        <v>14</v>
      </c>
      <c r="D357" s="24" t="s">
        <v>770</v>
      </c>
      <c r="E357" s="24"/>
      <c r="F357" s="26" t="s">
        <v>784</v>
      </c>
      <c r="H357" s="24"/>
    </row>
    <row r="358" spans="1:9" ht="15" x14ac:dyDescent="0.35">
      <c r="A358" s="33" t="s">
        <v>12</v>
      </c>
      <c r="B358" s="40">
        <v>43052</v>
      </c>
      <c r="C358" s="33" t="s">
        <v>14</v>
      </c>
      <c r="D358" s="24" t="s">
        <v>771</v>
      </c>
      <c r="E358" s="24"/>
      <c r="F358" s="26" t="s">
        <v>784</v>
      </c>
      <c r="H358" s="24"/>
    </row>
    <row r="359" spans="1:9" ht="15" x14ac:dyDescent="0.35">
      <c r="A359" s="33" t="s">
        <v>12</v>
      </c>
      <c r="B359" s="40">
        <v>43052</v>
      </c>
      <c r="C359" s="33" t="s">
        <v>14</v>
      </c>
      <c r="D359" s="24" t="s">
        <v>772</v>
      </c>
      <c r="E359" s="24"/>
      <c r="F359" s="26" t="s">
        <v>784</v>
      </c>
      <c r="H359" s="24"/>
    </row>
    <row r="360" spans="1:9" ht="15" x14ac:dyDescent="0.35">
      <c r="A360" s="33" t="s">
        <v>12</v>
      </c>
      <c r="B360" s="40">
        <v>43052</v>
      </c>
      <c r="C360" s="33" t="s">
        <v>14</v>
      </c>
      <c r="D360" s="24" t="s">
        <v>773</v>
      </c>
      <c r="E360" s="24"/>
      <c r="F360" s="26" t="s">
        <v>784</v>
      </c>
      <c r="H360" s="24"/>
    </row>
    <row r="361" spans="1:9" ht="15" x14ac:dyDescent="0.35">
      <c r="A361" s="33" t="s">
        <v>12</v>
      </c>
      <c r="B361" s="40">
        <v>43052</v>
      </c>
      <c r="C361" s="33" t="s">
        <v>14</v>
      </c>
      <c r="D361" s="24" t="s">
        <v>774</v>
      </c>
      <c r="E361" s="24"/>
      <c r="F361" s="26" t="s">
        <v>784</v>
      </c>
      <c r="H361" s="24"/>
    </row>
    <row r="362" spans="1:9" ht="15" x14ac:dyDescent="0.35">
      <c r="A362" s="33" t="s">
        <v>12</v>
      </c>
      <c r="B362" s="40">
        <v>43052</v>
      </c>
      <c r="C362" s="33" t="s">
        <v>14</v>
      </c>
      <c r="D362" s="24" t="s">
        <v>775</v>
      </c>
      <c r="E362" s="24"/>
      <c r="F362" s="26" t="s">
        <v>785</v>
      </c>
      <c r="H362" s="24"/>
    </row>
    <row r="363" spans="1:9" ht="15" x14ac:dyDescent="0.35">
      <c r="A363" s="33" t="s">
        <v>12</v>
      </c>
      <c r="B363" s="40">
        <v>43052</v>
      </c>
      <c r="C363" s="33" t="s">
        <v>14</v>
      </c>
      <c r="D363" s="24" t="s">
        <v>776</v>
      </c>
      <c r="E363" s="24"/>
      <c r="F363" s="26" t="s">
        <v>786</v>
      </c>
      <c r="H363" s="24"/>
    </row>
    <row r="364" spans="1:9" ht="15" x14ac:dyDescent="0.35">
      <c r="A364" s="33" t="s">
        <v>12</v>
      </c>
      <c r="B364" s="40">
        <v>43052</v>
      </c>
      <c r="C364" s="33" t="s">
        <v>14</v>
      </c>
      <c r="D364" s="24" t="s">
        <v>777</v>
      </c>
      <c r="E364" s="24"/>
      <c r="F364" s="26" t="s">
        <v>318</v>
      </c>
      <c r="G364" s="59" t="s">
        <v>46</v>
      </c>
      <c r="H364" s="85" t="s">
        <v>52</v>
      </c>
      <c r="I364" s="20" t="s">
        <v>46</v>
      </c>
    </row>
    <row r="365" spans="1:9" ht="15" x14ac:dyDescent="0.35">
      <c r="A365" s="33" t="s">
        <v>12</v>
      </c>
      <c r="B365" s="40">
        <v>43052</v>
      </c>
      <c r="C365" s="33" t="s">
        <v>14</v>
      </c>
      <c r="D365" s="24" t="s">
        <v>778</v>
      </c>
      <c r="E365" s="24"/>
      <c r="F365" s="26" t="s">
        <v>787</v>
      </c>
      <c r="G365" s="59" t="s">
        <v>46</v>
      </c>
      <c r="H365" s="85" t="s">
        <v>52</v>
      </c>
      <c r="I365" s="20" t="s">
        <v>46</v>
      </c>
    </row>
    <row r="366" spans="1:9" ht="15" x14ac:dyDescent="0.35">
      <c r="A366" s="33" t="s">
        <v>12</v>
      </c>
      <c r="B366" s="40">
        <v>43052</v>
      </c>
      <c r="C366" s="33" t="s">
        <v>14</v>
      </c>
      <c r="D366" s="24" t="s">
        <v>779</v>
      </c>
      <c r="E366" s="24"/>
      <c r="F366" s="26" t="s">
        <v>788</v>
      </c>
      <c r="G366" s="59" t="s">
        <v>356</v>
      </c>
      <c r="H366" s="85" t="s">
        <v>391</v>
      </c>
      <c r="I366" s="20" t="s">
        <v>395</v>
      </c>
    </row>
    <row r="367" spans="1:9" ht="15" x14ac:dyDescent="0.35">
      <c r="A367" s="33" t="s">
        <v>12</v>
      </c>
      <c r="B367" s="40">
        <v>43052</v>
      </c>
      <c r="C367" s="33" t="s">
        <v>14</v>
      </c>
      <c r="D367" s="24" t="s">
        <v>780</v>
      </c>
      <c r="E367" s="24"/>
      <c r="F367" s="26" t="s">
        <v>789</v>
      </c>
      <c r="H367" s="24"/>
    </row>
    <row r="368" spans="1:9" ht="15" x14ac:dyDescent="0.35">
      <c r="A368" s="43" t="s">
        <v>12</v>
      </c>
      <c r="B368" s="40">
        <v>43052</v>
      </c>
      <c r="C368" s="43" t="s">
        <v>14</v>
      </c>
      <c r="D368" s="3" t="s">
        <v>781</v>
      </c>
      <c r="E368" s="3"/>
      <c r="F368" s="34" t="s">
        <v>790</v>
      </c>
      <c r="H368" s="24"/>
    </row>
    <row r="369" spans="1:10" ht="15" x14ac:dyDescent="0.35">
      <c r="A369" s="33" t="s">
        <v>12</v>
      </c>
      <c r="B369" s="36">
        <v>43042</v>
      </c>
      <c r="C369" s="33" t="s">
        <v>43</v>
      </c>
      <c r="D369" s="24" t="s">
        <v>793</v>
      </c>
      <c r="E369" s="24"/>
      <c r="F369" s="50" t="s">
        <v>819</v>
      </c>
      <c r="G369" s="9"/>
      <c r="H369" s="24"/>
      <c r="I369" s="11"/>
      <c r="J369" s="24"/>
    </row>
    <row r="370" spans="1:10" x14ac:dyDescent="0.3">
      <c r="A370" s="33" t="s">
        <v>12</v>
      </c>
      <c r="B370" s="36">
        <v>43042</v>
      </c>
      <c r="C370" s="33" t="s">
        <v>43</v>
      </c>
      <c r="D370" s="24" t="s">
        <v>162</v>
      </c>
      <c r="E370" s="24"/>
      <c r="F370" s="37" t="s">
        <v>808</v>
      </c>
      <c r="G370" s="9"/>
      <c r="H370" s="24"/>
      <c r="I370" s="11"/>
      <c r="J370" s="24"/>
    </row>
    <row r="371" spans="1:10" x14ac:dyDescent="0.3">
      <c r="A371" s="33" t="s">
        <v>12</v>
      </c>
      <c r="B371" s="36">
        <v>43042</v>
      </c>
      <c r="C371" s="33" t="s">
        <v>43</v>
      </c>
      <c r="D371" s="24" t="s">
        <v>794</v>
      </c>
      <c r="E371" s="24"/>
      <c r="F371" s="37" t="s">
        <v>809</v>
      </c>
      <c r="G371" s="9"/>
      <c r="H371" s="24" t="s">
        <v>37</v>
      </c>
      <c r="I371" s="11"/>
      <c r="J371" s="24"/>
    </row>
    <row r="372" spans="1:10" x14ac:dyDescent="0.3">
      <c r="A372" s="33" t="s">
        <v>12</v>
      </c>
      <c r="B372" s="36">
        <v>43042</v>
      </c>
      <c r="C372" s="33" t="s">
        <v>43</v>
      </c>
      <c r="D372" s="24" t="s">
        <v>795</v>
      </c>
      <c r="E372" s="24"/>
      <c r="F372" s="37" t="s">
        <v>810</v>
      </c>
      <c r="G372" s="9" t="s">
        <v>359</v>
      </c>
      <c r="H372" s="87" t="s">
        <v>1074</v>
      </c>
      <c r="I372" s="11" t="s">
        <v>372</v>
      </c>
      <c r="J372" s="24"/>
    </row>
    <row r="373" spans="1:10" x14ac:dyDescent="0.3">
      <c r="A373" s="33" t="s">
        <v>12</v>
      </c>
      <c r="B373" s="36">
        <v>43042</v>
      </c>
      <c r="C373" s="33" t="s">
        <v>43</v>
      </c>
      <c r="D373" s="24" t="s">
        <v>796</v>
      </c>
      <c r="E373" s="24"/>
      <c r="F373" s="37" t="s">
        <v>811</v>
      </c>
      <c r="G373" s="9"/>
      <c r="H373" s="24"/>
      <c r="I373" s="11"/>
      <c r="J373" s="24"/>
    </row>
    <row r="374" spans="1:10" x14ac:dyDescent="0.3">
      <c r="A374" s="33" t="s">
        <v>12</v>
      </c>
      <c r="B374" s="36">
        <v>43044</v>
      </c>
      <c r="C374" s="33" t="s">
        <v>43</v>
      </c>
      <c r="D374" s="24" t="s">
        <v>797</v>
      </c>
      <c r="E374" s="24"/>
      <c r="F374" s="37" t="s">
        <v>812</v>
      </c>
      <c r="G374" s="59" t="s">
        <v>356</v>
      </c>
      <c r="H374" s="85" t="s">
        <v>391</v>
      </c>
      <c r="I374" s="20" t="s">
        <v>1867</v>
      </c>
      <c r="J374" s="24"/>
    </row>
    <row r="375" spans="1:10" x14ac:dyDescent="0.3">
      <c r="A375" s="33" t="s">
        <v>12</v>
      </c>
      <c r="B375" s="36">
        <v>43044</v>
      </c>
      <c r="C375" s="33" t="s">
        <v>43</v>
      </c>
      <c r="D375" s="24" t="s">
        <v>798</v>
      </c>
      <c r="E375" s="24"/>
      <c r="F375" s="37" t="s">
        <v>812</v>
      </c>
      <c r="G375" s="59" t="s">
        <v>356</v>
      </c>
      <c r="H375" s="85" t="s">
        <v>391</v>
      </c>
      <c r="I375" s="20" t="s">
        <v>1867</v>
      </c>
      <c r="J375" s="24"/>
    </row>
    <row r="376" spans="1:10" x14ac:dyDescent="0.3">
      <c r="A376" s="33" t="s">
        <v>12</v>
      </c>
      <c r="B376" s="36">
        <v>43044</v>
      </c>
      <c r="C376" s="33" t="s">
        <v>43</v>
      </c>
      <c r="D376" s="24" t="s">
        <v>799</v>
      </c>
      <c r="E376" s="24"/>
      <c r="F376" s="37" t="s">
        <v>812</v>
      </c>
      <c r="G376" s="59" t="s">
        <v>356</v>
      </c>
      <c r="H376" s="85" t="s">
        <v>391</v>
      </c>
      <c r="I376" s="20" t="s">
        <v>1867</v>
      </c>
      <c r="J376" s="24"/>
    </row>
    <row r="377" spans="1:10" x14ac:dyDescent="0.3">
      <c r="A377" s="33" t="s">
        <v>12</v>
      </c>
      <c r="B377" s="36">
        <v>43044</v>
      </c>
      <c r="C377" s="33" t="s">
        <v>43</v>
      </c>
      <c r="D377" s="24" t="s">
        <v>800</v>
      </c>
      <c r="E377" s="24"/>
      <c r="F377" s="37" t="s">
        <v>813</v>
      </c>
      <c r="G377" s="59" t="s">
        <v>356</v>
      </c>
      <c r="H377" s="85" t="s">
        <v>391</v>
      </c>
      <c r="I377" s="20" t="s">
        <v>422</v>
      </c>
      <c r="J377" s="24"/>
    </row>
    <row r="378" spans="1:10" x14ac:dyDescent="0.3">
      <c r="A378" s="33" t="s">
        <v>12</v>
      </c>
      <c r="B378" s="36">
        <v>43044</v>
      </c>
      <c r="C378" s="33" t="s">
        <v>43</v>
      </c>
      <c r="D378" s="24" t="s">
        <v>801</v>
      </c>
      <c r="E378" s="24"/>
      <c r="F378" s="37" t="s">
        <v>813</v>
      </c>
      <c r="G378" s="59" t="s">
        <v>356</v>
      </c>
      <c r="H378" s="85" t="s">
        <v>391</v>
      </c>
      <c r="I378" s="20" t="s">
        <v>422</v>
      </c>
      <c r="J378" s="24"/>
    </row>
    <row r="379" spans="1:10" x14ac:dyDescent="0.3">
      <c r="A379" s="33" t="s">
        <v>12</v>
      </c>
      <c r="B379" s="36">
        <v>43044</v>
      </c>
      <c r="C379" s="33" t="s">
        <v>43</v>
      </c>
      <c r="D379" s="24" t="s">
        <v>802</v>
      </c>
      <c r="E379" s="24"/>
      <c r="F379" s="37" t="s">
        <v>812</v>
      </c>
      <c r="G379" s="59" t="s">
        <v>356</v>
      </c>
      <c r="H379" s="85" t="s">
        <v>391</v>
      </c>
      <c r="I379" s="20" t="s">
        <v>1867</v>
      </c>
      <c r="J379" s="24"/>
    </row>
    <row r="380" spans="1:10" x14ac:dyDescent="0.3">
      <c r="A380" s="33" t="s">
        <v>12</v>
      </c>
      <c r="B380" s="36">
        <v>43044</v>
      </c>
      <c r="C380" s="33" t="s">
        <v>43</v>
      </c>
      <c r="D380" s="24" t="s">
        <v>803</v>
      </c>
      <c r="E380" s="24"/>
      <c r="F380" s="37" t="s">
        <v>102</v>
      </c>
      <c r="G380" s="59" t="s">
        <v>356</v>
      </c>
      <c r="H380" s="85" t="s">
        <v>391</v>
      </c>
      <c r="I380" s="20" t="s">
        <v>422</v>
      </c>
      <c r="J380" s="24"/>
    </row>
    <row r="381" spans="1:10" x14ac:dyDescent="0.3">
      <c r="A381" s="33" t="s">
        <v>12</v>
      </c>
      <c r="B381" s="36">
        <v>43044</v>
      </c>
      <c r="C381" s="33" t="s">
        <v>43</v>
      </c>
      <c r="D381" s="24" t="s">
        <v>302</v>
      </c>
      <c r="E381" s="24"/>
      <c r="F381" s="37" t="s">
        <v>73</v>
      </c>
      <c r="G381" s="59" t="s">
        <v>356</v>
      </c>
      <c r="H381" s="85" t="s">
        <v>391</v>
      </c>
      <c r="I381" s="20" t="s">
        <v>395</v>
      </c>
      <c r="J381" s="24"/>
    </row>
    <row r="382" spans="1:10" x14ac:dyDescent="0.3">
      <c r="A382" s="33" t="s">
        <v>12</v>
      </c>
      <c r="B382" s="36">
        <v>43044</v>
      </c>
      <c r="C382" s="33" t="s">
        <v>43</v>
      </c>
      <c r="D382" s="24" t="s">
        <v>804</v>
      </c>
      <c r="E382" s="24"/>
      <c r="F382" s="37" t="s">
        <v>814</v>
      </c>
      <c r="G382" s="59" t="s">
        <v>356</v>
      </c>
      <c r="H382" s="85" t="s">
        <v>391</v>
      </c>
      <c r="I382" s="20" t="s">
        <v>1867</v>
      </c>
      <c r="J382" s="24"/>
    </row>
    <row r="383" spans="1:10" x14ac:dyDescent="0.3">
      <c r="A383" s="33" t="s">
        <v>12</v>
      </c>
      <c r="B383" s="36">
        <v>43044</v>
      </c>
      <c r="C383" s="33" t="s">
        <v>43</v>
      </c>
      <c r="D383" s="24" t="s">
        <v>805</v>
      </c>
      <c r="E383" s="24"/>
      <c r="F383" s="37" t="s">
        <v>56</v>
      </c>
      <c r="G383" s="59" t="s">
        <v>356</v>
      </c>
      <c r="H383" s="85" t="s">
        <v>391</v>
      </c>
      <c r="I383" s="20" t="s">
        <v>1867</v>
      </c>
      <c r="J383" s="24"/>
    </row>
    <row r="384" spans="1:10" x14ac:dyDescent="0.3">
      <c r="A384" s="33" t="s">
        <v>12</v>
      </c>
      <c r="B384" s="36">
        <v>43044</v>
      </c>
      <c r="C384" s="33" t="s">
        <v>43</v>
      </c>
      <c r="D384" s="24" t="s">
        <v>806</v>
      </c>
      <c r="E384" s="24"/>
      <c r="F384" s="37" t="s">
        <v>815</v>
      </c>
      <c r="G384" s="9"/>
      <c r="H384" s="24" t="s">
        <v>391</v>
      </c>
      <c r="I384" s="11"/>
      <c r="J384" s="24"/>
    </row>
    <row r="385" spans="1:10" x14ac:dyDescent="0.3">
      <c r="A385" s="33" t="s">
        <v>12</v>
      </c>
      <c r="B385" s="36">
        <v>43044</v>
      </c>
      <c r="C385" s="33" t="s">
        <v>43</v>
      </c>
      <c r="D385" s="24" t="s">
        <v>619</v>
      </c>
      <c r="E385" s="24"/>
      <c r="F385" s="37" t="s">
        <v>816</v>
      </c>
      <c r="G385" s="9"/>
      <c r="H385" s="24" t="s">
        <v>391</v>
      </c>
      <c r="I385" s="11"/>
      <c r="J385" s="24"/>
    </row>
    <row r="386" spans="1:10" x14ac:dyDescent="0.3">
      <c r="A386" s="33" t="s">
        <v>12</v>
      </c>
      <c r="B386" s="36">
        <v>43044</v>
      </c>
      <c r="C386" s="33" t="s">
        <v>43</v>
      </c>
      <c r="D386" s="24" t="s">
        <v>807</v>
      </c>
      <c r="E386" s="24"/>
      <c r="F386" s="37" t="s">
        <v>817</v>
      </c>
      <c r="G386" s="9"/>
      <c r="H386" s="24" t="s">
        <v>391</v>
      </c>
      <c r="I386" s="11"/>
      <c r="J386" s="24"/>
    </row>
    <row r="387" spans="1:10" x14ac:dyDescent="0.3">
      <c r="A387" s="33" t="s">
        <v>12</v>
      </c>
      <c r="B387" s="36">
        <v>43044</v>
      </c>
      <c r="C387" s="33" t="s">
        <v>43</v>
      </c>
      <c r="D387" s="24" t="s">
        <v>645</v>
      </c>
      <c r="E387" s="24"/>
      <c r="F387" s="37" t="s">
        <v>818</v>
      </c>
      <c r="G387" s="9"/>
      <c r="H387" s="24" t="s">
        <v>391</v>
      </c>
      <c r="I387" s="11"/>
      <c r="J387" s="24"/>
    </row>
    <row r="388" spans="1:10" x14ac:dyDescent="0.3">
      <c r="A388" s="33" t="s">
        <v>12</v>
      </c>
      <c r="B388" s="36">
        <v>43045</v>
      </c>
      <c r="C388" s="33" t="s">
        <v>43</v>
      </c>
      <c r="D388" s="24"/>
      <c r="E388" s="51" t="s">
        <v>117</v>
      </c>
      <c r="F388" s="24" t="s">
        <v>820</v>
      </c>
      <c r="G388" s="9"/>
      <c r="H388" s="24"/>
      <c r="I388" s="11"/>
      <c r="J388" s="24"/>
    </row>
    <row r="389" spans="1:10" x14ac:dyDescent="0.3">
      <c r="A389" s="33" t="s">
        <v>12</v>
      </c>
      <c r="B389" s="36">
        <v>43045</v>
      </c>
      <c r="C389" s="33" t="s">
        <v>43</v>
      </c>
      <c r="D389" s="24"/>
      <c r="E389" s="52" t="s">
        <v>821</v>
      </c>
      <c r="F389" s="13" t="s">
        <v>822</v>
      </c>
      <c r="G389" s="9"/>
      <c r="H389" s="24" t="s">
        <v>376</v>
      </c>
      <c r="I389" s="11"/>
      <c r="J389" s="24"/>
    </row>
    <row r="390" spans="1:10" x14ac:dyDescent="0.3">
      <c r="A390" s="33" t="s">
        <v>12</v>
      </c>
      <c r="B390" s="36">
        <v>43045</v>
      </c>
      <c r="C390" s="33" t="s">
        <v>43</v>
      </c>
      <c r="D390" s="24"/>
      <c r="E390" s="52" t="s">
        <v>823</v>
      </c>
      <c r="F390" s="18" t="s">
        <v>824</v>
      </c>
      <c r="G390" s="9"/>
      <c r="H390" s="24" t="s">
        <v>376</v>
      </c>
      <c r="I390" s="11"/>
      <c r="J390" s="24"/>
    </row>
    <row r="391" spans="1:10" x14ac:dyDescent="0.3">
      <c r="A391" s="33" t="s">
        <v>12</v>
      </c>
      <c r="B391" s="36">
        <v>43045</v>
      </c>
      <c r="C391" s="33" t="s">
        <v>43</v>
      </c>
      <c r="D391" s="24"/>
      <c r="E391" s="52" t="s">
        <v>207</v>
      </c>
      <c r="F391" s="13" t="s">
        <v>825</v>
      </c>
      <c r="G391" s="9"/>
      <c r="H391" s="24"/>
      <c r="I391" s="11"/>
      <c r="J391" s="24"/>
    </row>
    <row r="392" spans="1:10" x14ac:dyDescent="0.3">
      <c r="A392" s="33" t="s">
        <v>12</v>
      </c>
      <c r="B392" s="36">
        <v>43045</v>
      </c>
      <c r="C392" s="33" t="s">
        <v>43</v>
      </c>
      <c r="D392" s="24"/>
      <c r="E392" s="52" t="s">
        <v>117</v>
      </c>
      <c r="F392" s="24"/>
      <c r="G392" s="9"/>
      <c r="H392" s="24"/>
      <c r="I392" s="11"/>
      <c r="J392" s="24"/>
    </row>
    <row r="393" spans="1:10" x14ac:dyDescent="0.3">
      <c r="A393" s="33" t="s">
        <v>12</v>
      </c>
      <c r="B393" s="36">
        <v>43045</v>
      </c>
      <c r="C393" s="33" t="s">
        <v>43</v>
      </c>
      <c r="D393" s="24"/>
      <c r="E393" s="52" t="s">
        <v>826</v>
      </c>
      <c r="F393" s="24"/>
      <c r="G393" s="9"/>
      <c r="H393" s="24"/>
      <c r="I393" s="11"/>
      <c r="J393" s="24"/>
    </row>
    <row r="394" spans="1:10" x14ac:dyDescent="0.3">
      <c r="A394" s="33" t="s">
        <v>12</v>
      </c>
      <c r="B394" s="36">
        <v>43046</v>
      </c>
      <c r="C394" s="33" t="s">
        <v>43</v>
      </c>
      <c r="D394" s="24"/>
      <c r="E394" s="51" t="s">
        <v>175</v>
      </c>
      <c r="F394" s="24" t="s">
        <v>837</v>
      </c>
      <c r="G394" s="9"/>
      <c r="H394" s="24"/>
      <c r="I394" s="11"/>
      <c r="J394" s="24"/>
    </row>
    <row r="395" spans="1:10" x14ac:dyDescent="0.3">
      <c r="A395" s="33" t="s">
        <v>12</v>
      </c>
      <c r="B395" s="36">
        <v>43046</v>
      </c>
      <c r="C395" s="33" t="s">
        <v>43</v>
      </c>
      <c r="D395" s="24"/>
      <c r="E395" s="51" t="s">
        <v>827</v>
      </c>
      <c r="F395" s="24" t="s">
        <v>838</v>
      </c>
      <c r="G395" s="9"/>
      <c r="H395" s="24"/>
      <c r="I395" s="11"/>
      <c r="J395" s="24"/>
    </row>
    <row r="396" spans="1:10" x14ac:dyDescent="0.3">
      <c r="A396" s="33" t="s">
        <v>12</v>
      </c>
      <c r="B396" s="36">
        <v>43046</v>
      </c>
      <c r="C396" s="33" t="s">
        <v>43</v>
      </c>
      <c r="D396" s="24"/>
      <c r="E396" s="51" t="s">
        <v>174</v>
      </c>
      <c r="F396" s="24" t="s">
        <v>839</v>
      </c>
      <c r="G396" s="9"/>
      <c r="H396" s="24"/>
      <c r="I396" s="11"/>
      <c r="J396" s="24"/>
    </row>
    <row r="397" spans="1:10" x14ac:dyDescent="0.3">
      <c r="A397" s="33" t="s">
        <v>12</v>
      </c>
      <c r="B397" s="36">
        <v>43046</v>
      </c>
      <c r="C397" s="33" t="s">
        <v>43</v>
      </c>
      <c r="D397" s="24"/>
      <c r="E397" s="52" t="s">
        <v>821</v>
      </c>
      <c r="F397" s="24"/>
      <c r="G397" s="9"/>
      <c r="H397" s="24"/>
      <c r="I397" s="11"/>
      <c r="J397" s="24"/>
    </row>
    <row r="398" spans="1:10" x14ac:dyDescent="0.3">
      <c r="A398" s="33" t="s">
        <v>12</v>
      </c>
      <c r="B398" s="36">
        <v>43047</v>
      </c>
      <c r="C398" s="33" t="s">
        <v>43</v>
      </c>
      <c r="D398" s="24"/>
      <c r="E398" s="53" t="s">
        <v>828</v>
      </c>
      <c r="F398" s="24"/>
      <c r="G398" s="9"/>
      <c r="H398" s="24"/>
      <c r="I398" s="11"/>
      <c r="J398" s="24"/>
    </row>
    <row r="399" spans="1:10" x14ac:dyDescent="0.3">
      <c r="A399" s="33" t="s">
        <v>12</v>
      </c>
      <c r="B399" s="36">
        <v>43047</v>
      </c>
      <c r="C399" s="33" t="s">
        <v>43</v>
      </c>
      <c r="D399" s="24"/>
      <c r="E399" s="53" t="s">
        <v>829</v>
      </c>
      <c r="F399" s="24"/>
      <c r="G399" s="9"/>
      <c r="H399" s="24"/>
      <c r="I399" s="11"/>
      <c r="J399" s="24"/>
    </row>
    <row r="400" spans="1:10" x14ac:dyDescent="0.3">
      <c r="A400" s="33" t="s">
        <v>12</v>
      </c>
      <c r="B400" s="36">
        <v>43047</v>
      </c>
      <c r="C400" s="33" t="s">
        <v>43</v>
      </c>
      <c r="D400" s="24"/>
      <c r="E400" s="52" t="s">
        <v>830</v>
      </c>
      <c r="F400" s="24"/>
      <c r="G400" s="9"/>
      <c r="H400" s="24"/>
      <c r="I400" s="11"/>
      <c r="J400" s="24"/>
    </row>
    <row r="401" spans="1:19" x14ac:dyDescent="0.3">
      <c r="A401" s="33" t="s">
        <v>12</v>
      </c>
      <c r="B401" s="36">
        <v>43047</v>
      </c>
      <c r="C401" s="33" t="s">
        <v>43</v>
      </c>
      <c r="D401" s="24"/>
      <c r="E401" s="53" t="s">
        <v>831</v>
      </c>
      <c r="F401" s="24"/>
      <c r="G401" s="9"/>
      <c r="H401" s="24"/>
      <c r="I401" s="11"/>
      <c r="J401" s="24"/>
    </row>
    <row r="402" spans="1:19" x14ac:dyDescent="0.3">
      <c r="A402" s="33" t="s">
        <v>12</v>
      </c>
      <c r="B402" s="36">
        <v>43048</v>
      </c>
      <c r="C402" s="33" t="s">
        <v>43</v>
      </c>
      <c r="D402" s="24"/>
      <c r="E402" s="51" t="s">
        <v>832</v>
      </c>
      <c r="F402" s="24" t="s">
        <v>835</v>
      </c>
      <c r="G402" s="9"/>
      <c r="H402" s="24"/>
      <c r="I402" s="11"/>
      <c r="J402" s="24"/>
    </row>
    <row r="403" spans="1:19" x14ac:dyDescent="0.3">
      <c r="A403" s="33" t="s">
        <v>12</v>
      </c>
      <c r="B403" s="36">
        <v>43048</v>
      </c>
      <c r="C403" s="33" t="s">
        <v>43</v>
      </c>
      <c r="D403" s="24"/>
      <c r="E403" s="54" t="s">
        <v>140</v>
      </c>
      <c r="F403" s="24" t="s">
        <v>836</v>
      </c>
      <c r="G403" s="9"/>
      <c r="H403" s="24"/>
      <c r="I403" s="11"/>
      <c r="J403" s="24"/>
    </row>
    <row r="404" spans="1:19" x14ac:dyDescent="0.3">
      <c r="A404" s="33" t="s">
        <v>12</v>
      </c>
      <c r="B404" s="36">
        <v>43048</v>
      </c>
      <c r="C404" s="33" t="s">
        <v>43</v>
      </c>
      <c r="D404" s="24"/>
      <c r="E404" s="51" t="s">
        <v>833</v>
      </c>
      <c r="F404" s="24"/>
      <c r="G404" s="9"/>
      <c r="H404" s="24"/>
      <c r="I404" s="11"/>
      <c r="J404" s="24"/>
    </row>
    <row r="405" spans="1:19" x14ac:dyDescent="0.3">
      <c r="A405" s="33" t="s">
        <v>12</v>
      </c>
      <c r="B405" s="36">
        <v>43048</v>
      </c>
      <c r="C405" s="33" t="s">
        <v>43</v>
      </c>
      <c r="D405" s="24"/>
      <c r="E405" s="54" t="s">
        <v>79</v>
      </c>
      <c r="F405" s="24"/>
      <c r="G405" s="9"/>
      <c r="H405" s="24"/>
      <c r="I405" s="11"/>
      <c r="J405" s="24"/>
    </row>
    <row r="406" spans="1:19" x14ac:dyDescent="0.3">
      <c r="A406" s="33" t="s">
        <v>12</v>
      </c>
      <c r="B406" s="36">
        <v>43048</v>
      </c>
      <c r="C406" s="33" t="s">
        <v>43</v>
      </c>
      <c r="D406" s="24"/>
      <c r="E406" s="51" t="s">
        <v>834</v>
      </c>
      <c r="F406" s="24"/>
      <c r="G406" s="9"/>
      <c r="H406" s="24"/>
      <c r="I406" s="11"/>
      <c r="J406" s="24"/>
    </row>
    <row r="407" spans="1:19" x14ac:dyDescent="0.3">
      <c r="A407" s="33" t="s">
        <v>12</v>
      </c>
      <c r="B407" s="36">
        <v>43049</v>
      </c>
      <c r="C407" s="33" t="s">
        <v>43</v>
      </c>
      <c r="D407" s="24"/>
      <c r="E407" s="51" t="s">
        <v>177</v>
      </c>
      <c r="F407" s="24"/>
      <c r="G407" s="9"/>
      <c r="H407" s="24"/>
      <c r="I407" s="11"/>
      <c r="J407" s="24"/>
    </row>
    <row r="408" spans="1:19" s="23" customFormat="1" ht="15" x14ac:dyDescent="0.35">
      <c r="A408" s="33" t="s">
        <v>12</v>
      </c>
      <c r="B408" s="40">
        <v>43053</v>
      </c>
      <c r="C408" s="33" t="s">
        <v>42</v>
      </c>
      <c r="D408" s="24" t="s">
        <v>840</v>
      </c>
      <c r="E408" s="24"/>
      <c r="F408" s="26" t="s">
        <v>843</v>
      </c>
      <c r="G408" s="9" t="s">
        <v>52</v>
      </c>
      <c r="H408" s="24" t="s">
        <v>19</v>
      </c>
      <c r="I408" s="11" t="s">
        <v>849</v>
      </c>
      <c r="J408" s="24"/>
      <c r="K408" s="24"/>
      <c r="L408" s="24"/>
      <c r="M408" s="24"/>
      <c r="N408" s="24"/>
      <c r="O408" s="24"/>
      <c r="P408" s="24"/>
      <c r="Q408" s="24"/>
      <c r="R408" s="24"/>
      <c r="S408" s="24"/>
    </row>
    <row r="409" spans="1:19" s="23" customFormat="1" ht="15" x14ac:dyDescent="0.35">
      <c r="A409" s="33" t="s">
        <v>12</v>
      </c>
      <c r="B409" s="40">
        <v>43053</v>
      </c>
      <c r="C409" s="33" t="s">
        <v>42</v>
      </c>
      <c r="D409" s="24" t="s">
        <v>841</v>
      </c>
      <c r="E409" s="24"/>
      <c r="F409" s="26" t="s">
        <v>844</v>
      </c>
      <c r="G409" s="9" t="s">
        <v>378</v>
      </c>
      <c r="H409" s="24" t="s">
        <v>378</v>
      </c>
      <c r="I409" s="11" t="s">
        <v>850</v>
      </c>
      <c r="J409" s="24"/>
      <c r="K409" s="24"/>
      <c r="L409" s="24"/>
      <c r="M409" s="24"/>
      <c r="N409" s="24"/>
      <c r="O409" s="24"/>
      <c r="P409" s="24"/>
      <c r="Q409" s="24"/>
      <c r="R409" s="24"/>
      <c r="S409" s="24"/>
    </row>
    <row r="410" spans="1:19" s="23" customFormat="1" ht="15" x14ac:dyDescent="0.35">
      <c r="A410" s="33" t="s">
        <v>12</v>
      </c>
      <c r="B410" s="40">
        <v>43053</v>
      </c>
      <c r="C410" s="33" t="s">
        <v>42</v>
      </c>
      <c r="D410" s="24" t="s">
        <v>132</v>
      </c>
      <c r="E410" s="24"/>
      <c r="F410" s="26" t="s">
        <v>845</v>
      </c>
      <c r="G410" s="9" t="s">
        <v>356</v>
      </c>
      <c r="H410" s="24" t="s">
        <v>19</v>
      </c>
      <c r="I410" s="11" t="s">
        <v>19</v>
      </c>
      <c r="J410" s="24" t="s">
        <v>851</v>
      </c>
      <c r="K410" s="24"/>
      <c r="L410" s="24"/>
      <c r="M410" s="24"/>
      <c r="N410" s="24"/>
      <c r="O410" s="24"/>
      <c r="P410" s="24"/>
      <c r="Q410" s="24"/>
      <c r="R410" s="24"/>
      <c r="S410" s="24"/>
    </row>
    <row r="411" spans="1:19" s="23" customFormat="1" ht="15" x14ac:dyDescent="0.35">
      <c r="A411" s="33" t="s">
        <v>12</v>
      </c>
      <c r="B411" s="40">
        <v>43053</v>
      </c>
      <c r="C411" s="33" t="s">
        <v>42</v>
      </c>
      <c r="D411" s="24" t="s">
        <v>246</v>
      </c>
      <c r="E411" s="24"/>
      <c r="F411" s="26" t="s">
        <v>846</v>
      </c>
      <c r="G411" s="9" t="s">
        <v>356</v>
      </c>
      <c r="H411" s="24" t="s">
        <v>574</v>
      </c>
      <c r="I411" s="11" t="s">
        <v>459</v>
      </c>
      <c r="J411" s="24"/>
      <c r="K411" s="24"/>
      <c r="L411" s="24"/>
      <c r="M411" s="24"/>
      <c r="N411" s="24"/>
      <c r="O411" s="24"/>
      <c r="P411" s="24"/>
      <c r="Q411" s="24"/>
      <c r="R411" s="24"/>
      <c r="S411" s="24"/>
    </row>
    <row r="412" spans="1:19" s="23" customFormat="1" ht="15" x14ac:dyDescent="0.35">
      <c r="A412" s="33" t="s">
        <v>12</v>
      </c>
      <c r="B412" s="40">
        <v>43053</v>
      </c>
      <c r="C412" s="33" t="s">
        <v>42</v>
      </c>
      <c r="D412" s="24" t="s">
        <v>125</v>
      </c>
      <c r="E412" s="24"/>
      <c r="F412" s="26" t="s">
        <v>847</v>
      </c>
      <c r="G412" s="9"/>
      <c r="H412" s="24"/>
      <c r="I412" s="11"/>
      <c r="J412" s="24"/>
      <c r="K412" s="24"/>
      <c r="L412" s="24"/>
      <c r="M412" s="24"/>
      <c r="N412" s="24"/>
      <c r="O412" s="24"/>
      <c r="P412" s="24"/>
      <c r="Q412" s="24"/>
      <c r="R412" s="24"/>
      <c r="S412" s="24"/>
    </row>
    <row r="413" spans="1:19" s="23" customFormat="1" ht="15" x14ac:dyDescent="0.35">
      <c r="A413" s="33" t="s">
        <v>12</v>
      </c>
      <c r="B413" s="40">
        <v>43053</v>
      </c>
      <c r="C413" s="33" t="s">
        <v>42</v>
      </c>
      <c r="D413" s="24" t="s">
        <v>842</v>
      </c>
      <c r="E413" s="24"/>
      <c r="F413" s="26" t="s">
        <v>848</v>
      </c>
      <c r="G413" s="9"/>
      <c r="H413" s="24"/>
      <c r="I413" s="11"/>
      <c r="J413" s="24"/>
      <c r="K413" s="24"/>
      <c r="L413" s="24"/>
      <c r="M413" s="24"/>
      <c r="N413" s="24"/>
      <c r="O413" s="24"/>
      <c r="P413" s="24"/>
      <c r="Q413" s="24"/>
      <c r="R413" s="24"/>
      <c r="S413" s="24"/>
    </row>
    <row r="414" spans="1:19" x14ac:dyDescent="0.3">
      <c r="A414" s="40" t="s">
        <v>12</v>
      </c>
      <c r="B414" s="40">
        <v>43053</v>
      </c>
      <c r="C414" s="40" t="s">
        <v>15</v>
      </c>
      <c r="D414" s="40" t="s">
        <v>151</v>
      </c>
      <c r="E414" s="40"/>
      <c r="F414" s="40" t="s">
        <v>47</v>
      </c>
      <c r="G414" s="56"/>
      <c r="H414" s="36"/>
      <c r="I414" s="71"/>
    </row>
    <row r="415" spans="1:19" x14ac:dyDescent="0.3">
      <c r="A415" s="40" t="s">
        <v>12</v>
      </c>
      <c r="B415" s="40">
        <v>43053</v>
      </c>
      <c r="C415" s="40" t="s">
        <v>15</v>
      </c>
      <c r="D415" s="40" t="s">
        <v>145</v>
      </c>
      <c r="E415" s="40"/>
      <c r="F415" s="40" t="s">
        <v>852</v>
      </c>
      <c r="G415" s="56"/>
      <c r="H415" s="36"/>
      <c r="I415" s="71"/>
    </row>
    <row r="416" spans="1:19" x14ac:dyDescent="0.3">
      <c r="A416" s="40" t="s">
        <v>12</v>
      </c>
      <c r="B416" s="40">
        <v>43053</v>
      </c>
      <c r="C416" s="40" t="s">
        <v>15</v>
      </c>
      <c r="D416" s="40" t="s">
        <v>142</v>
      </c>
      <c r="E416" s="40"/>
      <c r="F416" s="40" t="s">
        <v>853</v>
      </c>
      <c r="G416" s="56"/>
      <c r="H416" s="36"/>
      <c r="I416" s="71"/>
    </row>
    <row r="417" spans="1:19" s="23" customFormat="1" x14ac:dyDescent="0.3">
      <c r="A417" s="40" t="s">
        <v>12</v>
      </c>
      <c r="B417" s="40">
        <v>43053</v>
      </c>
      <c r="C417" s="40" t="s">
        <v>41</v>
      </c>
      <c r="D417" s="24"/>
      <c r="E417" s="40" t="s">
        <v>1136</v>
      </c>
      <c r="F417" s="24" t="s">
        <v>176</v>
      </c>
      <c r="G417" s="23" t="s">
        <v>356</v>
      </c>
      <c r="H417" s="24" t="s">
        <v>1403</v>
      </c>
      <c r="I417" s="13" t="s">
        <v>1404</v>
      </c>
      <c r="J417" s="24" t="s">
        <v>1186</v>
      </c>
    </row>
    <row r="418" spans="1:19" s="23" customFormat="1" x14ac:dyDescent="0.3">
      <c r="A418" s="40" t="s">
        <v>12</v>
      </c>
      <c r="B418" s="40">
        <v>43053</v>
      </c>
      <c r="C418" s="40" t="s">
        <v>41</v>
      </c>
      <c r="D418" s="24"/>
      <c r="E418" s="40" t="s">
        <v>1137</v>
      </c>
      <c r="F418" s="24" t="s">
        <v>176</v>
      </c>
      <c r="G418" s="23" t="s">
        <v>356</v>
      </c>
      <c r="H418" s="24" t="s">
        <v>1403</v>
      </c>
      <c r="I418" s="13" t="s">
        <v>1404</v>
      </c>
      <c r="J418" s="24" t="s">
        <v>1186</v>
      </c>
      <c r="K418" s="24" t="s">
        <v>1186</v>
      </c>
    </row>
    <row r="419" spans="1:19" s="23" customFormat="1" x14ac:dyDescent="0.3">
      <c r="A419" s="40" t="s">
        <v>12</v>
      </c>
      <c r="B419" s="40">
        <v>43053</v>
      </c>
      <c r="C419" s="40" t="s">
        <v>41</v>
      </c>
      <c r="D419" s="24"/>
      <c r="E419" s="40" t="s">
        <v>1138</v>
      </c>
      <c r="F419" s="24" t="s">
        <v>1141</v>
      </c>
      <c r="G419" s="56"/>
      <c r="H419" s="36"/>
      <c r="I419" s="71"/>
    </row>
    <row r="420" spans="1:19" s="23" customFormat="1" x14ac:dyDescent="0.3">
      <c r="A420" s="40" t="s">
        <v>12</v>
      </c>
      <c r="B420" s="40">
        <v>43053</v>
      </c>
      <c r="C420" s="40" t="s">
        <v>41</v>
      </c>
      <c r="D420" s="24"/>
      <c r="E420" s="40" t="s">
        <v>1139</v>
      </c>
      <c r="F420" s="24" t="s">
        <v>1142</v>
      </c>
      <c r="G420" s="56" t="s">
        <v>104</v>
      </c>
      <c r="H420" s="36"/>
      <c r="I420" s="71"/>
    </row>
    <row r="421" spans="1:19" s="23" customFormat="1" x14ac:dyDescent="0.3">
      <c r="A421" s="40" t="s">
        <v>12</v>
      </c>
      <c r="B421" s="40">
        <v>43053</v>
      </c>
      <c r="C421" s="40" t="s">
        <v>41</v>
      </c>
      <c r="D421" s="24"/>
      <c r="E421" s="40" t="s">
        <v>1018</v>
      </c>
      <c r="F421" s="24" t="s">
        <v>1019</v>
      </c>
      <c r="G421" s="56"/>
      <c r="H421" s="36"/>
      <c r="I421" s="71"/>
    </row>
    <row r="422" spans="1:19" s="23" customFormat="1" x14ac:dyDescent="0.3">
      <c r="A422" s="40" t="s">
        <v>12</v>
      </c>
      <c r="B422" s="40">
        <v>43053</v>
      </c>
      <c r="C422" s="40" t="s">
        <v>41</v>
      </c>
      <c r="D422" s="24"/>
      <c r="E422" s="40" t="s">
        <v>1140</v>
      </c>
      <c r="F422" s="24" t="s">
        <v>1143</v>
      </c>
      <c r="G422" s="56"/>
      <c r="H422" s="36"/>
      <c r="I422" s="71"/>
    </row>
    <row r="423" spans="1:19" s="23" customFormat="1" x14ac:dyDescent="0.3">
      <c r="A423" s="40" t="s">
        <v>12</v>
      </c>
      <c r="B423" s="40">
        <v>43053</v>
      </c>
      <c r="C423" s="40" t="s">
        <v>41</v>
      </c>
      <c r="D423" s="24"/>
      <c r="E423" s="40" t="s">
        <v>1016</v>
      </c>
      <c r="F423" s="24" t="s">
        <v>1017</v>
      </c>
      <c r="G423" s="56"/>
      <c r="H423" s="36"/>
      <c r="I423" s="71"/>
    </row>
    <row r="424" spans="1:19" s="23" customFormat="1" ht="15" x14ac:dyDescent="0.35">
      <c r="A424" s="33" t="s">
        <v>12</v>
      </c>
      <c r="B424" s="40">
        <v>43054</v>
      </c>
      <c r="C424" s="33" t="s">
        <v>42</v>
      </c>
      <c r="D424" s="24" t="s">
        <v>854</v>
      </c>
      <c r="E424" s="24"/>
      <c r="F424" s="26" t="s">
        <v>90</v>
      </c>
      <c r="G424" s="9" t="s">
        <v>20</v>
      </c>
      <c r="H424" s="24" t="s">
        <v>61</v>
      </c>
      <c r="I424" s="11" t="s">
        <v>454</v>
      </c>
      <c r="J424" s="24"/>
      <c r="K424" s="24"/>
      <c r="L424" s="24"/>
      <c r="M424" s="24"/>
      <c r="N424" s="24"/>
      <c r="O424" s="24"/>
      <c r="P424" s="24"/>
      <c r="Q424" s="24"/>
      <c r="R424" s="24"/>
      <c r="S424" s="24"/>
    </row>
    <row r="425" spans="1:19" s="23" customFormat="1" ht="15" x14ac:dyDescent="0.35">
      <c r="A425" s="33" t="s">
        <v>12</v>
      </c>
      <c r="B425" s="40">
        <v>43054</v>
      </c>
      <c r="C425" s="33" t="s">
        <v>42</v>
      </c>
      <c r="D425" s="24" t="s">
        <v>855</v>
      </c>
      <c r="E425" s="24"/>
      <c r="F425" s="26" t="s">
        <v>90</v>
      </c>
      <c r="G425" s="9" t="s">
        <v>20</v>
      </c>
      <c r="H425" s="24" t="s">
        <v>61</v>
      </c>
      <c r="I425" s="11" t="s">
        <v>454</v>
      </c>
      <c r="J425" s="24"/>
      <c r="K425" s="24"/>
      <c r="L425" s="24"/>
      <c r="M425" s="24"/>
      <c r="N425" s="24"/>
      <c r="O425" s="24"/>
      <c r="P425" s="24"/>
      <c r="Q425" s="24"/>
      <c r="R425" s="24"/>
      <c r="S425" s="24"/>
    </row>
    <row r="426" spans="1:19" s="23" customFormat="1" ht="15" x14ac:dyDescent="0.35">
      <c r="A426" s="33" t="s">
        <v>12</v>
      </c>
      <c r="B426" s="40">
        <v>43054</v>
      </c>
      <c r="C426" s="33" t="s">
        <v>42</v>
      </c>
      <c r="D426" s="24" t="s">
        <v>856</v>
      </c>
      <c r="E426" s="24"/>
      <c r="F426" s="26" t="s">
        <v>862</v>
      </c>
      <c r="G426" s="9" t="s">
        <v>356</v>
      </c>
      <c r="H426" s="24" t="s">
        <v>357</v>
      </c>
      <c r="I426" s="11" t="s">
        <v>422</v>
      </c>
      <c r="J426" s="24"/>
      <c r="K426" s="24"/>
      <c r="L426" s="24"/>
      <c r="M426" s="24"/>
      <c r="N426" s="24"/>
      <c r="O426" s="24"/>
      <c r="P426" s="24"/>
      <c r="Q426" s="24"/>
      <c r="R426" s="24"/>
      <c r="S426" s="24"/>
    </row>
    <row r="427" spans="1:19" s="23" customFormat="1" ht="15" x14ac:dyDescent="0.35">
      <c r="A427" s="33" t="s">
        <v>12</v>
      </c>
      <c r="B427" s="40">
        <v>43054</v>
      </c>
      <c r="C427" s="33" t="s">
        <v>42</v>
      </c>
      <c r="D427" s="24" t="s">
        <v>857</v>
      </c>
      <c r="E427" s="24"/>
      <c r="F427" s="26" t="s">
        <v>862</v>
      </c>
      <c r="G427" s="9" t="s">
        <v>356</v>
      </c>
      <c r="H427" s="24" t="s">
        <v>357</v>
      </c>
      <c r="I427" s="11" t="s">
        <v>422</v>
      </c>
      <c r="J427" s="24"/>
      <c r="K427" s="24"/>
      <c r="L427" s="24"/>
      <c r="M427" s="24"/>
      <c r="N427" s="24"/>
      <c r="O427" s="24"/>
      <c r="P427" s="24"/>
      <c r="Q427" s="24"/>
      <c r="R427" s="24"/>
      <c r="S427" s="24"/>
    </row>
    <row r="428" spans="1:19" s="23" customFormat="1" ht="15" x14ac:dyDescent="0.35">
      <c r="A428" s="33" t="s">
        <v>12</v>
      </c>
      <c r="B428" s="40">
        <v>43054</v>
      </c>
      <c r="C428" s="33" t="s">
        <v>42</v>
      </c>
      <c r="D428" s="24" t="s">
        <v>858</v>
      </c>
      <c r="E428" s="24"/>
      <c r="F428" s="26" t="s">
        <v>863</v>
      </c>
      <c r="G428" s="9" t="s">
        <v>356</v>
      </c>
      <c r="H428" s="24" t="s">
        <v>357</v>
      </c>
      <c r="I428" s="11" t="s">
        <v>868</v>
      </c>
      <c r="J428" s="24"/>
      <c r="K428" s="24"/>
      <c r="L428" s="24"/>
      <c r="M428" s="24"/>
      <c r="N428" s="24"/>
      <c r="O428" s="24"/>
      <c r="P428" s="24"/>
      <c r="Q428" s="24"/>
      <c r="R428" s="24"/>
      <c r="S428" s="24"/>
    </row>
    <row r="429" spans="1:19" s="23" customFormat="1" ht="15" x14ac:dyDescent="0.35">
      <c r="A429" s="33" t="s">
        <v>12</v>
      </c>
      <c r="B429" s="40">
        <v>43054</v>
      </c>
      <c r="C429" s="33" t="s">
        <v>42</v>
      </c>
      <c r="D429" s="24" t="s">
        <v>150</v>
      </c>
      <c r="E429" s="24"/>
      <c r="F429" s="26" t="s">
        <v>864</v>
      </c>
      <c r="G429" s="9" t="s">
        <v>356</v>
      </c>
      <c r="H429" s="24" t="s">
        <v>357</v>
      </c>
      <c r="I429" s="11"/>
      <c r="J429" s="24"/>
      <c r="K429" s="24"/>
      <c r="L429" s="24"/>
      <c r="M429" s="24"/>
      <c r="N429" s="24"/>
      <c r="O429" s="24"/>
      <c r="P429" s="24"/>
      <c r="Q429" s="24"/>
      <c r="R429" s="24"/>
      <c r="S429" s="24"/>
    </row>
    <row r="430" spans="1:19" s="23" customFormat="1" ht="15" x14ac:dyDescent="0.35">
      <c r="A430" s="33" t="s">
        <v>12</v>
      </c>
      <c r="B430" s="40">
        <v>43054</v>
      </c>
      <c r="C430" s="33" t="s">
        <v>42</v>
      </c>
      <c r="D430" s="24"/>
      <c r="E430" s="24" t="s">
        <v>859</v>
      </c>
      <c r="F430" s="26" t="s">
        <v>865</v>
      </c>
      <c r="G430" s="9"/>
      <c r="H430" s="24"/>
      <c r="I430" s="11"/>
      <c r="J430" s="24"/>
      <c r="K430" s="24"/>
      <c r="L430" s="24"/>
      <c r="M430" s="24"/>
      <c r="N430" s="24"/>
      <c r="O430" s="24"/>
      <c r="P430" s="24"/>
      <c r="Q430" s="24"/>
      <c r="R430" s="24"/>
      <c r="S430" s="24"/>
    </row>
    <row r="431" spans="1:19" s="23" customFormat="1" ht="15" x14ac:dyDescent="0.35">
      <c r="A431" s="33" t="s">
        <v>12</v>
      </c>
      <c r="B431" s="40">
        <v>43054</v>
      </c>
      <c r="C431" s="33" t="s">
        <v>42</v>
      </c>
      <c r="D431" s="24"/>
      <c r="E431" s="24" t="s">
        <v>860</v>
      </c>
      <c r="F431" s="26" t="s">
        <v>866</v>
      </c>
      <c r="G431" s="9"/>
      <c r="H431" s="24"/>
      <c r="I431" s="11"/>
      <c r="J431" s="24"/>
      <c r="K431" s="24"/>
      <c r="L431" s="24"/>
      <c r="M431" s="24"/>
      <c r="N431" s="24"/>
      <c r="O431" s="24"/>
      <c r="P431" s="24"/>
      <c r="Q431" s="24"/>
      <c r="R431" s="24"/>
      <c r="S431" s="24"/>
    </row>
    <row r="432" spans="1:19" s="23" customFormat="1" ht="15" x14ac:dyDescent="0.35">
      <c r="A432" s="33" t="s">
        <v>12</v>
      </c>
      <c r="B432" s="40">
        <v>43054</v>
      </c>
      <c r="C432" s="33" t="s">
        <v>42</v>
      </c>
      <c r="D432" s="24"/>
      <c r="E432" s="24" t="s">
        <v>861</v>
      </c>
      <c r="F432" s="26" t="s">
        <v>867</v>
      </c>
      <c r="G432" s="9"/>
      <c r="H432" s="24"/>
      <c r="I432" s="11"/>
      <c r="J432" s="24"/>
      <c r="K432" s="24"/>
      <c r="L432" s="24"/>
      <c r="M432" s="24"/>
      <c r="N432" s="24"/>
      <c r="O432" s="24"/>
      <c r="P432" s="24"/>
      <c r="Q432" s="24"/>
      <c r="R432" s="24"/>
      <c r="S432" s="24"/>
    </row>
    <row r="433" spans="1:10" x14ac:dyDescent="0.3">
      <c r="A433" s="33" t="s">
        <v>12</v>
      </c>
      <c r="B433" s="36">
        <v>43054</v>
      </c>
      <c r="C433" s="33" t="s">
        <v>14</v>
      </c>
      <c r="D433" s="24" t="s">
        <v>869</v>
      </c>
      <c r="E433" s="24"/>
      <c r="F433" s="5" t="s">
        <v>91</v>
      </c>
      <c r="G433" s="9" t="s">
        <v>20</v>
      </c>
      <c r="H433" s="24" t="s">
        <v>61</v>
      </c>
      <c r="I433" s="11" t="s">
        <v>454</v>
      </c>
    </row>
    <row r="434" spans="1:10" x14ac:dyDescent="0.3">
      <c r="A434" s="33" t="s">
        <v>12</v>
      </c>
      <c r="B434" s="36">
        <v>43054</v>
      </c>
      <c r="C434" s="33" t="s">
        <v>14</v>
      </c>
      <c r="D434" s="24" t="s">
        <v>870</v>
      </c>
      <c r="E434" s="24"/>
      <c r="F434" s="5" t="s">
        <v>91</v>
      </c>
      <c r="G434" s="9" t="s">
        <v>20</v>
      </c>
      <c r="H434" s="24" t="s">
        <v>61</v>
      </c>
      <c r="I434" s="11" t="s">
        <v>454</v>
      </c>
    </row>
    <row r="435" spans="1:10" x14ac:dyDescent="0.3">
      <c r="A435" s="33" t="s">
        <v>12</v>
      </c>
      <c r="B435" s="36">
        <v>43054</v>
      </c>
      <c r="C435" s="33" t="s">
        <v>14</v>
      </c>
      <c r="D435" s="24" t="s">
        <v>871</v>
      </c>
      <c r="E435" s="24"/>
      <c r="F435" s="5" t="s">
        <v>879</v>
      </c>
      <c r="G435" s="9" t="s">
        <v>356</v>
      </c>
      <c r="H435" s="24" t="s">
        <v>357</v>
      </c>
      <c r="I435" s="69" t="s">
        <v>19</v>
      </c>
    </row>
    <row r="436" spans="1:10" ht="15" x14ac:dyDescent="0.35">
      <c r="A436" s="33" t="s">
        <v>12</v>
      </c>
      <c r="B436" s="36">
        <v>43054</v>
      </c>
      <c r="C436" s="33" t="s">
        <v>14</v>
      </c>
      <c r="D436" s="24" t="s">
        <v>872</v>
      </c>
      <c r="E436" s="24"/>
      <c r="F436" s="5" t="s">
        <v>880</v>
      </c>
      <c r="G436" s="9" t="s">
        <v>356</v>
      </c>
      <c r="H436" s="24" t="s">
        <v>357</v>
      </c>
      <c r="I436" s="70" t="s">
        <v>589</v>
      </c>
    </row>
    <row r="437" spans="1:10" x14ac:dyDescent="0.3">
      <c r="A437" s="33" t="s">
        <v>12</v>
      </c>
      <c r="B437" s="36">
        <v>43054</v>
      </c>
      <c r="C437" s="33" t="s">
        <v>14</v>
      </c>
      <c r="D437" s="24" t="s">
        <v>873</v>
      </c>
      <c r="E437" s="24"/>
      <c r="F437" s="5" t="s">
        <v>881</v>
      </c>
      <c r="G437" s="9" t="s">
        <v>356</v>
      </c>
      <c r="H437" s="24" t="s">
        <v>357</v>
      </c>
      <c r="I437" s="11" t="s">
        <v>888</v>
      </c>
    </row>
    <row r="438" spans="1:10" x14ac:dyDescent="0.3">
      <c r="A438" s="33" t="s">
        <v>12</v>
      </c>
      <c r="B438" s="36">
        <v>43054</v>
      </c>
      <c r="C438" s="33" t="s">
        <v>14</v>
      </c>
      <c r="D438" s="24" t="s">
        <v>96</v>
      </c>
      <c r="E438" s="24"/>
      <c r="F438" s="5" t="s">
        <v>882</v>
      </c>
      <c r="G438" s="9" t="s">
        <v>359</v>
      </c>
      <c r="H438" s="87" t="s">
        <v>1074</v>
      </c>
      <c r="I438" s="11" t="s">
        <v>372</v>
      </c>
    </row>
    <row r="439" spans="1:10" x14ac:dyDescent="0.3">
      <c r="A439" s="33" t="s">
        <v>12</v>
      </c>
      <c r="B439" s="36">
        <v>43054</v>
      </c>
      <c r="C439" s="33" t="s">
        <v>14</v>
      </c>
      <c r="D439" s="24" t="s">
        <v>874</v>
      </c>
      <c r="E439" s="24"/>
      <c r="F439" s="5" t="s">
        <v>883</v>
      </c>
      <c r="G439" s="9" t="s">
        <v>356</v>
      </c>
      <c r="H439" s="24" t="s">
        <v>357</v>
      </c>
      <c r="I439" s="11" t="s">
        <v>889</v>
      </c>
    </row>
    <row r="440" spans="1:10" ht="15" x14ac:dyDescent="0.35">
      <c r="A440" s="33" t="s">
        <v>12</v>
      </c>
      <c r="B440" s="36">
        <v>43054</v>
      </c>
      <c r="C440" s="33" t="s">
        <v>14</v>
      </c>
      <c r="D440" s="24" t="s">
        <v>875</v>
      </c>
      <c r="E440" s="24"/>
      <c r="F440" s="26" t="s">
        <v>884</v>
      </c>
      <c r="G440" s="9" t="s">
        <v>356</v>
      </c>
      <c r="H440" s="48" t="s">
        <v>52</v>
      </c>
      <c r="I440" s="69" t="s">
        <v>19</v>
      </c>
    </row>
    <row r="441" spans="1:10" x14ac:dyDescent="0.3">
      <c r="A441" s="33" t="s">
        <v>12</v>
      </c>
      <c r="B441" s="36">
        <v>43054</v>
      </c>
      <c r="C441" s="33" t="s">
        <v>14</v>
      </c>
      <c r="D441" s="24" t="s">
        <v>876</v>
      </c>
      <c r="E441" s="24"/>
      <c r="F441" s="5" t="s">
        <v>885</v>
      </c>
      <c r="G441" s="9" t="s">
        <v>356</v>
      </c>
      <c r="H441" s="24" t="s">
        <v>357</v>
      </c>
      <c r="I441" s="11" t="s">
        <v>437</v>
      </c>
      <c r="J441" s="31" t="s">
        <v>890</v>
      </c>
    </row>
    <row r="442" spans="1:10" x14ac:dyDescent="0.3">
      <c r="A442" s="33" t="s">
        <v>12</v>
      </c>
      <c r="B442" s="36">
        <v>43054</v>
      </c>
      <c r="C442" s="33" t="s">
        <v>14</v>
      </c>
      <c r="D442" s="33" t="s">
        <v>877</v>
      </c>
      <c r="E442" s="33"/>
      <c r="F442" s="33" t="s">
        <v>886</v>
      </c>
      <c r="G442" s="9" t="s">
        <v>356</v>
      </c>
      <c r="H442" s="24" t="s">
        <v>357</v>
      </c>
      <c r="I442" s="11" t="s">
        <v>592</v>
      </c>
    </row>
    <row r="443" spans="1:10" x14ac:dyDescent="0.3">
      <c r="A443" s="33" t="s">
        <v>12</v>
      </c>
      <c r="B443" s="36">
        <v>43054</v>
      </c>
      <c r="C443" s="33" t="s">
        <v>14</v>
      </c>
      <c r="D443" s="33" t="s">
        <v>878</v>
      </c>
      <c r="E443" s="33"/>
      <c r="F443" s="33" t="s">
        <v>887</v>
      </c>
      <c r="G443" s="9" t="s">
        <v>356</v>
      </c>
      <c r="H443" s="24" t="s">
        <v>357</v>
      </c>
      <c r="I443" s="11" t="s">
        <v>891</v>
      </c>
    </row>
    <row r="444" spans="1:10" s="23" customFormat="1" x14ac:dyDescent="0.3">
      <c r="A444" s="33" t="s">
        <v>12</v>
      </c>
      <c r="B444" s="36">
        <v>43054</v>
      </c>
      <c r="C444" s="33" t="s">
        <v>41</v>
      </c>
      <c r="E444" s="33" t="s">
        <v>1147</v>
      </c>
      <c r="F444" s="33" t="s">
        <v>1144</v>
      </c>
      <c r="H444" s="24" t="s">
        <v>1146</v>
      </c>
      <c r="I444" s="11"/>
      <c r="J444" s="9" t="s">
        <v>1145</v>
      </c>
    </row>
    <row r="445" spans="1:10" s="23" customFormat="1" x14ac:dyDescent="0.3">
      <c r="A445" s="33" t="s">
        <v>12</v>
      </c>
      <c r="B445" s="36">
        <v>43054</v>
      </c>
      <c r="C445" s="33" t="s">
        <v>41</v>
      </c>
      <c r="E445" s="33" t="s">
        <v>178</v>
      </c>
      <c r="F445" s="33" t="s">
        <v>179</v>
      </c>
      <c r="G445" s="9"/>
      <c r="H445" s="24"/>
      <c r="I445" s="11"/>
    </row>
    <row r="446" spans="1:10" x14ac:dyDescent="0.3">
      <c r="A446" s="24" t="s">
        <v>12</v>
      </c>
      <c r="B446" s="36">
        <v>43055</v>
      </c>
      <c r="C446" s="33" t="s">
        <v>163</v>
      </c>
      <c r="D446" s="24"/>
      <c r="E446" s="33" t="s">
        <v>892</v>
      </c>
      <c r="F446" s="55" t="s">
        <v>893</v>
      </c>
      <c r="G446" s="9" t="s">
        <v>894</v>
      </c>
      <c r="H446" s="24" t="s">
        <v>894</v>
      </c>
      <c r="I446" s="11" t="s">
        <v>894</v>
      </c>
      <c r="J446" s="24" t="s">
        <v>895</v>
      </c>
    </row>
    <row r="447" spans="1:10" x14ac:dyDescent="0.3">
      <c r="A447" s="24" t="s">
        <v>12</v>
      </c>
      <c r="B447" s="36">
        <v>43055</v>
      </c>
      <c r="C447" s="33" t="s">
        <v>163</v>
      </c>
      <c r="D447" s="24"/>
      <c r="E447" s="33" t="s">
        <v>896</v>
      </c>
      <c r="F447" s="55" t="s">
        <v>897</v>
      </c>
      <c r="G447" s="9" t="s">
        <v>894</v>
      </c>
      <c r="H447" s="24" t="s">
        <v>894</v>
      </c>
      <c r="I447" s="11" t="s">
        <v>894</v>
      </c>
      <c r="J447" s="24" t="s">
        <v>898</v>
      </c>
    </row>
    <row r="448" spans="1:10" x14ac:dyDescent="0.3">
      <c r="A448" s="24" t="s">
        <v>12</v>
      </c>
      <c r="B448" s="36">
        <v>43055</v>
      </c>
      <c r="C448" s="33" t="s">
        <v>163</v>
      </c>
      <c r="D448" s="24"/>
      <c r="E448" s="33" t="s">
        <v>899</v>
      </c>
      <c r="F448" s="55" t="s">
        <v>900</v>
      </c>
      <c r="G448" s="9" t="s">
        <v>356</v>
      </c>
      <c r="H448" s="24" t="s">
        <v>404</v>
      </c>
      <c r="I448" s="11" t="s">
        <v>901</v>
      </c>
      <c r="J448" s="13" t="s">
        <v>902</v>
      </c>
    </row>
    <row r="449" spans="1:19" x14ac:dyDescent="0.3">
      <c r="A449" s="24" t="s">
        <v>12</v>
      </c>
      <c r="B449" s="36">
        <v>43055</v>
      </c>
      <c r="C449" s="33" t="s">
        <v>163</v>
      </c>
      <c r="D449" s="24"/>
      <c r="E449" s="33" t="s">
        <v>903</v>
      </c>
      <c r="F449" s="55" t="s">
        <v>904</v>
      </c>
      <c r="G449" s="9" t="s">
        <v>356</v>
      </c>
      <c r="H449" s="24" t="s">
        <v>404</v>
      </c>
      <c r="I449" s="11" t="s">
        <v>901</v>
      </c>
      <c r="J449" s="13" t="s">
        <v>902</v>
      </c>
    </row>
    <row r="450" spans="1:19" s="23" customFormat="1" x14ac:dyDescent="0.3">
      <c r="A450" s="33" t="s">
        <v>12</v>
      </c>
      <c r="B450" s="36">
        <v>43055</v>
      </c>
      <c r="C450" s="33" t="s">
        <v>41</v>
      </c>
      <c r="D450" s="24"/>
      <c r="E450" s="33" t="s">
        <v>1148</v>
      </c>
      <c r="F450" s="33" t="s">
        <v>1102</v>
      </c>
      <c r="G450" s="23" t="s">
        <v>356</v>
      </c>
      <c r="H450" s="24" t="s">
        <v>1403</v>
      </c>
      <c r="I450" s="13" t="s">
        <v>1404</v>
      </c>
      <c r="J450" s="24" t="s">
        <v>1186</v>
      </c>
    </row>
    <row r="451" spans="1:19" s="23" customFormat="1" x14ac:dyDescent="0.3">
      <c r="A451" s="33" t="s">
        <v>12</v>
      </c>
      <c r="B451" s="36">
        <v>43055</v>
      </c>
      <c r="C451" s="33" t="s">
        <v>41</v>
      </c>
      <c r="D451" s="24"/>
      <c r="E451" s="33" t="s">
        <v>1149</v>
      </c>
      <c r="F451" s="33" t="s">
        <v>1154</v>
      </c>
      <c r="G451" s="9"/>
      <c r="H451" s="24"/>
      <c r="I451" s="11"/>
      <c r="J451" s="13"/>
    </row>
    <row r="452" spans="1:19" s="23" customFormat="1" x14ac:dyDescent="0.3">
      <c r="A452" s="33" t="s">
        <v>12</v>
      </c>
      <c r="B452" s="36">
        <v>43055</v>
      </c>
      <c r="C452" s="33" t="s">
        <v>41</v>
      </c>
      <c r="D452" s="24"/>
      <c r="E452" s="33" t="s">
        <v>1150</v>
      </c>
      <c r="F452" s="33" t="s">
        <v>1155</v>
      </c>
      <c r="G452" s="9"/>
      <c r="H452" s="24"/>
      <c r="I452" s="11"/>
      <c r="J452" s="13"/>
    </row>
    <row r="453" spans="1:19" s="23" customFormat="1" x14ac:dyDescent="0.3">
      <c r="A453" s="33" t="s">
        <v>12</v>
      </c>
      <c r="B453" s="36">
        <v>43055</v>
      </c>
      <c r="C453" s="33" t="s">
        <v>41</v>
      </c>
      <c r="D453" s="24"/>
      <c r="E453" s="33" t="s">
        <v>1151</v>
      </c>
      <c r="F453" s="33" t="s">
        <v>1156</v>
      </c>
      <c r="G453" s="9"/>
      <c r="H453" s="24"/>
      <c r="I453" s="11"/>
      <c r="J453" s="13"/>
    </row>
    <row r="454" spans="1:19" s="23" customFormat="1" x14ac:dyDescent="0.3">
      <c r="A454" s="33" t="s">
        <v>12</v>
      </c>
      <c r="B454" s="36">
        <v>43055</v>
      </c>
      <c r="C454" s="33" t="s">
        <v>41</v>
      </c>
      <c r="D454" s="24"/>
      <c r="E454" s="33" t="s">
        <v>1147</v>
      </c>
      <c r="F454" s="33" t="s">
        <v>1144</v>
      </c>
      <c r="G454" s="9"/>
      <c r="H454" s="24"/>
      <c r="I454" s="11"/>
      <c r="J454" s="13"/>
    </row>
    <row r="455" spans="1:19" s="23" customFormat="1" x14ac:dyDescent="0.3">
      <c r="A455" s="24" t="s">
        <v>12</v>
      </c>
      <c r="B455" s="36">
        <v>43055</v>
      </c>
      <c r="C455" s="33" t="s">
        <v>41</v>
      </c>
      <c r="D455" s="24"/>
      <c r="E455" s="33" t="s">
        <v>1152</v>
      </c>
      <c r="F455" s="33" t="s">
        <v>1157</v>
      </c>
      <c r="G455" s="9"/>
      <c r="H455" s="24"/>
      <c r="I455" s="11"/>
      <c r="J455" s="13"/>
    </row>
    <row r="456" spans="1:19" s="23" customFormat="1" x14ac:dyDescent="0.3">
      <c r="A456" s="24" t="s">
        <v>12</v>
      </c>
      <c r="B456" s="36">
        <v>43055</v>
      </c>
      <c r="C456" s="33" t="s">
        <v>41</v>
      </c>
      <c r="D456" s="24"/>
      <c r="E456" s="33" t="s">
        <v>1153</v>
      </c>
      <c r="F456" s="33" t="s">
        <v>1158</v>
      </c>
      <c r="G456" s="9"/>
      <c r="H456" s="24"/>
      <c r="I456" s="11"/>
      <c r="J456" s="13"/>
    </row>
    <row r="457" spans="1:19" s="23" customFormat="1" ht="15" x14ac:dyDescent="0.35">
      <c r="A457" s="33" t="s">
        <v>12</v>
      </c>
      <c r="B457" s="40">
        <v>43056</v>
      </c>
      <c r="C457" s="33" t="s">
        <v>42</v>
      </c>
      <c r="D457" s="24" t="s">
        <v>905</v>
      </c>
      <c r="E457" s="24"/>
      <c r="F457" s="26" t="s">
        <v>918</v>
      </c>
      <c r="G457" s="9"/>
      <c r="H457" s="24"/>
      <c r="I457" s="11"/>
      <c r="J457" s="24"/>
      <c r="K457" s="24"/>
      <c r="L457" s="24"/>
      <c r="M457" s="24"/>
      <c r="N457" s="24"/>
      <c r="O457" s="24"/>
      <c r="P457" s="24"/>
      <c r="Q457" s="24"/>
      <c r="R457" s="24"/>
      <c r="S457" s="24"/>
    </row>
    <row r="458" spans="1:19" s="23" customFormat="1" ht="15" x14ac:dyDescent="0.35">
      <c r="A458" s="33" t="s">
        <v>12</v>
      </c>
      <c r="B458" s="40">
        <v>43056</v>
      </c>
      <c r="C458" s="33" t="s">
        <v>42</v>
      </c>
      <c r="D458" s="24" t="s">
        <v>906</v>
      </c>
      <c r="E458" s="24"/>
      <c r="F458" s="26" t="s">
        <v>918</v>
      </c>
      <c r="G458" s="9"/>
      <c r="H458" s="24"/>
      <c r="I458" s="11"/>
      <c r="J458" s="24"/>
      <c r="K458" s="24"/>
      <c r="L458" s="24"/>
      <c r="M458" s="24"/>
      <c r="N458" s="24"/>
      <c r="O458" s="24"/>
      <c r="P458" s="24"/>
      <c r="Q458" s="24"/>
      <c r="R458" s="24"/>
      <c r="S458" s="24"/>
    </row>
    <row r="459" spans="1:19" s="23" customFormat="1" ht="15" x14ac:dyDescent="0.35">
      <c r="A459" s="33" t="s">
        <v>12</v>
      </c>
      <c r="B459" s="40">
        <v>43056</v>
      </c>
      <c r="C459" s="33" t="s">
        <v>42</v>
      </c>
      <c r="D459" s="24" t="s">
        <v>907</v>
      </c>
      <c r="E459" s="24"/>
      <c r="F459" s="26" t="s">
        <v>67</v>
      </c>
      <c r="G459" s="64" t="s">
        <v>22</v>
      </c>
      <c r="H459" s="87" t="s">
        <v>61</v>
      </c>
      <c r="I459" s="11" t="s">
        <v>454</v>
      </c>
      <c r="J459" s="24"/>
      <c r="K459" s="24"/>
      <c r="L459" s="24"/>
      <c r="M459" s="24"/>
      <c r="N459" s="24"/>
      <c r="O459" s="24"/>
      <c r="P459" s="24"/>
      <c r="Q459" s="24"/>
      <c r="R459" s="24"/>
      <c r="S459" s="24"/>
    </row>
    <row r="460" spans="1:19" s="23" customFormat="1" ht="15" x14ac:dyDescent="0.35">
      <c r="A460" s="33" t="s">
        <v>12</v>
      </c>
      <c r="B460" s="40">
        <v>43056</v>
      </c>
      <c r="C460" s="33" t="s">
        <v>42</v>
      </c>
      <c r="D460" s="24" t="s">
        <v>908</v>
      </c>
      <c r="E460" s="24"/>
      <c r="F460" s="26" t="s">
        <v>67</v>
      </c>
      <c r="G460" s="64" t="s">
        <v>22</v>
      </c>
      <c r="H460" s="87" t="s">
        <v>61</v>
      </c>
      <c r="I460" s="11" t="s">
        <v>454</v>
      </c>
      <c r="J460" s="24"/>
      <c r="K460" s="24"/>
      <c r="L460" s="24"/>
      <c r="M460" s="24"/>
      <c r="N460" s="24"/>
      <c r="O460" s="24"/>
      <c r="P460" s="24"/>
      <c r="Q460" s="24"/>
      <c r="R460" s="24"/>
      <c r="S460" s="24"/>
    </row>
    <row r="461" spans="1:19" s="23" customFormat="1" ht="15" x14ac:dyDescent="0.35">
      <c r="A461" s="33" t="s">
        <v>12</v>
      </c>
      <c r="B461" s="40">
        <v>43056</v>
      </c>
      <c r="C461" s="33" t="s">
        <v>42</v>
      </c>
      <c r="D461" s="24" t="s">
        <v>909</v>
      </c>
      <c r="E461" s="24"/>
      <c r="F461" s="26" t="s">
        <v>67</v>
      </c>
      <c r="G461" s="64" t="s">
        <v>22</v>
      </c>
      <c r="H461" s="87" t="s">
        <v>61</v>
      </c>
      <c r="I461" s="11" t="s">
        <v>454</v>
      </c>
      <c r="J461" s="24"/>
      <c r="K461" s="24"/>
      <c r="L461" s="24"/>
      <c r="M461" s="24"/>
      <c r="N461" s="24"/>
      <c r="O461" s="24"/>
      <c r="P461" s="24"/>
      <c r="Q461" s="24"/>
      <c r="R461" s="24"/>
      <c r="S461" s="24"/>
    </row>
    <row r="462" spans="1:19" s="23" customFormat="1" ht="15" x14ac:dyDescent="0.35">
      <c r="A462" s="33" t="s">
        <v>12</v>
      </c>
      <c r="B462" s="40">
        <v>43056</v>
      </c>
      <c r="C462" s="33" t="s">
        <v>42</v>
      </c>
      <c r="D462" s="24" t="s">
        <v>910</v>
      </c>
      <c r="E462" s="24"/>
      <c r="F462" s="26" t="s">
        <v>919</v>
      </c>
      <c r="G462" s="59" t="s">
        <v>359</v>
      </c>
      <c r="H462" s="85" t="s">
        <v>1868</v>
      </c>
      <c r="I462" s="20" t="s">
        <v>315</v>
      </c>
      <c r="J462" s="24"/>
      <c r="K462" s="24"/>
      <c r="L462" s="24"/>
      <c r="M462" s="24"/>
      <c r="N462" s="24"/>
      <c r="O462" s="24"/>
      <c r="P462" s="24"/>
      <c r="Q462" s="24"/>
      <c r="R462" s="24"/>
      <c r="S462" s="24"/>
    </row>
    <row r="463" spans="1:19" s="23" customFormat="1" ht="15" x14ac:dyDescent="0.35">
      <c r="A463" s="33" t="s">
        <v>12</v>
      </c>
      <c r="B463" s="40">
        <v>43056</v>
      </c>
      <c r="C463" s="33" t="s">
        <v>42</v>
      </c>
      <c r="D463" s="24" t="s">
        <v>842</v>
      </c>
      <c r="E463" s="24"/>
      <c r="F463" s="26" t="s">
        <v>920</v>
      </c>
      <c r="G463" s="9"/>
      <c r="H463" s="24"/>
      <c r="I463" s="11"/>
      <c r="J463" s="24"/>
      <c r="K463" s="24"/>
      <c r="L463" s="24"/>
      <c r="M463" s="24"/>
      <c r="N463" s="24"/>
      <c r="O463" s="24"/>
      <c r="P463" s="24"/>
      <c r="Q463" s="24"/>
      <c r="R463" s="24"/>
      <c r="S463" s="24"/>
    </row>
    <row r="464" spans="1:19" s="23" customFormat="1" ht="15" x14ac:dyDescent="0.35">
      <c r="A464" s="33" t="s">
        <v>12</v>
      </c>
      <c r="B464" s="40">
        <v>43056</v>
      </c>
      <c r="C464" s="33" t="s">
        <v>42</v>
      </c>
      <c r="D464" s="24" t="s">
        <v>911</v>
      </c>
      <c r="E464" s="24"/>
      <c r="F464" s="26" t="s">
        <v>921</v>
      </c>
      <c r="G464" s="9"/>
      <c r="H464" s="24"/>
      <c r="I464" s="11"/>
      <c r="J464" s="24"/>
      <c r="K464" s="24"/>
      <c r="L464" s="24"/>
      <c r="M464" s="24"/>
      <c r="N464" s="24"/>
      <c r="O464" s="24"/>
      <c r="P464" s="24"/>
      <c r="Q464" s="24"/>
      <c r="R464" s="24"/>
      <c r="S464" s="24"/>
    </row>
    <row r="465" spans="1:19" s="23" customFormat="1" ht="15" x14ac:dyDescent="0.35">
      <c r="A465" s="33" t="s">
        <v>12</v>
      </c>
      <c r="B465" s="40">
        <v>43056</v>
      </c>
      <c r="C465" s="33" t="s">
        <v>42</v>
      </c>
      <c r="D465" s="24" t="s">
        <v>912</v>
      </c>
      <c r="E465" s="24"/>
      <c r="F465" s="26" t="s">
        <v>922</v>
      </c>
      <c r="G465" s="9"/>
      <c r="H465" s="24"/>
      <c r="I465" s="11"/>
      <c r="J465" s="24"/>
      <c r="K465" s="24"/>
      <c r="L465" s="24"/>
      <c r="M465" s="24"/>
      <c r="N465" s="24"/>
      <c r="O465" s="24"/>
      <c r="P465" s="24"/>
      <c r="Q465" s="24"/>
      <c r="R465" s="24"/>
      <c r="S465" s="24"/>
    </row>
    <row r="466" spans="1:19" s="23" customFormat="1" ht="15" x14ac:dyDescent="0.35">
      <c r="A466" s="33" t="s">
        <v>12</v>
      </c>
      <c r="B466" s="40">
        <v>43056</v>
      </c>
      <c r="C466" s="33" t="s">
        <v>42</v>
      </c>
      <c r="D466" s="24" t="s">
        <v>913</v>
      </c>
      <c r="E466" s="24"/>
      <c r="F466" s="26" t="s">
        <v>64</v>
      </c>
      <c r="G466" s="64" t="s">
        <v>22</v>
      </c>
      <c r="H466" s="87" t="s">
        <v>61</v>
      </c>
      <c r="I466" s="11" t="s">
        <v>454</v>
      </c>
      <c r="J466" s="24"/>
      <c r="K466" s="24"/>
      <c r="L466" s="24"/>
      <c r="M466" s="24"/>
      <c r="N466" s="24"/>
      <c r="O466" s="24"/>
      <c r="P466" s="24"/>
      <c r="Q466" s="24"/>
      <c r="R466" s="24"/>
      <c r="S466" s="24"/>
    </row>
    <row r="467" spans="1:19" s="23" customFormat="1" ht="15" x14ac:dyDescent="0.35">
      <c r="A467" s="33" t="s">
        <v>12</v>
      </c>
      <c r="B467" s="40">
        <v>43056</v>
      </c>
      <c r="C467" s="33" t="s">
        <v>42</v>
      </c>
      <c r="D467" s="24" t="s">
        <v>914</v>
      </c>
      <c r="E467" s="24"/>
      <c r="F467" s="26" t="s">
        <v>923</v>
      </c>
      <c r="G467" s="59" t="s">
        <v>356</v>
      </c>
      <c r="H467" s="85" t="s">
        <v>391</v>
      </c>
      <c r="I467" s="20" t="s">
        <v>1867</v>
      </c>
      <c r="J467" s="24"/>
      <c r="K467" s="24"/>
      <c r="L467" s="24"/>
      <c r="M467" s="24"/>
      <c r="N467" s="24"/>
      <c r="O467" s="24"/>
      <c r="P467" s="24"/>
      <c r="Q467" s="24"/>
      <c r="R467" s="24"/>
      <c r="S467" s="24"/>
    </row>
    <row r="468" spans="1:19" s="23" customFormat="1" ht="15" x14ac:dyDescent="0.35">
      <c r="A468" s="33" t="s">
        <v>12</v>
      </c>
      <c r="B468" s="40">
        <v>43056</v>
      </c>
      <c r="C468" s="33" t="s">
        <v>42</v>
      </c>
      <c r="D468" s="24" t="s">
        <v>915</v>
      </c>
      <c r="E468" s="24"/>
      <c r="F468" s="26" t="s">
        <v>924</v>
      </c>
      <c r="G468" s="9"/>
      <c r="H468" s="24"/>
      <c r="I468" s="11"/>
      <c r="J468" s="24"/>
      <c r="K468" s="24"/>
      <c r="L468" s="24"/>
      <c r="M468" s="24"/>
      <c r="N468" s="24"/>
      <c r="O468" s="24"/>
      <c r="P468" s="24"/>
      <c r="Q468" s="24"/>
      <c r="R468" s="24"/>
      <c r="S468" s="24"/>
    </row>
    <row r="469" spans="1:19" s="23" customFormat="1" ht="15" x14ac:dyDescent="0.35">
      <c r="A469" s="33" t="s">
        <v>12</v>
      </c>
      <c r="B469" s="40">
        <v>43056</v>
      </c>
      <c r="C469" s="33" t="s">
        <v>42</v>
      </c>
      <c r="D469" s="24" t="s">
        <v>916</v>
      </c>
      <c r="E469" s="24"/>
      <c r="F469" s="26" t="s">
        <v>924</v>
      </c>
      <c r="G469" s="9"/>
      <c r="H469" s="24"/>
      <c r="I469" s="11"/>
      <c r="J469" s="24"/>
      <c r="K469" s="24"/>
      <c r="L469" s="24"/>
      <c r="M469" s="24"/>
      <c r="N469" s="24"/>
      <c r="O469" s="24"/>
      <c r="P469" s="24"/>
      <c r="Q469" s="24"/>
      <c r="R469" s="24"/>
      <c r="S469" s="24"/>
    </row>
    <row r="470" spans="1:19" s="23" customFormat="1" ht="15" x14ac:dyDescent="0.35">
      <c r="A470" s="33" t="s">
        <v>12</v>
      </c>
      <c r="B470" s="40">
        <v>43056</v>
      </c>
      <c r="C470" s="43" t="s">
        <v>42</v>
      </c>
      <c r="D470" s="3" t="s">
        <v>917</v>
      </c>
      <c r="E470" s="3"/>
      <c r="F470" s="34" t="s">
        <v>925</v>
      </c>
      <c r="G470" s="102" t="s">
        <v>46</v>
      </c>
      <c r="H470" s="29" t="s">
        <v>52</v>
      </c>
      <c r="I470" s="103" t="s">
        <v>46</v>
      </c>
      <c r="J470" s="3"/>
      <c r="K470" s="24"/>
      <c r="L470" s="24"/>
      <c r="M470" s="24"/>
      <c r="N470" s="24"/>
      <c r="O470" s="24"/>
      <c r="P470" s="24"/>
      <c r="Q470" s="24"/>
      <c r="R470" s="24"/>
      <c r="S470" s="24"/>
    </row>
    <row r="471" spans="1:19" ht="15" x14ac:dyDescent="0.35">
      <c r="A471" s="33" t="s">
        <v>12</v>
      </c>
      <c r="B471" s="36">
        <v>43056</v>
      </c>
      <c r="C471" s="33" t="s">
        <v>152</v>
      </c>
      <c r="D471" s="86" t="s">
        <v>875</v>
      </c>
      <c r="E471" s="87"/>
      <c r="F471" s="50" t="s">
        <v>109</v>
      </c>
      <c r="G471" s="87" t="s">
        <v>89</v>
      </c>
      <c r="H471" s="87"/>
      <c r="I471" s="87"/>
      <c r="J471" s="87"/>
      <c r="K471" s="11"/>
      <c r="L471" s="24"/>
      <c r="M471" s="24"/>
      <c r="N471" s="24"/>
      <c r="O471" s="24"/>
      <c r="P471" s="24"/>
      <c r="Q471" s="24"/>
      <c r="R471" s="24"/>
      <c r="S471" s="24"/>
    </row>
    <row r="472" spans="1:19" ht="15" x14ac:dyDescent="0.3">
      <c r="A472" s="33" t="s">
        <v>12</v>
      </c>
      <c r="B472" s="56">
        <v>43056</v>
      </c>
      <c r="C472" s="33" t="s">
        <v>152</v>
      </c>
      <c r="D472" s="16" t="s">
        <v>926</v>
      </c>
      <c r="E472" s="24"/>
      <c r="F472" s="16" t="s">
        <v>932</v>
      </c>
      <c r="G472" s="9" t="s">
        <v>20</v>
      </c>
      <c r="H472" s="87" t="s">
        <v>61</v>
      </c>
      <c r="I472" s="11" t="s">
        <v>352</v>
      </c>
      <c r="J472" s="24"/>
      <c r="K472" s="24"/>
      <c r="L472" s="24"/>
      <c r="M472" s="24"/>
      <c r="N472" s="24"/>
      <c r="O472" s="24"/>
      <c r="P472" s="24"/>
      <c r="Q472" s="24"/>
      <c r="R472" s="24"/>
      <c r="S472" s="24"/>
    </row>
    <row r="473" spans="1:19" ht="15" x14ac:dyDescent="0.3">
      <c r="A473" s="33" t="s">
        <v>12</v>
      </c>
      <c r="B473" s="56">
        <v>43056</v>
      </c>
      <c r="C473" s="33" t="s">
        <v>152</v>
      </c>
      <c r="D473" s="16" t="s">
        <v>927</v>
      </c>
      <c r="E473" s="24"/>
      <c r="F473" s="16" t="s">
        <v>932</v>
      </c>
      <c r="G473" s="9" t="s">
        <v>20</v>
      </c>
      <c r="H473" s="87" t="s">
        <v>61</v>
      </c>
      <c r="I473" s="11" t="s">
        <v>352</v>
      </c>
      <c r="J473" s="24"/>
      <c r="K473" s="24"/>
      <c r="L473" s="24"/>
      <c r="M473" s="24"/>
      <c r="N473" s="24"/>
      <c r="O473" s="24"/>
      <c r="P473" s="24"/>
      <c r="Q473" s="24"/>
      <c r="R473" s="24"/>
      <c r="S473" s="24"/>
    </row>
    <row r="474" spans="1:19" ht="15" x14ac:dyDescent="0.35">
      <c r="A474" s="33" t="s">
        <v>12</v>
      </c>
      <c r="B474" s="56">
        <v>43056</v>
      </c>
      <c r="C474" s="33" t="s">
        <v>152</v>
      </c>
      <c r="D474" s="16" t="s">
        <v>928</v>
      </c>
      <c r="E474" s="24"/>
      <c r="F474" s="50" t="s">
        <v>61</v>
      </c>
      <c r="G474" s="9" t="s">
        <v>20</v>
      </c>
      <c r="H474" s="87" t="s">
        <v>61</v>
      </c>
      <c r="I474" s="11" t="s">
        <v>454</v>
      </c>
      <c r="J474" s="24"/>
      <c r="K474" s="24"/>
      <c r="L474" s="24"/>
      <c r="M474" s="24"/>
      <c r="N474" s="24"/>
      <c r="O474" s="24"/>
      <c r="P474" s="24"/>
      <c r="Q474" s="24"/>
      <c r="R474" s="24"/>
      <c r="S474" s="24"/>
    </row>
    <row r="475" spans="1:19" ht="15" x14ac:dyDescent="0.35">
      <c r="A475" s="33" t="s">
        <v>12</v>
      </c>
      <c r="B475" s="56">
        <v>43056</v>
      </c>
      <c r="C475" s="33" t="s">
        <v>152</v>
      </c>
      <c r="D475" s="16" t="s">
        <v>929</v>
      </c>
      <c r="E475" s="24"/>
      <c r="F475" s="50" t="s">
        <v>61</v>
      </c>
      <c r="G475" s="9" t="s">
        <v>20</v>
      </c>
      <c r="H475" s="87" t="s">
        <v>61</v>
      </c>
      <c r="I475" s="11" t="s">
        <v>454</v>
      </c>
      <c r="J475" s="24"/>
      <c r="K475" s="24"/>
      <c r="L475" s="24"/>
      <c r="M475" s="24"/>
      <c r="N475" s="24"/>
      <c r="O475" s="24"/>
      <c r="P475" s="24"/>
      <c r="Q475" s="24"/>
      <c r="R475" s="24"/>
      <c r="S475" s="24"/>
    </row>
    <row r="476" spans="1:19" ht="15" x14ac:dyDescent="0.3">
      <c r="A476" s="33" t="s">
        <v>12</v>
      </c>
      <c r="B476" s="56">
        <v>43056</v>
      </c>
      <c r="C476" s="33" t="s">
        <v>152</v>
      </c>
      <c r="D476" s="16" t="s">
        <v>930</v>
      </c>
      <c r="E476" s="24"/>
      <c r="F476" s="16" t="s">
        <v>933</v>
      </c>
      <c r="G476" s="9" t="s">
        <v>89</v>
      </c>
      <c r="H476" s="24"/>
      <c r="I476" s="11"/>
      <c r="J476" s="24"/>
      <c r="K476" s="24"/>
      <c r="L476" s="24"/>
      <c r="M476" s="24"/>
      <c r="N476" s="24"/>
      <c r="O476" s="24"/>
      <c r="P476" s="24"/>
      <c r="Q476" s="24"/>
      <c r="R476" s="24"/>
      <c r="S476" s="24"/>
    </row>
    <row r="477" spans="1:19" ht="15" x14ac:dyDescent="0.3">
      <c r="A477" s="33" t="s">
        <v>12</v>
      </c>
      <c r="B477" s="56">
        <v>43056</v>
      </c>
      <c r="C477" s="33" t="s">
        <v>152</v>
      </c>
      <c r="D477" s="16" t="s">
        <v>931</v>
      </c>
      <c r="E477" s="24"/>
      <c r="F477" s="16" t="s">
        <v>934</v>
      </c>
      <c r="G477" s="9" t="s">
        <v>89</v>
      </c>
      <c r="H477" s="24"/>
      <c r="I477" s="11"/>
      <c r="J477" s="24"/>
      <c r="K477" s="24"/>
      <c r="L477" s="24"/>
      <c r="M477" s="24"/>
      <c r="N477" s="24"/>
      <c r="O477" s="24"/>
      <c r="P477" s="24"/>
      <c r="Q477" s="24"/>
      <c r="R477" s="24"/>
      <c r="S477" s="24"/>
    </row>
    <row r="478" spans="1:19" s="23" customFormat="1" ht="15" x14ac:dyDescent="0.3">
      <c r="A478" s="33" t="s">
        <v>12</v>
      </c>
      <c r="B478" s="56">
        <v>43056</v>
      </c>
      <c r="C478" s="33" t="s">
        <v>41</v>
      </c>
      <c r="E478" s="16" t="s">
        <v>1119</v>
      </c>
      <c r="F478" s="16" t="s">
        <v>1134</v>
      </c>
      <c r="G478" s="9"/>
      <c r="H478" s="24"/>
      <c r="I478" s="11"/>
      <c r="J478" s="24"/>
      <c r="K478" s="24"/>
      <c r="L478" s="24"/>
      <c r="M478" s="24"/>
      <c r="N478" s="24"/>
      <c r="O478" s="24"/>
      <c r="P478" s="24"/>
      <c r="Q478" s="24"/>
      <c r="R478" s="24"/>
      <c r="S478" s="24"/>
    </row>
    <row r="479" spans="1:19" s="23" customFormat="1" ht="15" x14ac:dyDescent="0.3">
      <c r="A479" s="33" t="s">
        <v>12</v>
      </c>
      <c r="B479" s="56">
        <v>43056</v>
      </c>
      <c r="C479" s="33" t="s">
        <v>41</v>
      </c>
      <c r="E479" s="16" t="s">
        <v>1159</v>
      </c>
      <c r="F479" s="16" t="s">
        <v>1160</v>
      </c>
      <c r="G479" s="9"/>
      <c r="H479" s="24"/>
      <c r="I479" s="11"/>
      <c r="J479" s="24"/>
      <c r="K479" s="24"/>
      <c r="L479" s="24"/>
      <c r="M479" s="24"/>
      <c r="N479" s="24"/>
      <c r="O479" s="24"/>
      <c r="P479" s="24"/>
      <c r="Q479" s="24"/>
      <c r="R479" s="24"/>
      <c r="S479" s="24"/>
    </row>
    <row r="480" spans="1:19" s="23" customFormat="1" ht="15" x14ac:dyDescent="0.3">
      <c r="A480" s="33" t="s">
        <v>12</v>
      </c>
      <c r="B480" s="56">
        <v>43056</v>
      </c>
      <c r="C480" s="33" t="s">
        <v>41</v>
      </c>
      <c r="E480" s="16" t="s">
        <v>997</v>
      </c>
      <c r="F480" s="16" t="s">
        <v>1161</v>
      </c>
      <c r="G480" s="9"/>
      <c r="H480" s="24"/>
      <c r="I480" s="11"/>
      <c r="J480" s="24"/>
      <c r="K480" s="24"/>
      <c r="L480" s="24"/>
      <c r="M480" s="24"/>
      <c r="N480" s="24"/>
      <c r="O480" s="24"/>
      <c r="P480" s="24"/>
      <c r="Q480" s="24"/>
      <c r="R480" s="24"/>
      <c r="S480" s="24"/>
    </row>
    <row r="481" spans="1:19" s="23" customFormat="1" ht="15" x14ac:dyDescent="0.3">
      <c r="A481" s="33" t="s">
        <v>12</v>
      </c>
      <c r="B481" s="56">
        <v>43056</v>
      </c>
      <c r="C481" s="33" t="s">
        <v>41</v>
      </c>
      <c r="E481" s="16" t="s">
        <v>165</v>
      </c>
      <c r="F481" s="16" t="s">
        <v>1162</v>
      </c>
      <c r="G481" s="9"/>
      <c r="H481" s="24"/>
      <c r="I481" s="11"/>
      <c r="J481" s="24"/>
      <c r="K481" s="24"/>
      <c r="L481" s="24"/>
      <c r="M481" s="24"/>
      <c r="N481" s="24"/>
      <c r="O481" s="24"/>
      <c r="P481" s="24"/>
      <c r="Q481" s="24"/>
      <c r="R481" s="24"/>
      <c r="S481" s="24"/>
    </row>
    <row r="482" spans="1:19" s="23" customFormat="1" ht="15" x14ac:dyDescent="0.35">
      <c r="A482" s="33" t="s">
        <v>12</v>
      </c>
      <c r="B482" s="40">
        <v>43057</v>
      </c>
      <c r="C482" s="33" t="s">
        <v>42</v>
      </c>
      <c r="D482" s="24" t="s">
        <v>935</v>
      </c>
      <c r="E482" s="24"/>
      <c r="F482" s="26" t="s">
        <v>942</v>
      </c>
      <c r="G482" s="9" t="s">
        <v>356</v>
      </c>
      <c r="H482" s="24" t="s">
        <v>19</v>
      </c>
      <c r="I482" s="11" t="s">
        <v>457</v>
      </c>
      <c r="J482" s="24"/>
      <c r="K482" s="24"/>
      <c r="L482" s="24"/>
      <c r="M482" s="24"/>
      <c r="N482" s="24"/>
      <c r="O482" s="24"/>
      <c r="P482" s="24"/>
      <c r="Q482" s="24"/>
      <c r="R482" s="24"/>
      <c r="S482" s="24"/>
    </row>
    <row r="483" spans="1:19" s="23" customFormat="1" ht="15" x14ac:dyDescent="0.35">
      <c r="A483" s="33" t="s">
        <v>12</v>
      </c>
      <c r="B483" s="40">
        <v>43057</v>
      </c>
      <c r="C483" s="33" t="s">
        <v>42</v>
      </c>
      <c r="D483" s="24"/>
      <c r="E483" s="24" t="s">
        <v>936</v>
      </c>
      <c r="F483" s="26" t="s">
        <v>943</v>
      </c>
      <c r="G483" s="9"/>
      <c r="H483" s="24"/>
      <c r="I483" s="11"/>
      <c r="J483" s="24"/>
      <c r="K483" s="24"/>
      <c r="L483" s="24"/>
      <c r="M483" s="24"/>
      <c r="N483" s="24"/>
      <c r="O483" s="24"/>
      <c r="P483" s="24"/>
      <c r="Q483" s="24"/>
      <c r="R483" s="24"/>
      <c r="S483" s="24"/>
    </row>
    <row r="484" spans="1:19" s="23" customFormat="1" ht="15" x14ac:dyDescent="0.35">
      <c r="A484" s="33" t="s">
        <v>12</v>
      </c>
      <c r="B484" s="40">
        <v>43057</v>
      </c>
      <c r="C484" s="33" t="s">
        <v>42</v>
      </c>
      <c r="D484" s="24"/>
      <c r="E484" s="24" t="s">
        <v>937</v>
      </c>
      <c r="F484" s="26" t="s">
        <v>944</v>
      </c>
      <c r="G484" s="9"/>
      <c r="H484" s="24"/>
      <c r="I484" s="11"/>
      <c r="J484" s="24"/>
      <c r="K484" s="24"/>
      <c r="L484" s="24"/>
      <c r="M484" s="24"/>
      <c r="N484" s="24"/>
      <c r="O484" s="24"/>
      <c r="P484" s="24"/>
      <c r="Q484" s="24"/>
      <c r="R484" s="24"/>
      <c r="S484" s="24"/>
    </row>
    <row r="485" spans="1:19" s="23" customFormat="1" ht="15" x14ac:dyDescent="0.35">
      <c r="A485" s="33" t="s">
        <v>12</v>
      </c>
      <c r="B485" s="40">
        <v>43057</v>
      </c>
      <c r="C485" s="33" t="s">
        <v>42</v>
      </c>
      <c r="D485" s="24"/>
      <c r="E485" s="24" t="s">
        <v>938</v>
      </c>
      <c r="F485" s="26" t="s">
        <v>945</v>
      </c>
      <c r="G485" s="9"/>
      <c r="H485" s="24"/>
      <c r="I485" s="11"/>
      <c r="J485" s="24"/>
      <c r="K485" s="24"/>
      <c r="L485" s="24"/>
      <c r="M485" s="24"/>
      <c r="N485" s="24"/>
      <c r="O485" s="24"/>
      <c r="P485" s="24"/>
      <c r="Q485" s="24"/>
      <c r="R485" s="24"/>
      <c r="S485" s="24"/>
    </row>
    <row r="486" spans="1:19" s="23" customFormat="1" ht="15" x14ac:dyDescent="0.35">
      <c r="A486" s="33" t="s">
        <v>12</v>
      </c>
      <c r="B486" s="40">
        <v>43057</v>
      </c>
      <c r="C486" s="33" t="s">
        <v>42</v>
      </c>
      <c r="D486" s="24"/>
      <c r="E486" s="24" t="s">
        <v>939</v>
      </c>
      <c r="F486" s="26" t="s">
        <v>946</v>
      </c>
      <c r="G486" s="9"/>
      <c r="H486" s="24"/>
      <c r="I486" s="11"/>
      <c r="J486" s="24"/>
      <c r="K486" s="24"/>
      <c r="L486" s="24"/>
      <c r="M486" s="24"/>
      <c r="N486" s="24"/>
      <c r="O486" s="24"/>
      <c r="P486" s="24"/>
      <c r="Q486" s="24"/>
      <c r="R486" s="24"/>
      <c r="S486" s="24"/>
    </row>
    <row r="487" spans="1:19" s="23" customFormat="1" ht="15" x14ac:dyDescent="0.35">
      <c r="A487" s="33" t="s">
        <v>12</v>
      </c>
      <c r="B487" s="40">
        <v>43057</v>
      </c>
      <c r="C487" s="33" t="s">
        <v>42</v>
      </c>
      <c r="D487" s="24"/>
      <c r="E487" s="24" t="s">
        <v>940</v>
      </c>
      <c r="F487" s="26" t="s">
        <v>947</v>
      </c>
      <c r="G487" s="9"/>
      <c r="H487" s="24"/>
      <c r="I487" s="11"/>
      <c r="J487" s="24"/>
      <c r="K487" s="24"/>
      <c r="L487" s="24"/>
      <c r="M487" s="24"/>
      <c r="N487" s="24"/>
      <c r="O487" s="24"/>
      <c r="P487" s="24"/>
      <c r="Q487" s="24"/>
      <c r="R487" s="24"/>
      <c r="S487" s="24"/>
    </row>
    <row r="488" spans="1:19" s="23" customFormat="1" ht="15" x14ac:dyDescent="0.35">
      <c r="A488" s="33" t="s">
        <v>12</v>
      </c>
      <c r="B488" s="40">
        <v>43057</v>
      </c>
      <c r="C488" s="33" t="s">
        <v>42</v>
      </c>
      <c r="D488" s="24"/>
      <c r="E488" s="24" t="s">
        <v>941</v>
      </c>
      <c r="F488" s="26"/>
      <c r="G488" s="9"/>
      <c r="H488" s="24"/>
      <c r="I488" s="11"/>
      <c r="J488" s="24"/>
      <c r="K488" s="24"/>
      <c r="L488" s="24"/>
      <c r="M488" s="24"/>
      <c r="N488" s="24"/>
      <c r="O488" s="24"/>
      <c r="P488" s="24"/>
      <c r="Q488" s="24"/>
      <c r="R488" s="24"/>
      <c r="S488" s="24"/>
    </row>
    <row r="489" spans="1:19" s="23" customFormat="1" ht="15" x14ac:dyDescent="0.35">
      <c r="A489" s="33" t="s">
        <v>12</v>
      </c>
      <c r="B489" s="40">
        <v>43059</v>
      </c>
      <c r="C489" s="33" t="s">
        <v>42</v>
      </c>
      <c r="D489" s="24" t="s">
        <v>948</v>
      </c>
      <c r="E489" s="24"/>
      <c r="F489" s="26" t="s">
        <v>67</v>
      </c>
      <c r="G489" s="9" t="s">
        <v>20</v>
      </c>
      <c r="H489" s="24" t="s">
        <v>61</v>
      </c>
      <c r="I489" s="11" t="s">
        <v>454</v>
      </c>
      <c r="J489" s="24"/>
      <c r="K489" s="24"/>
      <c r="L489" s="24"/>
      <c r="M489" s="24"/>
      <c r="N489" s="24"/>
      <c r="O489" s="24"/>
      <c r="P489" s="24"/>
      <c r="Q489" s="24"/>
      <c r="R489" s="24"/>
      <c r="S489" s="24"/>
    </row>
    <row r="490" spans="1:19" s="23" customFormat="1" ht="15" x14ac:dyDescent="0.35">
      <c r="A490" s="33" t="s">
        <v>12</v>
      </c>
      <c r="B490" s="40">
        <v>43059</v>
      </c>
      <c r="C490" s="33" t="s">
        <v>42</v>
      </c>
      <c r="D490" s="24" t="s">
        <v>949</v>
      </c>
      <c r="E490" s="24"/>
      <c r="F490" s="26" t="s">
        <v>67</v>
      </c>
      <c r="G490" s="9" t="s">
        <v>20</v>
      </c>
      <c r="H490" s="24" t="s">
        <v>61</v>
      </c>
      <c r="I490" s="11" t="s">
        <v>454</v>
      </c>
      <c r="J490" s="24"/>
      <c r="K490" s="24"/>
      <c r="L490" s="24"/>
      <c r="M490" s="24"/>
      <c r="N490" s="24"/>
      <c r="O490" s="24"/>
      <c r="P490" s="24"/>
      <c r="Q490" s="24"/>
      <c r="R490" s="24"/>
      <c r="S490" s="24"/>
    </row>
    <row r="491" spans="1:19" s="23" customFormat="1" ht="15" x14ac:dyDescent="0.35">
      <c r="A491" s="33" t="s">
        <v>12</v>
      </c>
      <c r="B491" s="40">
        <v>43059</v>
      </c>
      <c r="C491" s="33" t="s">
        <v>42</v>
      </c>
      <c r="D491" s="24" t="s">
        <v>950</v>
      </c>
      <c r="E491" s="24"/>
      <c r="F491" s="26" t="s">
        <v>67</v>
      </c>
      <c r="G491" s="9" t="s">
        <v>20</v>
      </c>
      <c r="H491" s="24" t="s">
        <v>61</v>
      </c>
      <c r="I491" s="11" t="s">
        <v>454</v>
      </c>
      <c r="J491" s="24"/>
      <c r="K491" s="24"/>
      <c r="L491" s="24"/>
      <c r="M491" s="24"/>
      <c r="N491" s="24"/>
      <c r="O491" s="24"/>
      <c r="P491" s="24"/>
      <c r="Q491" s="24"/>
      <c r="R491" s="24"/>
      <c r="S491" s="24"/>
    </row>
    <row r="492" spans="1:19" s="23" customFormat="1" ht="15" x14ac:dyDescent="0.35">
      <c r="A492" s="33" t="s">
        <v>12</v>
      </c>
      <c r="B492" s="40">
        <v>43059</v>
      </c>
      <c r="C492" s="33" t="s">
        <v>42</v>
      </c>
      <c r="D492" s="24" t="s">
        <v>951</v>
      </c>
      <c r="E492" s="24"/>
      <c r="F492" s="26" t="s">
        <v>67</v>
      </c>
      <c r="G492" s="9" t="s">
        <v>20</v>
      </c>
      <c r="H492" s="24" t="s">
        <v>61</v>
      </c>
      <c r="I492" s="11" t="s">
        <v>454</v>
      </c>
      <c r="J492" s="24"/>
      <c r="K492" s="24"/>
      <c r="L492" s="24"/>
      <c r="M492" s="24"/>
      <c r="N492" s="24"/>
      <c r="O492" s="24"/>
      <c r="P492" s="24"/>
      <c r="Q492" s="24"/>
      <c r="R492" s="24"/>
      <c r="S492" s="24"/>
    </row>
    <row r="493" spans="1:19" s="23" customFormat="1" ht="15" x14ac:dyDescent="0.35">
      <c r="A493" s="33" t="s">
        <v>12</v>
      </c>
      <c r="B493" s="40">
        <v>43059</v>
      </c>
      <c r="C493" s="33" t="s">
        <v>42</v>
      </c>
      <c r="D493" s="24" t="s">
        <v>952</v>
      </c>
      <c r="E493" s="24"/>
      <c r="F493" s="26" t="s">
        <v>67</v>
      </c>
      <c r="G493" s="9" t="s">
        <v>20</v>
      </c>
      <c r="H493" s="24" t="s">
        <v>61</v>
      </c>
      <c r="I493" s="11" t="s">
        <v>454</v>
      </c>
      <c r="J493" s="24"/>
      <c r="K493" s="24"/>
      <c r="L493" s="24"/>
      <c r="M493" s="24"/>
      <c r="N493" s="24"/>
      <c r="O493" s="24"/>
      <c r="P493" s="24"/>
      <c r="Q493" s="24"/>
      <c r="R493" s="24"/>
      <c r="S493" s="24"/>
    </row>
    <row r="494" spans="1:19" s="23" customFormat="1" ht="15" x14ac:dyDescent="0.35">
      <c r="A494" s="33" t="s">
        <v>12</v>
      </c>
      <c r="B494" s="40">
        <v>43059</v>
      </c>
      <c r="C494" s="33" t="s">
        <v>42</v>
      </c>
      <c r="D494" s="24" t="s">
        <v>953</v>
      </c>
      <c r="E494" s="24"/>
      <c r="F494" s="26" t="s">
        <v>957</v>
      </c>
      <c r="G494" s="9" t="s">
        <v>356</v>
      </c>
      <c r="H494" s="24" t="s">
        <v>19</v>
      </c>
      <c r="I494" s="11" t="s">
        <v>457</v>
      </c>
      <c r="J494" s="24"/>
      <c r="K494" s="24"/>
      <c r="L494" s="24"/>
      <c r="M494" s="24"/>
      <c r="N494" s="24"/>
      <c r="O494" s="24"/>
      <c r="P494" s="24"/>
      <c r="Q494" s="24"/>
      <c r="R494" s="24"/>
      <c r="S494" s="24"/>
    </row>
    <row r="495" spans="1:19" s="23" customFormat="1" ht="15" x14ac:dyDescent="0.35">
      <c r="A495" s="33" t="s">
        <v>12</v>
      </c>
      <c r="B495" s="40">
        <v>43059</v>
      </c>
      <c r="C495" s="33" t="s">
        <v>42</v>
      </c>
      <c r="D495" s="24" t="s">
        <v>954</v>
      </c>
      <c r="E495" s="24"/>
      <c r="F495" s="26" t="s">
        <v>958</v>
      </c>
      <c r="G495" s="9" t="s">
        <v>356</v>
      </c>
      <c r="H495" s="24" t="s">
        <v>19</v>
      </c>
      <c r="I495" s="11" t="s">
        <v>961</v>
      </c>
      <c r="J495" s="24"/>
      <c r="K495" s="24"/>
      <c r="L495" s="24"/>
      <c r="M495" s="24"/>
      <c r="N495" s="24"/>
      <c r="O495" s="24"/>
      <c r="P495" s="24"/>
      <c r="Q495" s="24"/>
      <c r="R495" s="24"/>
      <c r="S495" s="24"/>
    </row>
    <row r="496" spans="1:19" s="23" customFormat="1" ht="15" x14ac:dyDescent="0.35">
      <c r="A496" s="33" t="s">
        <v>12</v>
      </c>
      <c r="B496" s="40">
        <v>43059</v>
      </c>
      <c r="C496" s="33" t="s">
        <v>42</v>
      </c>
      <c r="D496" s="24" t="s">
        <v>955</v>
      </c>
      <c r="E496" s="24"/>
      <c r="F496" s="26" t="s">
        <v>959</v>
      </c>
      <c r="G496" s="9" t="s">
        <v>356</v>
      </c>
      <c r="H496" s="24" t="s">
        <v>61</v>
      </c>
      <c r="I496" s="11" t="s">
        <v>352</v>
      </c>
      <c r="J496" s="11" t="s">
        <v>962</v>
      </c>
      <c r="K496" s="24"/>
      <c r="L496" s="24"/>
      <c r="M496" s="24"/>
      <c r="N496" s="24"/>
      <c r="O496" s="24"/>
      <c r="P496" s="24"/>
      <c r="Q496" s="24"/>
      <c r="R496" s="24"/>
      <c r="S496" s="24"/>
    </row>
    <row r="497" spans="1:19" s="23" customFormat="1" x14ac:dyDescent="0.3">
      <c r="A497" s="33" t="s">
        <v>12</v>
      </c>
      <c r="B497" s="40">
        <v>43059</v>
      </c>
      <c r="C497" s="33" t="s">
        <v>41</v>
      </c>
      <c r="D497" s="24"/>
      <c r="E497" s="33" t="s">
        <v>1081</v>
      </c>
      <c r="F497" s="33" t="s">
        <v>128</v>
      </c>
      <c r="G497" s="9"/>
      <c r="H497" s="24"/>
      <c r="I497" s="11"/>
      <c r="J497" s="24"/>
      <c r="K497" s="24"/>
      <c r="L497" s="24"/>
      <c r="M497" s="24"/>
      <c r="N497" s="24"/>
      <c r="O497" s="24"/>
      <c r="P497" s="24"/>
      <c r="Q497" s="24"/>
      <c r="R497" s="24"/>
      <c r="S497" s="24"/>
    </row>
    <row r="498" spans="1:19" s="23" customFormat="1" x14ac:dyDescent="0.3">
      <c r="A498" s="33" t="s">
        <v>12</v>
      </c>
      <c r="B498" s="40">
        <v>43059</v>
      </c>
      <c r="C498" s="33" t="s">
        <v>41</v>
      </c>
      <c r="D498" s="24"/>
      <c r="E498" s="33" t="s">
        <v>1163</v>
      </c>
      <c r="F498" s="33" t="s">
        <v>1165</v>
      </c>
      <c r="G498" s="23" t="s">
        <v>1779</v>
      </c>
      <c r="H498" s="24" t="s">
        <v>1010</v>
      </c>
      <c r="I498" s="11" t="s">
        <v>1861</v>
      </c>
      <c r="J498" s="24"/>
      <c r="K498" s="24"/>
      <c r="L498" s="24"/>
      <c r="M498" s="24"/>
      <c r="N498" s="24"/>
      <c r="O498" s="24"/>
      <c r="P498" s="24"/>
      <c r="Q498" s="24"/>
      <c r="R498" s="24"/>
      <c r="S498" s="24"/>
    </row>
    <row r="499" spans="1:19" s="23" customFormat="1" x14ac:dyDescent="0.3">
      <c r="A499" s="33" t="s">
        <v>12</v>
      </c>
      <c r="B499" s="40">
        <v>43059</v>
      </c>
      <c r="C499" s="33" t="s">
        <v>41</v>
      </c>
      <c r="D499" s="24"/>
      <c r="E499" s="33" t="s">
        <v>997</v>
      </c>
      <c r="F499" s="33" t="s">
        <v>1161</v>
      </c>
      <c r="G499" s="9"/>
      <c r="H499" s="24"/>
      <c r="I499" s="11"/>
      <c r="J499" s="24"/>
      <c r="K499" s="24"/>
      <c r="L499" s="24"/>
      <c r="M499" s="24"/>
      <c r="N499" s="24"/>
      <c r="O499" s="24"/>
      <c r="P499" s="24"/>
      <c r="Q499" s="24"/>
      <c r="R499" s="24"/>
      <c r="S499" s="24"/>
    </row>
    <row r="500" spans="1:19" s="23" customFormat="1" x14ac:dyDescent="0.3">
      <c r="A500" s="33" t="s">
        <v>12</v>
      </c>
      <c r="B500" s="40">
        <v>43059</v>
      </c>
      <c r="C500" s="33" t="s">
        <v>41</v>
      </c>
      <c r="D500" s="24"/>
      <c r="E500" s="33" t="s">
        <v>1164</v>
      </c>
      <c r="F500" s="33" t="s">
        <v>1166</v>
      </c>
      <c r="G500" s="9"/>
      <c r="H500" s="24"/>
      <c r="I500" s="11"/>
      <c r="J500" s="24"/>
      <c r="K500" s="24"/>
      <c r="L500" s="24"/>
      <c r="M500" s="24"/>
      <c r="N500" s="24"/>
      <c r="O500" s="24"/>
      <c r="P500" s="24"/>
      <c r="Q500" s="24"/>
      <c r="R500" s="24"/>
      <c r="S500" s="24"/>
    </row>
    <row r="501" spans="1:19" s="23" customFormat="1" x14ac:dyDescent="0.3">
      <c r="A501" s="33" t="s">
        <v>12</v>
      </c>
      <c r="B501" s="40">
        <v>43059</v>
      </c>
      <c r="C501" s="33" t="s">
        <v>41</v>
      </c>
      <c r="D501" s="24"/>
      <c r="E501" s="33" t="s">
        <v>170</v>
      </c>
      <c r="F501" s="33" t="s">
        <v>1108</v>
      </c>
      <c r="G501" s="9" t="s">
        <v>356</v>
      </c>
      <c r="H501" s="24" t="s">
        <v>1182</v>
      </c>
      <c r="I501" s="11"/>
      <c r="J501" s="24"/>
      <c r="K501" s="24"/>
      <c r="L501" s="24"/>
      <c r="M501" s="24"/>
      <c r="N501" s="24"/>
      <c r="O501" s="24"/>
      <c r="P501" s="24"/>
      <c r="Q501" s="24"/>
      <c r="R501" s="24"/>
      <c r="S501" s="24"/>
    </row>
    <row r="502" spans="1:19" s="23" customFormat="1" ht="15" x14ac:dyDescent="0.35">
      <c r="A502" s="33" t="s">
        <v>12</v>
      </c>
      <c r="B502" s="40">
        <v>43059</v>
      </c>
      <c r="C502" s="33" t="s">
        <v>42</v>
      </c>
      <c r="D502" s="3"/>
      <c r="E502" s="3" t="s">
        <v>956</v>
      </c>
      <c r="F502" s="34" t="s">
        <v>960</v>
      </c>
      <c r="G502" s="66"/>
      <c r="H502" s="3"/>
      <c r="I502" s="72"/>
      <c r="J502" s="3"/>
      <c r="K502" s="24"/>
      <c r="L502" s="24"/>
      <c r="M502" s="24"/>
      <c r="N502" s="24"/>
      <c r="O502" s="24"/>
      <c r="P502" s="24"/>
      <c r="Q502" s="24"/>
      <c r="R502" s="24"/>
      <c r="S502" s="24"/>
    </row>
    <row r="503" spans="1:19" ht="15" x14ac:dyDescent="0.35">
      <c r="A503" s="33" t="s">
        <v>12</v>
      </c>
      <c r="B503" s="40">
        <v>43052</v>
      </c>
      <c r="C503" s="33" t="s">
        <v>963</v>
      </c>
      <c r="D503" s="88"/>
      <c r="E503" s="88" t="s">
        <v>964</v>
      </c>
      <c r="F503" s="91" t="s">
        <v>965</v>
      </c>
      <c r="G503" s="88" t="s">
        <v>356</v>
      </c>
      <c r="H503" s="88" t="s">
        <v>1007</v>
      </c>
      <c r="I503" s="88" t="s">
        <v>1008</v>
      </c>
      <c r="J503" s="88"/>
      <c r="K503" s="11"/>
      <c r="L503" s="24"/>
      <c r="M503" s="24"/>
      <c r="N503" s="24"/>
      <c r="O503" s="24"/>
      <c r="P503" s="24"/>
      <c r="Q503" s="24"/>
      <c r="R503" s="24"/>
      <c r="S503" s="24"/>
    </row>
    <row r="504" spans="1:19" ht="15" x14ac:dyDescent="0.35">
      <c r="A504" s="33" t="s">
        <v>12</v>
      </c>
      <c r="B504" s="40">
        <v>43052</v>
      </c>
      <c r="C504" s="33" t="s">
        <v>963</v>
      </c>
      <c r="D504" s="24"/>
      <c r="E504" s="24" t="s">
        <v>966</v>
      </c>
      <c r="F504" s="26" t="s">
        <v>967</v>
      </c>
      <c r="G504" s="9" t="s">
        <v>356</v>
      </c>
      <c r="H504" s="24" t="s">
        <v>1007</v>
      </c>
      <c r="I504" s="11" t="s">
        <v>1008</v>
      </c>
      <c r="J504" s="24"/>
      <c r="K504" s="24"/>
      <c r="L504" s="24"/>
      <c r="M504" s="24"/>
      <c r="N504" s="24"/>
      <c r="O504" s="24"/>
      <c r="P504" s="24"/>
      <c r="Q504" s="24"/>
      <c r="R504" s="24"/>
      <c r="S504" s="24"/>
    </row>
    <row r="505" spans="1:19" ht="15" x14ac:dyDescent="0.35">
      <c r="A505" s="33" t="s">
        <v>12</v>
      </c>
      <c r="B505" s="40">
        <v>43052</v>
      </c>
      <c r="C505" s="33" t="s">
        <v>963</v>
      </c>
      <c r="D505" s="24"/>
      <c r="E505" s="24" t="s">
        <v>968</v>
      </c>
      <c r="F505" s="26" t="s">
        <v>967</v>
      </c>
      <c r="G505" s="9" t="s">
        <v>356</v>
      </c>
      <c r="H505" s="24" t="s">
        <v>1007</v>
      </c>
      <c r="I505" s="11" t="s">
        <v>1008</v>
      </c>
      <c r="J505" s="24"/>
      <c r="K505" s="24"/>
      <c r="L505" s="24"/>
      <c r="M505" s="24"/>
      <c r="N505" s="24"/>
      <c r="O505" s="24"/>
      <c r="P505" s="24"/>
      <c r="Q505" s="24"/>
      <c r="R505" s="24"/>
      <c r="S505" s="24"/>
    </row>
    <row r="506" spans="1:19" ht="15" x14ac:dyDescent="0.35">
      <c r="A506" s="33" t="s">
        <v>12</v>
      </c>
      <c r="B506" s="40">
        <v>43052</v>
      </c>
      <c r="C506" s="33" t="s">
        <v>963</v>
      </c>
      <c r="D506" s="24"/>
      <c r="E506" s="24" t="s">
        <v>969</v>
      </c>
      <c r="F506" s="26" t="s">
        <v>970</v>
      </c>
      <c r="G506" s="9" t="s">
        <v>356</v>
      </c>
      <c r="H506" s="24" t="s">
        <v>1007</v>
      </c>
      <c r="I506" s="11" t="s">
        <v>1008</v>
      </c>
      <c r="J506" s="24"/>
      <c r="K506" s="24"/>
      <c r="L506" s="24"/>
      <c r="M506" s="24"/>
      <c r="N506" s="24"/>
      <c r="O506" s="24"/>
      <c r="P506" s="24"/>
      <c r="Q506" s="24"/>
      <c r="R506" s="24"/>
      <c r="S506" s="24"/>
    </row>
    <row r="507" spans="1:19" ht="15" x14ac:dyDescent="0.35">
      <c r="A507" s="33" t="s">
        <v>12</v>
      </c>
      <c r="B507" s="40">
        <v>43052</v>
      </c>
      <c r="C507" s="33" t="s">
        <v>963</v>
      </c>
      <c r="D507" s="24"/>
      <c r="E507" s="24" t="s">
        <v>971</v>
      </c>
      <c r="F507" s="26" t="s">
        <v>972</v>
      </c>
      <c r="G507" s="9" t="s">
        <v>356</v>
      </c>
      <c r="H507" s="24" t="s">
        <v>1007</v>
      </c>
      <c r="I507" s="11"/>
      <c r="J507" s="24"/>
      <c r="K507" s="24"/>
      <c r="L507" s="24"/>
      <c r="M507" s="24"/>
      <c r="N507" s="24"/>
      <c r="O507" s="24"/>
      <c r="P507" s="24"/>
      <c r="Q507" s="24"/>
      <c r="R507" s="24"/>
      <c r="S507" s="24"/>
    </row>
    <row r="508" spans="1:19" ht="15" x14ac:dyDescent="0.35">
      <c r="A508" s="33" t="s">
        <v>12</v>
      </c>
      <c r="B508" s="40">
        <v>43052</v>
      </c>
      <c r="C508" s="33" t="s">
        <v>963</v>
      </c>
      <c r="D508" s="24"/>
      <c r="E508" s="24" t="s">
        <v>973</v>
      </c>
      <c r="F508" s="26" t="s">
        <v>974</v>
      </c>
      <c r="G508" s="9" t="s">
        <v>894</v>
      </c>
      <c r="H508" s="24" t="s">
        <v>894</v>
      </c>
      <c r="I508" s="11" t="s">
        <v>894</v>
      </c>
      <c r="J508" s="24"/>
      <c r="K508" s="24"/>
      <c r="L508" s="24"/>
      <c r="M508" s="24"/>
      <c r="N508" s="24"/>
      <c r="O508" s="24"/>
      <c r="P508" s="24"/>
      <c r="Q508" s="24"/>
      <c r="R508" s="24"/>
      <c r="S508" s="24"/>
    </row>
    <row r="509" spans="1:19" ht="15" x14ac:dyDescent="0.35">
      <c r="A509" s="33" t="s">
        <v>12</v>
      </c>
      <c r="B509" s="40">
        <v>43053</v>
      </c>
      <c r="C509" s="33" t="s">
        <v>963</v>
      </c>
      <c r="D509" s="24"/>
      <c r="E509" s="24" t="s">
        <v>975</v>
      </c>
      <c r="F509" s="26" t="s">
        <v>976</v>
      </c>
      <c r="G509" s="9" t="s">
        <v>356</v>
      </c>
      <c r="H509" s="24" t="s">
        <v>1007</v>
      </c>
      <c r="I509" s="11" t="s">
        <v>1008</v>
      </c>
      <c r="J509" s="24"/>
      <c r="K509" s="24"/>
      <c r="L509" s="24"/>
      <c r="M509" s="24"/>
      <c r="N509" s="24"/>
      <c r="O509" s="24"/>
      <c r="P509" s="24"/>
      <c r="Q509" s="24"/>
      <c r="R509" s="24"/>
      <c r="S509" s="24"/>
    </row>
    <row r="510" spans="1:19" ht="15" x14ac:dyDescent="0.35">
      <c r="A510" s="33" t="s">
        <v>12</v>
      </c>
      <c r="B510" s="40">
        <v>43053</v>
      </c>
      <c r="C510" s="33" t="s">
        <v>963</v>
      </c>
      <c r="D510" s="24"/>
      <c r="E510" s="24" t="s">
        <v>977</v>
      </c>
      <c r="F510" s="26" t="s">
        <v>978</v>
      </c>
      <c r="G510" s="9" t="s">
        <v>1009</v>
      </c>
      <c r="H510" s="24" t="s">
        <v>1010</v>
      </c>
      <c r="I510" s="11"/>
      <c r="J510" s="24"/>
      <c r="K510" s="24"/>
      <c r="L510" s="24"/>
      <c r="M510" s="24"/>
      <c r="N510" s="24"/>
      <c r="O510" s="24"/>
      <c r="P510" s="24"/>
      <c r="Q510" s="24"/>
      <c r="R510" s="24"/>
      <c r="S510" s="24"/>
    </row>
    <row r="511" spans="1:19" ht="15" x14ac:dyDescent="0.35">
      <c r="A511" s="33" t="s">
        <v>12</v>
      </c>
      <c r="B511" s="40">
        <v>43053</v>
      </c>
      <c r="C511" s="33" t="s">
        <v>963</v>
      </c>
      <c r="D511" s="24"/>
      <c r="E511" s="24" t="s">
        <v>979</v>
      </c>
      <c r="F511" s="26" t="s">
        <v>980</v>
      </c>
      <c r="G511" s="9" t="s">
        <v>356</v>
      </c>
      <c r="H511" s="24" t="s">
        <v>1007</v>
      </c>
      <c r="I511" s="11" t="s">
        <v>1008</v>
      </c>
      <c r="J511" s="24"/>
      <c r="K511" s="24"/>
      <c r="L511" s="24"/>
      <c r="M511" s="24"/>
      <c r="N511" s="24"/>
      <c r="O511" s="24"/>
      <c r="P511" s="24"/>
      <c r="Q511" s="24"/>
      <c r="R511" s="24"/>
      <c r="S511" s="24"/>
    </row>
    <row r="512" spans="1:19" ht="15" x14ac:dyDescent="0.35">
      <c r="A512" s="33" t="s">
        <v>12</v>
      </c>
      <c r="B512" s="40">
        <v>43054</v>
      </c>
      <c r="C512" s="33" t="s">
        <v>963</v>
      </c>
      <c r="D512" s="24"/>
      <c r="E512" s="24" t="s">
        <v>981</v>
      </c>
      <c r="F512" s="26" t="s">
        <v>982</v>
      </c>
      <c r="G512" s="9" t="s">
        <v>356</v>
      </c>
      <c r="H512" s="24" t="s">
        <v>1010</v>
      </c>
      <c r="I512" s="11"/>
      <c r="J512" s="24"/>
      <c r="K512" s="24"/>
      <c r="L512" s="24"/>
      <c r="M512" s="24"/>
      <c r="N512" s="24"/>
      <c r="O512" s="24"/>
      <c r="P512" s="24"/>
      <c r="Q512" s="24"/>
      <c r="R512" s="24"/>
      <c r="S512" s="24"/>
    </row>
    <row r="513" spans="1:19" ht="15" x14ac:dyDescent="0.35">
      <c r="A513" s="33" t="s">
        <v>12</v>
      </c>
      <c r="B513" s="40">
        <v>43054</v>
      </c>
      <c r="C513" s="33" t="s">
        <v>963</v>
      </c>
      <c r="D513" s="24"/>
      <c r="E513" s="24" t="s">
        <v>983</v>
      </c>
      <c r="F513" s="26" t="s">
        <v>984</v>
      </c>
      <c r="G513" s="9" t="s">
        <v>356</v>
      </c>
      <c r="H513" s="24" t="s">
        <v>1010</v>
      </c>
      <c r="I513" s="11"/>
      <c r="J513" s="24"/>
      <c r="K513" s="24"/>
      <c r="L513" s="24"/>
      <c r="M513" s="24"/>
      <c r="N513" s="24"/>
      <c r="O513" s="24"/>
      <c r="P513" s="24"/>
      <c r="Q513" s="24"/>
      <c r="R513" s="24"/>
      <c r="S513" s="24"/>
    </row>
    <row r="514" spans="1:19" ht="15" x14ac:dyDescent="0.35">
      <c r="A514" s="33" t="s">
        <v>12</v>
      </c>
      <c r="B514" s="40">
        <v>43054</v>
      </c>
      <c r="C514" s="33" t="s">
        <v>963</v>
      </c>
      <c r="D514" s="24"/>
      <c r="E514" s="88" t="s">
        <v>985</v>
      </c>
      <c r="F514" s="91" t="s">
        <v>986</v>
      </c>
      <c r="G514" s="9" t="s">
        <v>356</v>
      </c>
      <c r="H514" s="24" t="s">
        <v>1007</v>
      </c>
      <c r="I514" s="11" t="s">
        <v>1008</v>
      </c>
      <c r="J514" s="24"/>
      <c r="K514" s="24"/>
      <c r="L514" s="24"/>
      <c r="M514" s="24"/>
      <c r="N514" s="24"/>
      <c r="O514" s="24"/>
      <c r="P514" s="24"/>
      <c r="Q514" s="24"/>
      <c r="R514" s="24"/>
      <c r="S514" s="24"/>
    </row>
    <row r="515" spans="1:19" ht="15" x14ac:dyDescent="0.35">
      <c r="A515" s="33" t="s">
        <v>12</v>
      </c>
      <c r="B515" s="40">
        <v>43054</v>
      </c>
      <c r="C515" s="33" t="s">
        <v>963</v>
      </c>
      <c r="D515" s="24"/>
      <c r="E515" s="88" t="s">
        <v>987</v>
      </c>
      <c r="F515" s="91" t="s">
        <v>988</v>
      </c>
      <c r="G515" s="9" t="s">
        <v>356</v>
      </c>
      <c r="H515" s="24" t="s">
        <v>1007</v>
      </c>
      <c r="I515" s="11" t="s">
        <v>1008</v>
      </c>
      <c r="J515" s="24"/>
      <c r="K515" s="24"/>
      <c r="L515" s="24"/>
      <c r="M515" s="24"/>
      <c r="N515" s="24"/>
      <c r="O515" s="24"/>
      <c r="P515" s="24"/>
      <c r="Q515" s="24"/>
      <c r="R515" s="24"/>
      <c r="S515" s="24"/>
    </row>
    <row r="516" spans="1:19" ht="15" x14ac:dyDescent="0.35">
      <c r="A516" s="33" t="s">
        <v>12</v>
      </c>
      <c r="B516" s="40">
        <v>43054</v>
      </c>
      <c r="C516" s="33" t="s">
        <v>963</v>
      </c>
      <c r="D516" s="24"/>
      <c r="E516" s="88" t="s">
        <v>989</v>
      </c>
      <c r="F516" s="91" t="s">
        <v>990</v>
      </c>
      <c r="G516" s="9" t="s">
        <v>1009</v>
      </c>
      <c r="H516" s="24" t="s">
        <v>1010</v>
      </c>
      <c r="I516" s="11"/>
      <c r="J516" s="24"/>
      <c r="K516" s="24"/>
      <c r="L516" s="24"/>
      <c r="M516" s="24"/>
      <c r="N516" s="24"/>
      <c r="O516" s="24"/>
      <c r="P516" s="24"/>
      <c r="Q516" s="24"/>
      <c r="R516" s="24"/>
      <c r="S516" s="24"/>
    </row>
    <row r="517" spans="1:19" x14ac:dyDescent="0.3">
      <c r="A517" s="33" t="s">
        <v>12</v>
      </c>
      <c r="B517" s="40">
        <v>43055</v>
      </c>
      <c r="C517" s="33" t="s">
        <v>963</v>
      </c>
      <c r="D517" s="24"/>
      <c r="E517" s="88" t="s">
        <v>991</v>
      </c>
      <c r="F517" s="88" t="s">
        <v>992</v>
      </c>
      <c r="G517" s="9" t="s">
        <v>894</v>
      </c>
      <c r="H517" s="24" t="s">
        <v>894</v>
      </c>
      <c r="I517" s="11" t="s">
        <v>894</v>
      </c>
      <c r="J517" s="24"/>
      <c r="K517" s="24"/>
      <c r="L517" s="24"/>
      <c r="M517" s="24"/>
      <c r="N517" s="24"/>
      <c r="O517" s="24"/>
      <c r="P517" s="24"/>
      <c r="Q517" s="24"/>
      <c r="R517" s="24"/>
      <c r="S517" s="24"/>
    </row>
    <row r="518" spans="1:19" x14ac:dyDescent="0.3">
      <c r="A518" s="33" t="s">
        <v>12</v>
      </c>
      <c r="B518" s="40">
        <v>43055</v>
      </c>
      <c r="C518" s="33" t="s">
        <v>963</v>
      </c>
      <c r="D518" s="24"/>
      <c r="E518" s="88" t="s">
        <v>993</v>
      </c>
      <c r="F518" s="88" t="s">
        <v>994</v>
      </c>
      <c r="G518" s="9" t="s">
        <v>19</v>
      </c>
      <c r="H518" s="24" t="s">
        <v>46</v>
      </c>
      <c r="I518" s="11"/>
      <c r="J518" s="24"/>
      <c r="K518" s="24"/>
      <c r="L518" s="24"/>
      <c r="M518" s="24"/>
      <c r="N518" s="24"/>
      <c r="O518" s="24"/>
      <c r="P518" s="24"/>
      <c r="Q518" s="24"/>
      <c r="R518" s="24"/>
      <c r="S518" s="24"/>
    </row>
    <row r="519" spans="1:19" x14ac:dyDescent="0.3">
      <c r="A519" s="33" t="s">
        <v>12</v>
      </c>
      <c r="B519" s="40">
        <v>43055</v>
      </c>
      <c r="C519" s="33" t="s">
        <v>963</v>
      </c>
      <c r="D519" s="24"/>
      <c r="E519" s="88" t="s">
        <v>995</v>
      </c>
      <c r="F519" s="88" t="s">
        <v>996</v>
      </c>
      <c r="G519" s="9" t="s">
        <v>894</v>
      </c>
      <c r="H519" s="24" t="s">
        <v>1010</v>
      </c>
      <c r="I519" s="11"/>
      <c r="J519" s="24"/>
      <c r="K519" s="24"/>
      <c r="L519" s="24"/>
      <c r="M519" s="24"/>
      <c r="N519" s="24"/>
      <c r="O519" s="24"/>
      <c r="P519" s="24"/>
      <c r="Q519" s="24"/>
      <c r="R519" s="24"/>
      <c r="S519" s="24"/>
    </row>
    <row r="520" spans="1:19" x14ac:dyDescent="0.3">
      <c r="A520" s="33" t="s">
        <v>12</v>
      </c>
      <c r="B520" s="40">
        <v>43055</v>
      </c>
      <c r="C520" s="33" t="s">
        <v>963</v>
      </c>
      <c r="D520" s="24"/>
      <c r="E520" s="88" t="s">
        <v>997</v>
      </c>
      <c r="F520" s="88" t="s">
        <v>998</v>
      </c>
      <c r="G520" s="9" t="s">
        <v>22</v>
      </c>
      <c r="H520" s="24" t="s">
        <v>63</v>
      </c>
      <c r="I520" s="11"/>
      <c r="J520" s="24"/>
      <c r="K520" s="24"/>
      <c r="L520" s="24"/>
      <c r="M520" s="24"/>
      <c r="N520" s="24"/>
      <c r="O520" s="24"/>
      <c r="P520" s="24"/>
      <c r="Q520" s="24"/>
      <c r="R520" s="24"/>
      <c r="S520" s="24"/>
    </row>
    <row r="521" spans="1:19" ht="15" x14ac:dyDescent="0.35">
      <c r="A521" s="33" t="s">
        <v>12</v>
      </c>
      <c r="B521" s="40">
        <v>43056</v>
      </c>
      <c r="C521" s="33" t="s">
        <v>963</v>
      </c>
      <c r="D521" s="24"/>
      <c r="E521" s="88" t="s">
        <v>999</v>
      </c>
      <c r="F521" s="91" t="s">
        <v>1000</v>
      </c>
      <c r="G521" s="9" t="s">
        <v>1009</v>
      </c>
      <c r="H521" s="24"/>
      <c r="I521" s="11"/>
      <c r="J521" s="24"/>
      <c r="K521" s="24"/>
      <c r="L521" s="24"/>
      <c r="M521" s="24"/>
      <c r="N521" s="24"/>
      <c r="O521" s="24"/>
      <c r="P521" s="24"/>
      <c r="Q521" s="24"/>
      <c r="R521" s="24"/>
      <c r="S521" s="24"/>
    </row>
    <row r="522" spans="1:19" ht="15" x14ac:dyDescent="0.35">
      <c r="A522" s="33" t="s">
        <v>12</v>
      </c>
      <c r="B522" s="40">
        <v>43056</v>
      </c>
      <c r="C522" s="33" t="s">
        <v>963</v>
      </c>
      <c r="D522" s="24"/>
      <c r="E522" s="88" t="s">
        <v>1001</v>
      </c>
      <c r="F522" s="91" t="s">
        <v>1002</v>
      </c>
      <c r="G522" s="9" t="s">
        <v>1009</v>
      </c>
      <c r="H522" s="24"/>
      <c r="I522" s="11"/>
      <c r="J522" s="24"/>
      <c r="K522" s="24"/>
      <c r="L522" s="24"/>
      <c r="M522" s="24"/>
      <c r="N522" s="24"/>
      <c r="O522" s="24"/>
      <c r="P522" s="24"/>
      <c r="Q522" s="24"/>
      <c r="R522" s="24"/>
      <c r="S522" s="24"/>
    </row>
    <row r="523" spans="1:19" ht="15" x14ac:dyDescent="0.35">
      <c r="A523" s="33" t="s">
        <v>12</v>
      </c>
      <c r="B523" s="40">
        <v>43059</v>
      </c>
      <c r="C523" s="33" t="s">
        <v>963</v>
      </c>
      <c r="D523" s="24"/>
      <c r="E523" s="24" t="s">
        <v>1003</v>
      </c>
      <c r="F523" s="26" t="s">
        <v>1004</v>
      </c>
      <c r="G523" s="9" t="s">
        <v>1009</v>
      </c>
      <c r="H523" s="24" t="s">
        <v>63</v>
      </c>
      <c r="I523" s="11"/>
      <c r="J523" s="24"/>
      <c r="K523" s="24"/>
      <c r="L523" s="24"/>
      <c r="M523" s="24"/>
      <c r="N523" s="24"/>
      <c r="O523" s="24"/>
      <c r="P523" s="24"/>
      <c r="Q523" s="24"/>
      <c r="R523" s="24"/>
      <c r="S523" s="24"/>
    </row>
    <row r="524" spans="1:19" ht="15" x14ac:dyDescent="0.35">
      <c r="A524" s="33" t="s">
        <v>12</v>
      </c>
      <c r="B524" s="40">
        <v>43060</v>
      </c>
      <c r="C524" s="33" t="s">
        <v>963</v>
      </c>
      <c r="D524" s="24"/>
      <c r="E524" s="24" t="s">
        <v>1005</v>
      </c>
      <c r="F524" s="26" t="s">
        <v>1006</v>
      </c>
      <c r="G524" s="9"/>
      <c r="H524" s="24"/>
      <c r="I524" s="11"/>
      <c r="J524" s="24"/>
      <c r="K524" s="24"/>
      <c r="L524" s="24"/>
      <c r="M524" s="24"/>
      <c r="N524" s="24"/>
      <c r="O524" s="24"/>
      <c r="P524" s="24"/>
      <c r="Q524" s="24"/>
      <c r="R524" s="24"/>
      <c r="S524" s="24"/>
    </row>
    <row r="525" spans="1:19" s="23" customFormat="1" x14ac:dyDescent="0.3">
      <c r="A525" s="40" t="s">
        <v>12</v>
      </c>
      <c r="B525" s="40">
        <v>43060</v>
      </c>
      <c r="C525" s="40" t="s">
        <v>41</v>
      </c>
      <c r="D525" s="40"/>
      <c r="E525" s="40" t="s">
        <v>1167</v>
      </c>
      <c r="F525" s="24" t="s">
        <v>1102</v>
      </c>
      <c r="G525" s="23" t="s">
        <v>356</v>
      </c>
      <c r="H525" s="24" t="s">
        <v>1403</v>
      </c>
      <c r="I525" s="13" t="s">
        <v>1404</v>
      </c>
      <c r="J525" s="24" t="s">
        <v>1186</v>
      </c>
      <c r="K525" s="24"/>
      <c r="L525" s="24"/>
      <c r="M525" s="24"/>
      <c r="N525" s="24"/>
      <c r="O525" s="24"/>
      <c r="P525" s="24"/>
      <c r="Q525" s="24"/>
      <c r="R525" s="24"/>
      <c r="S525" s="24"/>
    </row>
    <row r="526" spans="1:19" s="23" customFormat="1" x14ac:dyDescent="0.3">
      <c r="A526" s="40" t="s">
        <v>12</v>
      </c>
      <c r="B526" s="40">
        <v>43060</v>
      </c>
      <c r="C526" s="40" t="s">
        <v>41</v>
      </c>
      <c r="D526" s="40"/>
      <c r="E526" s="40" t="s">
        <v>1168</v>
      </c>
      <c r="F526" s="24" t="s">
        <v>171</v>
      </c>
      <c r="G526" s="23" t="s">
        <v>356</v>
      </c>
      <c r="H526" s="24" t="s">
        <v>1403</v>
      </c>
      <c r="I526" s="13" t="s">
        <v>1404</v>
      </c>
      <c r="J526" s="24" t="s">
        <v>1186</v>
      </c>
      <c r="K526" s="24"/>
      <c r="L526" s="24"/>
      <c r="M526" s="24"/>
      <c r="N526" s="24"/>
      <c r="O526" s="24"/>
      <c r="P526" s="24"/>
      <c r="Q526" s="24"/>
      <c r="R526" s="24"/>
      <c r="S526" s="24"/>
    </row>
    <row r="527" spans="1:19" s="23" customFormat="1" x14ac:dyDescent="0.3">
      <c r="A527" s="40" t="s">
        <v>12</v>
      </c>
      <c r="B527" s="40">
        <v>43060</v>
      </c>
      <c r="C527" s="40" t="s">
        <v>41</v>
      </c>
      <c r="D527" s="40"/>
      <c r="E527" s="40" t="s">
        <v>1169</v>
      </c>
      <c r="F527" s="24" t="s">
        <v>171</v>
      </c>
      <c r="G527" s="23" t="s">
        <v>356</v>
      </c>
      <c r="H527" s="24" t="s">
        <v>1403</v>
      </c>
      <c r="I527" s="13" t="s">
        <v>1404</v>
      </c>
      <c r="J527" s="24" t="s">
        <v>1186</v>
      </c>
      <c r="K527" s="24"/>
      <c r="L527" s="24"/>
      <c r="M527" s="24"/>
      <c r="N527" s="24"/>
      <c r="O527" s="24"/>
      <c r="P527" s="24"/>
      <c r="Q527" s="24"/>
      <c r="R527" s="24"/>
      <c r="S527" s="24"/>
    </row>
    <row r="528" spans="1:19" s="23" customFormat="1" x14ac:dyDescent="0.3">
      <c r="A528" s="40" t="s">
        <v>12</v>
      </c>
      <c r="B528" s="40">
        <v>43060</v>
      </c>
      <c r="C528" s="40" t="s">
        <v>41</v>
      </c>
      <c r="D528" s="40"/>
      <c r="E528" s="40" t="s">
        <v>1170</v>
      </c>
      <c r="F528" s="24" t="s">
        <v>1174</v>
      </c>
      <c r="G528" s="9" t="s">
        <v>1180</v>
      </c>
      <c r="H528" s="24" t="s">
        <v>1180</v>
      </c>
      <c r="I528" s="11" t="s">
        <v>1180</v>
      </c>
      <c r="J528" s="24" t="s">
        <v>1180</v>
      </c>
      <c r="K528" s="24"/>
      <c r="L528" s="24"/>
      <c r="M528" s="24"/>
      <c r="N528" s="24"/>
      <c r="O528" s="24"/>
      <c r="P528" s="24"/>
      <c r="Q528" s="24"/>
      <c r="R528" s="24"/>
      <c r="S528" s="24"/>
    </row>
    <row r="529" spans="1:19" s="23" customFormat="1" x14ac:dyDescent="0.3">
      <c r="A529" s="40" t="s">
        <v>12</v>
      </c>
      <c r="B529" s="40">
        <v>43060</v>
      </c>
      <c r="C529" s="40" t="s">
        <v>41</v>
      </c>
      <c r="D529" s="40"/>
      <c r="E529" s="40" t="s">
        <v>975</v>
      </c>
      <c r="F529" s="24" t="s">
        <v>1175</v>
      </c>
      <c r="G529" s="9" t="s">
        <v>1181</v>
      </c>
      <c r="H529" s="24" t="s">
        <v>1182</v>
      </c>
      <c r="I529" s="11" t="s">
        <v>1183</v>
      </c>
      <c r="J529" s="24" t="s">
        <v>1183</v>
      </c>
      <c r="K529" s="24"/>
      <c r="L529" s="24"/>
      <c r="M529" s="24"/>
      <c r="N529" s="24"/>
      <c r="O529" s="24"/>
      <c r="P529" s="24"/>
      <c r="Q529" s="24"/>
      <c r="R529" s="24"/>
      <c r="S529" s="24"/>
    </row>
    <row r="530" spans="1:19" s="23" customFormat="1" x14ac:dyDescent="0.3">
      <c r="A530" s="40" t="s">
        <v>12</v>
      </c>
      <c r="B530" s="40">
        <v>43060</v>
      </c>
      <c r="C530" s="40" t="s">
        <v>41</v>
      </c>
      <c r="D530" s="40"/>
      <c r="E530" s="40" t="s">
        <v>1171</v>
      </c>
      <c r="F530" s="24" t="s">
        <v>1176</v>
      </c>
      <c r="G530" s="9" t="s">
        <v>44</v>
      </c>
      <c r="H530" s="24" t="s">
        <v>1180</v>
      </c>
      <c r="I530" s="11" t="s">
        <v>1180</v>
      </c>
      <c r="J530" s="24" t="s">
        <v>1180</v>
      </c>
      <c r="K530" s="24"/>
      <c r="L530" s="24"/>
      <c r="M530" s="24"/>
      <c r="N530" s="24"/>
      <c r="O530" s="24"/>
      <c r="P530" s="24"/>
      <c r="Q530" s="24"/>
      <c r="R530" s="24"/>
      <c r="S530" s="24"/>
    </row>
    <row r="531" spans="1:19" s="23" customFormat="1" x14ac:dyDescent="0.3">
      <c r="A531" s="40" t="s">
        <v>12</v>
      </c>
      <c r="B531" s="40">
        <v>43060</v>
      </c>
      <c r="C531" s="40" t="s">
        <v>41</v>
      </c>
      <c r="D531" s="40"/>
      <c r="E531" s="40" t="s">
        <v>1172</v>
      </c>
      <c r="F531" s="24" t="s">
        <v>1177</v>
      </c>
      <c r="G531" s="9" t="s">
        <v>44</v>
      </c>
      <c r="H531" s="24" t="s">
        <v>1180</v>
      </c>
      <c r="I531" s="11" t="s">
        <v>1180</v>
      </c>
      <c r="J531" s="24" t="s">
        <v>1180</v>
      </c>
      <c r="K531" s="24"/>
      <c r="L531" s="24"/>
      <c r="M531" s="24"/>
      <c r="N531" s="24"/>
      <c r="O531" s="24"/>
      <c r="P531" s="24"/>
      <c r="Q531" s="24"/>
      <c r="R531" s="24"/>
      <c r="S531" s="24"/>
    </row>
    <row r="532" spans="1:19" s="23" customFormat="1" x14ac:dyDescent="0.3">
      <c r="A532" s="40" t="s">
        <v>12</v>
      </c>
      <c r="B532" s="40">
        <v>43060</v>
      </c>
      <c r="C532" s="40" t="s">
        <v>41</v>
      </c>
      <c r="D532" s="40"/>
      <c r="E532" s="40" t="s">
        <v>831</v>
      </c>
      <c r="F532" s="24" t="s">
        <v>1178</v>
      </c>
      <c r="G532" s="87"/>
      <c r="H532" s="24"/>
      <c r="I532" s="11"/>
      <c r="J532" s="24" t="s">
        <v>1184</v>
      </c>
      <c r="K532" s="24"/>
      <c r="L532" s="24"/>
      <c r="M532" s="24"/>
      <c r="N532" s="24"/>
      <c r="O532" s="24"/>
      <c r="P532" s="24"/>
      <c r="Q532" s="24"/>
      <c r="R532" s="24"/>
      <c r="S532" s="24"/>
    </row>
    <row r="533" spans="1:19" s="23" customFormat="1" x14ac:dyDescent="0.3">
      <c r="A533" s="40" t="s">
        <v>12</v>
      </c>
      <c r="B533" s="40">
        <v>43060</v>
      </c>
      <c r="C533" s="40" t="s">
        <v>41</v>
      </c>
      <c r="D533" s="40"/>
      <c r="E533" s="40" t="s">
        <v>1173</v>
      </c>
      <c r="F533" s="3" t="s">
        <v>1179</v>
      </c>
      <c r="G533" s="87"/>
      <c r="H533" s="24"/>
      <c r="I533" s="72"/>
      <c r="J533" s="3" t="s">
        <v>1185</v>
      </c>
      <c r="K533" s="24"/>
      <c r="L533" s="24"/>
      <c r="M533" s="24"/>
      <c r="N533" s="24"/>
      <c r="O533" s="24"/>
      <c r="P533" s="24"/>
      <c r="Q533" s="24"/>
      <c r="R533" s="24"/>
      <c r="S533" s="24"/>
    </row>
    <row r="534" spans="1:19" x14ac:dyDescent="0.3">
      <c r="A534" s="33" t="s">
        <v>12</v>
      </c>
      <c r="B534" s="40">
        <v>43061</v>
      </c>
      <c r="C534" s="58" t="s">
        <v>963</v>
      </c>
      <c r="D534" s="32"/>
      <c r="E534" s="32" t="s">
        <v>1011</v>
      </c>
      <c r="F534" s="32" t="s">
        <v>1012</v>
      </c>
      <c r="G534" s="100" t="s">
        <v>356</v>
      </c>
      <c r="H534" s="32" t="s">
        <v>1007</v>
      </c>
      <c r="I534" s="73" t="s">
        <v>1008</v>
      </c>
      <c r="J534" s="32"/>
      <c r="K534" s="24"/>
      <c r="L534" s="24"/>
      <c r="M534" s="24"/>
      <c r="N534" s="24"/>
      <c r="O534" s="24"/>
      <c r="P534" s="24"/>
      <c r="Q534" s="24"/>
      <c r="R534" s="24"/>
      <c r="S534" s="24"/>
    </row>
    <row r="535" spans="1:19" x14ac:dyDescent="0.3">
      <c r="A535" s="33" t="s">
        <v>12</v>
      </c>
      <c r="B535" s="40">
        <v>43061</v>
      </c>
      <c r="C535" s="58" t="s">
        <v>963</v>
      </c>
      <c r="D535" s="32"/>
      <c r="E535" s="32" t="s">
        <v>1013</v>
      </c>
      <c r="F535" s="32" t="s">
        <v>1014</v>
      </c>
      <c r="G535" s="67" t="s">
        <v>89</v>
      </c>
      <c r="H535" s="32" t="s">
        <v>1015</v>
      </c>
      <c r="I535" s="73"/>
      <c r="J535" s="32"/>
      <c r="K535" s="24"/>
      <c r="L535" s="24"/>
      <c r="M535" s="24"/>
      <c r="N535" s="24"/>
      <c r="O535" s="24"/>
      <c r="P535" s="24"/>
      <c r="Q535" s="24"/>
      <c r="R535" s="24"/>
      <c r="S535" s="24"/>
    </row>
    <row r="536" spans="1:19" x14ac:dyDescent="0.3">
      <c r="A536" s="33" t="s">
        <v>12</v>
      </c>
      <c r="B536" s="40">
        <v>43061</v>
      </c>
      <c r="C536" s="58" t="s">
        <v>963</v>
      </c>
      <c r="D536" s="32"/>
      <c r="E536" s="32" t="s">
        <v>1016</v>
      </c>
      <c r="F536" s="32" t="s">
        <v>1017</v>
      </c>
      <c r="G536" s="67" t="s">
        <v>89</v>
      </c>
      <c r="H536" s="32" t="s">
        <v>391</v>
      </c>
      <c r="I536" s="73" t="s">
        <v>391</v>
      </c>
      <c r="J536" s="32"/>
      <c r="K536" s="24"/>
      <c r="L536" s="24"/>
      <c r="M536" s="24"/>
      <c r="N536" s="24"/>
      <c r="O536" s="24"/>
      <c r="P536" s="24"/>
      <c r="Q536" s="24"/>
      <c r="R536" s="24"/>
      <c r="S536" s="24"/>
    </row>
    <row r="537" spans="1:19" x14ac:dyDescent="0.3">
      <c r="A537" s="33" t="s">
        <v>12</v>
      </c>
      <c r="B537" s="40">
        <v>43061</v>
      </c>
      <c r="C537" s="58" t="s">
        <v>963</v>
      </c>
      <c r="D537" s="32"/>
      <c r="E537" s="32" t="s">
        <v>1018</v>
      </c>
      <c r="F537" s="32" t="s">
        <v>1019</v>
      </c>
      <c r="G537" s="67" t="s">
        <v>89</v>
      </c>
      <c r="H537" s="32" t="s">
        <v>391</v>
      </c>
      <c r="I537" s="73" t="s">
        <v>391</v>
      </c>
      <c r="J537" s="32"/>
      <c r="K537" s="24"/>
      <c r="L537" s="24"/>
      <c r="M537" s="24"/>
      <c r="N537" s="24"/>
      <c r="O537" s="24"/>
      <c r="P537" s="24"/>
      <c r="Q537" s="24"/>
      <c r="R537" s="24"/>
      <c r="S537" s="24"/>
    </row>
    <row r="538" spans="1:19" ht="15" x14ac:dyDescent="0.35">
      <c r="A538" s="33" t="s">
        <v>12</v>
      </c>
      <c r="B538" s="36">
        <v>43061</v>
      </c>
      <c r="C538" s="33" t="s">
        <v>14</v>
      </c>
      <c r="D538" s="24" t="s">
        <v>776</v>
      </c>
      <c r="E538" s="24"/>
      <c r="F538" s="26" t="s">
        <v>1042</v>
      </c>
      <c r="G538" s="9" t="s">
        <v>19</v>
      </c>
      <c r="H538" s="24" t="s">
        <v>19</v>
      </c>
      <c r="I538" s="69" t="s">
        <v>19</v>
      </c>
      <c r="J538" s="24"/>
      <c r="K538" s="24"/>
      <c r="L538" s="24"/>
      <c r="M538" s="24"/>
      <c r="N538" s="24"/>
      <c r="O538" s="24"/>
      <c r="P538" s="24"/>
      <c r="Q538" s="24"/>
      <c r="R538" s="24"/>
      <c r="S538" s="24"/>
    </row>
    <row r="539" spans="1:19" ht="15" x14ac:dyDescent="0.35">
      <c r="A539" s="33" t="s">
        <v>12</v>
      </c>
      <c r="B539" s="36">
        <v>43061</v>
      </c>
      <c r="C539" s="33" t="s">
        <v>14</v>
      </c>
      <c r="D539" s="24" t="s">
        <v>1020</v>
      </c>
      <c r="E539" s="24"/>
      <c r="F539" s="26" t="s">
        <v>1043</v>
      </c>
      <c r="G539" s="9" t="s">
        <v>356</v>
      </c>
      <c r="H539" s="24" t="s">
        <v>357</v>
      </c>
      <c r="I539" s="11"/>
      <c r="J539" s="24"/>
      <c r="K539" s="24"/>
      <c r="L539" s="24"/>
      <c r="M539" s="24"/>
      <c r="N539" s="24"/>
      <c r="O539" s="24"/>
      <c r="P539" s="24"/>
      <c r="Q539" s="24"/>
      <c r="R539" s="24"/>
      <c r="S539" s="24"/>
    </row>
    <row r="540" spans="1:19" ht="15" x14ac:dyDescent="0.35">
      <c r="A540" s="33" t="s">
        <v>12</v>
      </c>
      <c r="B540" s="36">
        <v>43061</v>
      </c>
      <c r="C540" s="33" t="s">
        <v>14</v>
      </c>
      <c r="D540" s="24" t="s">
        <v>161</v>
      </c>
      <c r="E540" s="24"/>
      <c r="F540" s="26" t="s">
        <v>1044</v>
      </c>
      <c r="G540" s="9" t="s">
        <v>356</v>
      </c>
      <c r="H540" s="24" t="s">
        <v>357</v>
      </c>
      <c r="I540" s="11"/>
      <c r="J540" s="24"/>
      <c r="K540" s="24"/>
      <c r="L540" s="24"/>
      <c r="M540" s="24"/>
      <c r="N540" s="24"/>
      <c r="O540" s="24"/>
      <c r="P540" s="24"/>
      <c r="Q540" s="24"/>
      <c r="R540" s="24"/>
      <c r="S540" s="24"/>
    </row>
    <row r="541" spans="1:19" ht="15" x14ac:dyDescent="0.35">
      <c r="A541" s="33" t="s">
        <v>12</v>
      </c>
      <c r="B541" s="36">
        <v>43061</v>
      </c>
      <c r="C541" s="33" t="s">
        <v>14</v>
      </c>
      <c r="D541" s="24" t="s">
        <v>129</v>
      </c>
      <c r="E541" s="24"/>
      <c r="F541" s="26" t="s">
        <v>1045</v>
      </c>
      <c r="G541" s="9" t="s">
        <v>356</v>
      </c>
      <c r="H541" s="24" t="s">
        <v>357</v>
      </c>
      <c r="I541" s="69" t="s">
        <v>395</v>
      </c>
      <c r="J541" s="24"/>
      <c r="K541" s="24"/>
      <c r="L541" s="24"/>
      <c r="M541" s="24"/>
      <c r="N541" s="24"/>
      <c r="O541" s="24"/>
      <c r="P541" s="24"/>
      <c r="Q541" s="24"/>
      <c r="R541" s="24"/>
      <c r="S541" s="24"/>
    </row>
    <row r="542" spans="1:19" ht="15" x14ac:dyDescent="0.35">
      <c r="A542" s="33" t="s">
        <v>12</v>
      </c>
      <c r="B542" s="36">
        <v>43061</v>
      </c>
      <c r="C542" s="33" t="s">
        <v>14</v>
      </c>
      <c r="D542" s="24" t="s">
        <v>1021</v>
      </c>
      <c r="E542" s="24"/>
      <c r="F542" s="26" t="s">
        <v>1046</v>
      </c>
      <c r="G542" s="9" t="s">
        <v>356</v>
      </c>
      <c r="H542" s="24" t="s">
        <v>52</v>
      </c>
      <c r="I542" s="11" t="s">
        <v>76</v>
      </c>
      <c r="J542" s="24"/>
      <c r="K542" s="24"/>
      <c r="L542" s="24"/>
      <c r="M542" s="24"/>
      <c r="N542" s="24"/>
      <c r="O542" s="24"/>
      <c r="P542" s="24"/>
      <c r="Q542" s="24"/>
      <c r="R542" s="24"/>
      <c r="S542" s="24"/>
    </row>
    <row r="543" spans="1:19" ht="15" x14ac:dyDescent="0.35">
      <c r="A543" s="33" t="s">
        <v>12</v>
      </c>
      <c r="B543" s="36">
        <v>43061</v>
      </c>
      <c r="C543" s="33" t="s">
        <v>14</v>
      </c>
      <c r="D543" s="24" t="s">
        <v>1022</v>
      </c>
      <c r="E543" s="24"/>
      <c r="F543" s="26" t="s">
        <v>1046</v>
      </c>
      <c r="G543" s="9" t="s">
        <v>356</v>
      </c>
      <c r="H543" s="24" t="s">
        <v>52</v>
      </c>
      <c r="I543" s="11" t="s">
        <v>76</v>
      </c>
      <c r="J543" s="24"/>
      <c r="K543" s="24"/>
      <c r="L543" s="24"/>
      <c r="M543" s="24"/>
      <c r="N543" s="24"/>
      <c r="O543" s="24"/>
      <c r="P543" s="24"/>
      <c r="Q543" s="24"/>
      <c r="R543" s="24"/>
      <c r="S543" s="24"/>
    </row>
    <row r="544" spans="1:19" ht="15" x14ac:dyDescent="0.35">
      <c r="A544" s="33" t="s">
        <v>12</v>
      </c>
      <c r="B544" s="36">
        <v>43061</v>
      </c>
      <c r="C544" s="33" t="s">
        <v>14</v>
      </c>
      <c r="D544" s="24" t="s">
        <v>1023</v>
      </c>
      <c r="E544" s="24"/>
      <c r="F544" s="26" t="s">
        <v>114</v>
      </c>
      <c r="G544" s="27" t="s">
        <v>20</v>
      </c>
      <c r="H544" s="13" t="s">
        <v>20</v>
      </c>
      <c r="I544" s="11" t="s">
        <v>454</v>
      </c>
      <c r="J544" s="24"/>
      <c r="K544" s="24"/>
      <c r="L544" s="24"/>
      <c r="M544" s="24"/>
      <c r="N544" s="24"/>
      <c r="O544" s="24"/>
      <c r="P544" s="24"/>
      <c r="Q544" s="24"/>
      <c r="R544" s="24"/>
      <c r="S544" s="24"/>
    </row>
    <row r="545" spans="1:19" ht="15" x14ac:dyDescent="0.35">
      <c r="A545" s="33" t="s">
        <v>12</v>
      </c>
      <c r="B545" s="36">
        <v>43061</v>
      </c>
      <c r="C545" s="33" t="s">
        <v>14</v>
      </c>
      <c r="D545" s="24" t="s">
        <v>1024</v>
      </c>
      <c r="E545" s="24"/>
      <c r="F545" s="26" t="s">
        <v>1045</v>
      </c>
      <c r="G545" s="9" t="s">
        <v>356</v>
      </c>
      <c r="H545" s="24" t="s">
        <v>357</v>
      </c>
      <c r="I545" s="69" t="s">
        <v>395</v>
      </c>
      <c r="J545" s="24"/>
      <c r="K545" s="24"/>
      <c r="L545" s="24"/>
      <c r="M545" s="24"/>
      <c r="N545" s="24"/>
      <c r="O545" s="24"/>
      <c r="P545" s="24"/>
      <c r="Q545" s="24"/>
      <c r="R545" s="24"/>
      <c r="S545" s="24"/>
    </row>
    <row r="546" spans="1:19" x14ac:dyDescent="0.3">
      <c r="A546" s="33" t="s">
        <v>12</v>
      </c>
      <c r="B546" s="36">
        <v>43061</v>
      </c>
      <c r="C546" s="33" t="s">
        <v>14</v>
      </c>
      <c r="D546" s="24" t="s">
        <v>1025</v>
      </c>
      <c r="E546" s="24"/>
      <c r="F546" s="24" t="s">
        <v>110</v>
      </c>
      <c r="G546" s="27" t="s">
        <v>20</v>
      </c>
      <c r="H546" s="13" t="s">
        <v>20</v>
      </c>
      <c r="I546" s="11" t="s">
        <v>454</v>
      </c>
      <c r="J546" s="24"/>
      <c r="K546" s="24"/>
      <c r="L546" s="24"/>
      <c r="M546" s="24"/>
      <c r="N546" s="24"/>
      <c r="O546" s="24"/>
      <c r="P546" s="24"/>
      <c r="Q546" s="24"/>
      <c r="R546" s="24"/>
      <c r="S546" s="24"/>
    </row>
    <row r="547" spans="1:19" x14ac:dyDescent="0.3">
      <c r="A547" s="33" t="s">
        <v>12</v>
      </c>
      <c r="B547" s="36">
        <v>43061</v>
      </c>
      <c r="C547" s="33" t="s">
        <v>14</v>
      </c>
      <c r="D547" s="24" t="s">
        <v>1026</v>
      </c>
      <c r="E547" s="24"/>
      <c r="F547" s="24" t="s">
        <v>110</v>
      </c>
      <c r="G547" s="27" t="s">
        <v>20</v>
      </c>
      <c r="H547" s="13" t="s">
        <v>20</v>
      </c>
      <c r="I547" s="11" t="s">
        <v>454</v>
      </c>
      <c r="J547" s="24"/>
      <c r="K547" s="24"/>
      <c r="L547" s="24"/>
      <c r="M547" s="24"/>
      <c r="N547" s="24"/>
      <c r="O547" s="24"/>
      <c r="P547" s="24"/>
      <c r="Q547" s="24"/>
      <c r="R547" s="24"/>
      <c r="S547" s="24"/>
    </row>
    <row r="548" spans="1:19" x14ac:dyDescent="0.3">
      <c r="A548" s="33" t="s">
        <v>12</v>
      </c>
      <c r="B548" s="36">
        <v>43061</v>
      </c>
      <c r="C548" s="33" t="s">
        <v>14</v>
      </c>
      <c r="D548" s="24" t="s">
        <v>1027</v>
      </c>
      <c r="E548" s="24"/>
      <c r="F548" s="24" t="s">
        <v>26</v>
      </c>
      <c r="G548" s="9" t="s">
        <v>356</v>
      </c>
      <c r="H548" s="85" t="s">
        <v>391</v>
      </c>
      <c r="I548" s="20" t="s">
        <v>1867</v>
      </c>
      <c r="J548" s="24"/>
      <c r="K548" s="24"/>
      <c r="L548" s="24"/>
      <c r="M548" s="24"/>
      <c r="N548" s="24"/>
      <c r="O548" s="24"/>
      <c r="P548" s="24"/>
      <c r="Q548" s="24"/>
      <c r="R548" s="24"/>
      <c r="S548" s="24"/>
    </row>
    <row r="549" spans="1:19" x14ac:dyDescent="0.3">
      <c r="A549" s="33" t="s">
        <v>12</v>
      </c>
      <c r="B549" s="36">
        <v>43061</v>
      </c>
      <c r="C549" s="33" t="s">
        <v>14</v>
      </c>
      <c r="D549" s="24" t="s">
        <v>1028</v>
      </c>
      <c r="E549" s="24"/>
      <c r="F549" s="24" t="s">
        <v>83</v>
      </c>
      <c r="G549" s="9" t="s">
        <v>356</v>
      </c>
      <c r="H549" s="24" t="s">
        <v>357</v>
      </c>
      <c r="I549" s="69" t="s">
        <v>395</v>
      </c>
      <c r="J549" s="24"/>
      <c r="K549" s="24"/>
      <c r="L549" s="24"/>
      <c r="M549" s="24"/>
      <c r="N549" s="24"/>
      <c r="O549" s="24"/>
      <c r="P549" s="24"/>
      <c r="Q549" s="24"/>
      <c r="R549" s="24"/>
      <c r="S549" s="24"/>
    </row>
    <row r="550" spans="1:19" x14ac:dyDescent="0.3">
      <c r="A550" s="33" t="s">
        <v>12</v>
      </c>
      <c r="B550" s="36">
        <v>43061</v>
      </c>
      <c r="C550" s="33" t="s">
        <v>14</v>
      </c>
      <c r="D550" s="24" t="s">
        <v>1029</v>
      </c>
      <c r="E550" s="24"/>
      <c r="F550" s="24" t="s">
        <v>1047</v>
      </c>
      <c r="G550" s="27" t="s">
        <v>20</v>
      </c>
      <c r="H550" s="24" t="s">
        <v>61</v>
      </c>
      <c r="I550" s="11" t="s">
        <v>352</v>
      </c>
      <c r="J550" s="24"/>
      <c r="K550" s="24"/>
      <c r="L550" s="24"/>
      <c r="M550" s="24"/>
      <c r="N550" s="24"/>
      <c r="O550" s="24"/>
      <c r="P550" s="24"/>
      <c r="Q550" s="24"/>
      <c r="R550" s="24"/>
      <c r="S550" s="24"/>
    </row>
    <row r="551" spans="1:19" x14ac:dyDescent="0.3">
      <c r="A551" s="33" t="s">
        <v>12</v>
      </c>
      <c r="B551" s="36">
        <v>43061</v>
      </c>
      <c r="C551" s="33" t="s">
        <v>14</v>
      </c>
      <c r="D551" s="24" t="s">
        <v>1030</v>
      </c>
      <c r="E551" s="24"/>
      <c r="F551" s="24" t="s">
        <v>1048</v>
      </c>
      <c r="G551" s="27" t="s">
        <v>20</v>
      </c>
      <c r="H551" s="24" t="s">
        <v>61</v>
      </c>
      <c r="I551" s="11" t="s">
        <v>352</v>
      </c>
      <c r="J551" s="24"/>
      <c r="K551" s="24"/>
      <c r="L551" s="24"/>
      <c r="M551" s="24"/>
      <c r="N551" s="24"/>
      <c r="O551" s="24"/>
      <c r="P551" s="24"/>
      <c r="Q551" s="24"/>
      <c r="R551" s="24"/>
      <c r="S551" s="24"/>
    </row>
    <row r="552" spans="1:19" x14ac:dyDescent="0.3">
      <c r="A552" s="33" t="s">
        <v>12</v>
      </c>
      <c r="B552" s="36">
        <v>43061</v>
      </c>
      <c r="C552" s="33" t="s">
        <v>14</v>
      </c>
      <c r="D552" s="24" t="s">
        <v>1031</v>
      </c>
      <c r="E552" s="24"/>
      <c r="F552" s="24" t="s">
        <v>35</v>
      </c>
      <c r="G552" s="9" t="s">
        <v>356</v>
      </c>
      <c r="H552" s="24" t="s">
        <v>357</v>
      </c>
      <c r="I552" s="11" t="s">
        <v>441</v>
      </c>
      <c r="J552" s="24"/>
      <c r="K552" s="24"/>
      <c r="L552" s="24"/>
      <c r="M552" s="24"/>
      <c r="N552" s="24"/>
      <c r="O552" s="24"/>
      <c r="P552" s="24"/>
      <c r="Q552" s="24"/>
      <c r="R552" s="24"/>
      <c r="S552" s="24"/>
    </row>
    <row r="553" spans="1:19" x14ac:dyDescent="0.3">
      <c r="A553" s="33" t="s">
        <v>12</v>
      </c>
      <c r="B553" s="36">
        <v>43061</v>
      </c>
      <c r="C553" s="33" t="s">
        <v>14</v>
      </c>
      <c r="D553" s="24" t="s">
        <v>118</v>
      </c>
      <c r="E553" s="24"/>
      <c r="F553" s="24" t="s">
        <v>1049</v>
      </c>
      <c r="G553" s="9" t="s">
        <v>356</v>
      </c>
      <c r="H553" s="24" t="s">
        <v>357</v>
      </c>
      <c r="I553" s="11"/>
      <c r="J553" s="24"/>
      <c r="K553" s="24"/>
      <c r="L553" s="24"/>
      <c r="M553" s="24"/>
      <c r="N553" s="24"/>
      <c r="O553" s="24"/>
      <c r="P553" s="24"/>
      <c r="Q553" s="24"/>
      <c r="R553" s="24"/>
      <c r="S553" s="24"/>
    </row>
    <row r="554" spans="1:19" x14ac:dyDescent="0.3">
      <c r="A554" s="33" t="s">
        <v>12</v>
      </c>
      <c r="B554" s="36">
        <v>43061</v>
      </c>
      <c r="C554" s="33" t="s">
        <v>14</v>
      </c>
      <c r="D554" s="24" t="s">
        <v>1032</v>
      </c>
      <c r="E554" s="24"/>
      <c r="F554" s="24" t="s">
        <v>138</v>
      </c>
      <c r="G554" s="9" t="s">
        <v>19</v>
      </c>
      <c r="H554" s="24" t="s">
        <v>19</v>
      </c>
      <c r="I554" s="11" t="s">
        <v>450</v>
      </c>
      <c r="J554" s="24"/>
      <c r="K554" s="24"/>
      <c r="L554" s="24"/>
      <c r="M554" s="24"/>
      <c r="N554" s="24"/>
      <c r="O554" s="24"/>
      <c r="P554" s="24"/>
      <c r="Q554" s="24"/>
      <c r="R554" s="24"/>
      <c r="S554" s="24"/>
    </row>
    <row r="555" spans="1:19" x14ac:dyDescent="0.3">
      <c r="A555" s="33" t="s">
        <v>12</v>
      </c>
      <c r="B555" s="36">
        <v>43061</v>
      </c>
      <c r="C555" s="33" t="s">
        <v>14</v>
      </c>
      <c r="D555" s="24" t="s">
        <v>875</v>
      </c>
      <c r="E555" s="24"/>
      <c r="F555" s="24" t="s">
        <v>76</v>
      </c>
      <c r="G555" s="9" t="s">
        <v>19</v>
      </c>
      <c r="H555" s="24" t="s">
        <v>19</v>
      </c>
      <c r="I555" s="11" t="s">
        <v>76</v>
      </c>
      <c r="J555" s="24"/>
      <c r="K555" s="24"/>
      <c r="L555" s="24"/>
      <c r="M555" s="24"/>
      <c r="N555" s="24"/>
      <c r="O555" s="24"/>
      <c r="P555" s="24"/>
      <c r="Q555" s="24"/>
      <c r="R555" s="24"/>
      <c r="S555" s="24"/>
    </row>
    <row r="556" spans="1:19" x14ac:dyDescent="0.3">
      <c r="A556" s="33" t="s">
        <v>12</v>
      </c>
      <c r="B556" s="36">
        <v>43061</v>
      </c>
      <c r="C556" s="33" t="s">
        <v>14</v>
      </c>
      <c r="D556" s="24" t="s">
        <v>1033</v>
      </c>
      <c r="E556" s="24"/>
      <c r="F556" s="24" t="s">
        <v>1050</v>
      </c>
      <c r="G556" s="9" t="s">
        <v>356</v>
      </c>
      <c r="H556" s="24" t="s">
        <v>357</v>
      </c>
      <c r="I556" s="11" t="s">
        <v>888</v>
      </c>
      <c r="J556" s="24"/>
      <c r="K556" s="24"/>
      <c r="L556" s="24"/>
      <c r="M556" s="24"/>
      <c r="N556" s="24"/>
      <c r="O556" s="24"/>
      <c r="P556" s="24"/>
      <c r="Q556" s="24"/>
      <c r="R556" s="24"/>
      <c r="S556" s="24"/>
    </row>
    <row r="557" spans="1:19" x14ac:dyDescent="0.3">
      <c r="A557" s="33" t="s">
        <v>12</v>
      </c>
      <c r="B557" s="36">
        <v>43061</v>
      </c>
      <c r="C557" s="33" t="s">
        <v>14</v>
      </c>
      <c r="D557" s="24" t="s">
        <v>1034</v>
      </c>
      <c r="E557" s="24"/>
      <c r="F557" s="24" t="s">
        <v>138</v>
      </c>
      <c r="G557" s="9" t="s">
        <v>19</v>
      </c>
      <c r="H557" s="24" t="s">
        <v>19</v>
      </c>
      <c r="I557" s="11" t="s">
        <v>450</v>
      </c>
      <c r="J557" s="24"/>
      <c r="K557" s="24"/>
      <c r="L557" s="24"/>
      <c r="M557" s="24"/>
      <c r="N557" s="24"/>
      <c r="O557" s="24"/>
      <c r="P557" s="24"/>
      <c r="Q557" s="24"/>
      <c r="R557" s="24"/>
      <c r="S557" s="24"/>
    </row>
    <row r="558" spans="1:19" x14ac:dyDescent="0.3">
      <c r="A558" s="33" t="s">
        <v>12</v>
      </c>
      <c r="B558" s="36">
        <v>43061</v>
      </c>
      <c r="C558" s="33" t="s">
        <v>14</v>
      </c>
      <c r="D558" s="24" t="s">
        <v>751</v>
      </c>
      <c r="E558" s="24"/>
      <c r="F558" s="24" t="s">
        <v>314</v>
      </c>
      <c r="G558" s="9" t="s">
        <v>356</v>
      </c>
      <c r="H558" s="24" t="s">
        <v>357</v>
      </c>
      <c r="I558" s="69" t="s">
        <v>395</v>
      </c>
      <c r="J558" s="24"/>
      <c r="K558" s="24"/>
      <c r="L558" s="24"/>
      <c r="M558" s="24"/>
      <c r="N558" s="24"/>
      <c r="O558" s="24"/>
      <c r="P558" s="24"/>
      <c r="Q558" s="24"/>
      <c r="R558" s="24"/>
      <c r="S558" s="24"/>
    </row>
    <row r="559" spans="1:19" x14ac:dyDescent="0.3">
      <c r="A559" s="33" t="s">
        <v>12</v>
      </c>
      <c r="B559" s="36">
        <v>43061</v>
      </c>
      <c r="C559" s="33" t="s">
        <v>14</v>
      </c>
      <c r="D559" s="24" t="s">
        <v>1035</v>
      </c>
      <c r="E559" s="24"/>
      <c r="F559" s="24" t="s">
        <v>1051</v>
      </c>
      <c r="G559" s="9" t="s">
        <v>356</v>
      </c>
      <c r="H559" s="24" t="s">
        <v>357</v>
      </c>
      <c r="I559" s="11" t="s">
        <v>888</v>
      </c>
      <c r="J559" s="24"/>
      <c r="K559" s="24"/>
      <c r="L559" s="24"/>
      <c r="M559" s="24"/>
      <c r="N559" s="24"/>
      <c r="O559" s="24"/>
      <c r="P559" s="24"/>
      <c r="Q559" s="24"/>
      <c r="R559" s="24"/>
      <c r="S559" s="24"/>
    </row>
    <row r="560" spans="1:19" x14ac:dyDescent="0.3">
      <c r="A560" s="33" t="s">
        <v>12</v>
      </c>
      <c r="B560" s="36">
        <v>43061</v>
      </c>
      <c r="C560" s="33" t="s">
        <v>14</v>
      </c>
      <c r="D560" s="24" t="s">
        <v>1036</v>
      </c>
      <c r="E560" s="24"/>
      <c r="F560" s="24" t="s">
        <v>1052</v>
      </c>
      <c r="G560" s="9" t="s">
        <v>356</v>
      </c>
      <c r="H560" s="24" t="s">
        <v>357</v>
      </c>
      <c r="I560" s="11"/>
      <c r="J560" s="24"/>
      <c r="K560" s="24"/>
      <c r="L560" s="24"/>
      <c r="M560" s="24"/>
      <c r="N560" s="24"/>
      <c r="O560" s="24"/>
      <c r="P560" s="24"/>
      <c r="Q560" s="24"/>
      <c r="R560" s="24"/>
      <c r="S560" s="24"/>
    </row>
    <row r="561" spans="1:19" x14ac:dyDescent="0.3">
      <c r="A561" s="33" t="s">
        <v>12</v>
      </c>
      <c r="B561" s="36">
        <v>43061</v>
      </c>
      <c r="C561" s="33" t="s">
        <v>14</v>
      </c>
      <c r="D561" s="24" t="s">
        <v>1037</v>
      </c>
      <c r="E561" s="24"/>
      <c r="F561" s="24" t="s">
        <v>1053</v>
      </c>
      <c r="G561" s="9" t="s">
        <v>356</v>
      </c>
      <c r="H561" s="24" t="s">
        <v>357</v>
      </c>
      <c r="I561" s="69" t="s">
        <v>395</v>
      </c>
      <c r="J561" s="24"/>
      <c r="K561" s="24"/>
      <c r="L561" s="24"/>
      <c r="M561" s="24"/>
      <c r="N561" s="24"/>
      <c r="O561" s="24"/>
      <c r="P561" s="24"/>
      <c r="Q561" s="24"/>
      <c r="R561" s="24"/>
      <c r="S561" s="24"/>
    </row>
    <row r="562" spans="1:19" x14ac:dyDescent="0.3">
      <c r="A562" s="33" t="s">
        <v>12</v>
      </c>
      <c r="B562" s="36">
        <v>43061</v>
      </c>
      <c r="C562" s="33" t="s">
        <v>14</v>
      </c>
      <c r="D562" s="24" t="s">
        <v>1038</v>
      </c>
      <c r="E562" s="24"/>
      <c r="F562" s="24" t="s">
        <v>1054</v>
      </c>
      <c r="G562" s="9" t="s">
        <v>356</v>
      </c>
      <c r="H562" s="24" t="s">
        <v>357</v>
      </c>
      <c r="I562" s="69" t="s">
        <v>395</v>
      </c>
      <c r="J562" s="24"/>
      <c r="K562" s="24"/>
      <c r="L562" s="24"/>
      <c r="M562" s="24"/>
      <c r="N562" s="24"/>
      <c r="O562" s="24"/>
      <c r="P562" s="24"/>
      <c r="Q562" s="24"/>
      <c r="R562" s="24"/>
      <c r="S562" s="24"/>
    </row>
    <row r="563" spans="1:19" x14ac:dyDescent="0.3">
      <c r="A563" s="33" t="s">
        <v>12</v>
      </c>
      <c r="B563" s="36">
        <v>43061</v>
      </c>
      <c r="C563" s="33" t="s">
        <v>14</v>
      </c>
      <c r="D563" s="24"/>
      <c r="E563" s="24" t="s">
        <v>1039</v>
      </c>
      <c r="G563" s="9"/>
      <c r="H563" s="24"/>
      <c r="I563" s="11"/>
      <c r="J563" s="24"/>
      <c r="K563" s="24"/>
      <c r="L563" s="24"/>
      <c r="M563" s="24"/>
      <c r="N563" s="24"/>
      <c r="O563" s="24"/>
      <c r="P563" s="24"/>
      <c r="Q563" s="24"/>
      <c r="R563" s="24"/>
      <c r="S563" s="24"/>
    </row>
    <row r="564" spans="1:19" x14ac:dyDescent="0.3">
      <c r="A564" s="33" t="s">
        <v>12</v>
      </c>
      <c r="B564" s="36">
        <v>43061</v>
      </c>
      <c r="C564" s="33" t="s">
        <v>14</v>
      </c>
      <c r="D564" s="24"/>
      <c r="E564" s="24"/>
      <c r="F564" s="24" t="s">
        <v>1040</v>
      </c>
      <c r="G564" s="9"/>
      <c r="H564" s="24"/>
      <c r="I564" s="11"/>
      <c r="J564" s="24"/>
      <c r="K564" s="24"/>
      <c r="L564" s="24"/>
      <c r="M564" s="24"/>
      <c r="N564" s="24"/>
      <c r="O564" s="24"/>
      <c r="P564" s="24"/>
      <c r="Q564" s="24"/>
      <c r="R564" s="24"/>
      <c r="S564" s="24"/>
    </row>
    <row r="565" spans="1:19" x14ac:dyDescent="0.3">
      <c r="A565" s="33" t="s">
        <v>12</v>
      </c>
      <c r="B565" s="36">
        <v>43061</v>
      </c>
      <c r="C565" s="33" t="s">
        <v>14</v>
      </c>
      <c r="D565" s="24"/>
      <c r="E565" s="24"/>
      <c r="F565" s="24" t="s">
        <v>1041</v>
      </c>
      <c r="G565" s="9"/>
      <c r="H565" s="24"/>
      <c r="I565" s="11"/>
      <c r="J565" s="24"/>
      <c r="K565" s="24"/>
      <c r="L565" s="24"/>
      <c r="M565" s="24"/>
      <c r="N565" s="24"/>
      <c r="O565" s="24"/>
      <c r="P565" s="24"/>
      <c r="Q565" s="24"/>
      <c r="R565" s="24"/>
      <c r="S565" s="24"/>
    </row>
    <row r="566" spans="1:19" x14ac:dyDescent="0.3">
      <c r="A566" s="33" t="s">
        <v>12</v>
      </c>
      <c r="B566" s="36">
        <v>43062</v>
      </c>
      <c r="C566" s="33" t="s">
        <v>14</v>
      </c>
      <c r="D566" s="24" t="s">
        <v>1055</v>
      </c>
      <c r="E566" s="24"/>
      <c r="F566" s="24" t="s">
        <v>1065</v>
      </c>
      <c r="G566" s="9" t="s">
        <v>356</v>
      </c>
      <c r="H566" s="85" t="s">
        <v>391</v>
      </c>
      <c r="I566" s="20" t="s">
        <v>1867</v>
      </c>
      <c r="J566" s="13" t="s">
        <v>1070</v>
      </c>
    </row>
    <row r="567" spans="1:19" x14ac:dyDescent="0.3">
      <c r="A567" s="33" t="s">
        <v>12</v>
      </c>
      <c r="B567" s="36">
        <v>43062</v>
      </c>
      <c r="C567" s="33" t="s">
        <v>14</v>
      </c>
      <c r="D567" s="24" t="s">
        <v>1056</v>
      </c>
      <c r="E567" s="24"/>
      <c r="F567" s="24" t="s">
        <v>91</v>
      </c>
      <c r="G567" s="27" t="s">
        <v>20</v>
      </c>
      <c r="H567" s="13" t="s">
        <v>20</v>
      </c>
      <c r="I567" s="11" t="s">
        <v>454</v>
      </c>
      <c r="J567" s="13" t="s">
        <v>1071</v>
      </c>
    </row>
    <row r="568" spans="1:19" x14ac:dyDescent="0.3">
      <c r="A568" s="33" t="s">
        <v>12</v>
      </c>
      <c r="B568" s="36">
        <v>43062</v>
      </c>
      <c r="C568" s="33" t="s">
        <v>14</v>
      </c>
      <c r="D568" s="24" t="s">
        <v>1057</v>
      </c>
      <c r="E568" s="24"/>
      <c r="F568" s="24" t="s">
        <v>91</v>
      </c>
      <c r="G568" s="27" t="s">
        <v>20</v>
      </c>
      <c r="H568" s="13" t="s">
        <v>20</v>
      </c>
      <c r="I568" s="11" t="s">
        <v>454</v>
      </c>
      <c r="J568" s="13" t="s">
        <v>1071</v>
      </c>
    </row>
    <row r="569" spans="1:19" x14ac:dyDescent="0.3">
      <c r="A569" s="33" t="s">
        <v>12</v>
      </c>
      <c r="B569" s="36">
        <v>43062</v>
      </c>
      <c r="C569" s="33" t="s">
        <v>14</v>
      </c>
      <c r="D569" s="24" t="s">
        <v>1058</v>
      </c>
      <c r="E569" s="24"/>
      <c r="F569" s="24" t="s">
        <v>26</v>
      </c>
      <c r="G569" s="9" t="s">
        <v>356</v>
      </c>
      <c r="H569" s="85" t="s">
        <v>391</v>
      </c>
      <c r="I569" s="20" t="s">
        <v>1867</v>
      </c>
      <c r="J569" s="13" t="s">
        <v>1072</v>
      </c>
    </row>
    <row r="570" spans="1:19" x14ac:dyDescent="0.3">
      <c r="A570" s="33" t="s">
        <v>12</v>
      </c>
      <c r="B570" s="36">
        <v>43062</v>
      </c>
      <c r="C570" s="33" t="s">
        <v>14</v>
      </c>
      <c r="D570" s="24" t="s">
        <v>1059</v>
      </c>
      <c r="E570" s="24"/>
      <c r="F570" s="24" t="s">
        <v>1066</v>
      </c>
      <c r="G570" s="9" t="s">
        <v>356</v>
      </c>
      <c r="H570" s="24" t="s">
        <v>357</v>
      </c>
      <c r="I570" s="69" t="s">
        <v>395</v>
      </c>
      <c r="J570" s="13" t="s">
        <v>1073</v>
      </c>
    </row>
    <row r="571" spans="1:19" x14ac:dyDescent="0.3">
      <c r="A571" s="33" t="s">
        <v>12</v>
      </c>
      <c r="B571" s="36">
        <v>43062</v>
      </c>
      <c r="C571" s="33" t="s">
        <v>14</v>
      </c>
      <c r="D571" s="24" t="s">
        <v>1060</v>
      </c>
      <c r="E571" s="24"/>
      <c r="F571" s="24" t="s">
        <v>91</v>
      </c>
      <c r="G571" s="27" t="s">
        <v>20</v>
      </c>
      <c r="H571" s="13" t="s">
        <v>20</v>
      </c>
      <c r="I571" s="11" t="s">
        <v>454</v>
      </c>
      <c r="J571" s="13" t="s">
        <v>1071</v>
      </c>
    </row>
    <row r="572" spans="1:19" x14ac:dyDescent="0.3">
      <c r="A572" s="33" t="s">
        <v>12</v>
      </c>
      <c r="B572" s="36">
        <v>43062</v>
      </c>
      <c r="C572" s="33" t="s">
        <v>14</v>
      </c>
      <c r="D572" s="24" t="s">
        <v>1061</v>
      </c>
      <c r="E572" s="24"/>
      <c r="F572" s="24" t="s">
        <v>26</v>
      </c>
      <c r="G572" s="9" t="s">
        <v>356</v>
      </c>
      <c r="H572" s="85" t="s">
        <v>391</v>
      </c>
      <c r="I572" s="20" t="s">
        <v>1867</v>
      </c>
      <c r="J572" s="13" t="s">
        <v>1072</v>
      </c>
    </row>
    <row r="573" spans="1:19" x14ac:dyDescent="0.3">
      <c r="A573" s="33" t="s">
        <v>12</v>
      </c>
      <c r="B573" s="36">
        <v>43062</v>
      </c>
      <c r="C573" s="33" t="s">
        <v>14</v>
      </c>
      <c r="D573" s="24" t="s">
        <v>1062</v>
      </c>
      <c r="E573" s="24"/>
      <c r="F573" s="24" t="s">
        <v>26</v>
      </c>
      <c r="G573" s="9" t="s">
        <v>356</v>
      </c>
      <c r="H573" s="85" t="s">
        <v>391</v>
      </c>
      <c r="I573" s="20" t="s">
        <v>1867</v>
      </c>
      <c r="J573" s="13" t="s">
        <v>1072</v>
      </c>
    </row>
    <row r="574" spans="1:19" x14ac:dyDescent="0.3">
      <c r="A574" s="33" t="s">
        <v>12</v>
      </c>
      <c r="B574" s="36">
        <v>43062</v>
      </c>
      <c r="C574" s="33" t="s">
        <v>14</v>
      </c>
      <c r="D574" s="24" t="s">
        <v>795</v>
      </c>
      <c r="E574" s="24"/>
      <c r="F574" s="24" t="s">
        <v>1067</v>
      </c>
      <c r="G574" s="9" t="s">
        <v>359</v>
      </c>
      <c r="H574" s="87" t="s">
        <v>1074</v>
      </c>
      <c r="I574" s="11" t="s">
        <v>372</v>
      </c>
      <c r="J574" s="13" t="s">
        <v>1075</v>
      </c>
    </row>
    <row r="575" spans="1:19" x14ac:dyDescent="0.3">
      <c r="A575" s="33" t="s">
        <v>12</v>
      </c>
      <c r="B575" s="36">
        <v>43062</v>
      </c>
      <c r="C575" s="33" t="s">
        <v>14</v>
      </c>
      <c r="D575" s="24" t="s">
        <v>579</v>
      </c>
      <c r="E575" s="24"/>
      <c r="F575" s="24" t="s">
        <v>1068</v>
      </c>
      <c r="G575" s="9" t="s">
        <v>356</v>
      </c>
      <c r="H575" s="24" t="s">
        <v>357</v>
      </c>
      <c r="I575" s="11" t="s">
        <v>591</v>
      </c>
      <c r="J575" s="13" t="s">
        <v>1076</v>
      </c>
    </row>
    <row r="576" spans="1:19" x14ac:dyDescent="0.3">
      <c r="A576" s="33" t="s">
        <v>12</v>
      </c>
      <c r="B576" s="36">
        <v>43062</v>
      </c>
      <c r="C576" s="33" t="s">
        <v>14</v>
      </c>
      <c r="D576" s="24" t="s">
        <v>668</v>
      </c>
      <c r="E576" s="24"/>
      <c r="F576" s="24" t="s">
        <v>1067</v>
      </c>
      <c r="G576" s="9" t="s">
        <v>359</v>
      </c>
      <c r="H576" s="87" t="s">
        <v>1074</v>
      </c>
      <c r="I576" s="11" t="s">
        <v>372</v>
      </c>
      <c r="J576" s="13" t="s">
        <v>1075</v>
      </c>
    </row>
    <row r="577" spans="1:10" x14ac:dyDescent="0.3">
      <c r="A577" s="33" t="s">
        <v>12</v>
      </c>
      <c r="B577" s="36">
        <v>43062</v>
      </c>
      <c r="C577" s="33" t="s">
        <v>14</v>
      </c>
      <c r="D577" s="24" t="s">
        <v>1063</v>
      </c>
      <c r="E577" s="24"/>
      <c r="F577" s="24" t="s">
        <v>1069</v>
      </c>
      <c r="G577" s="9" t="s">
        <v>359</v>
      </c>
      <c r="H577" s="87" t="s">
        <v>1074</v>
      </c>
      <c r="I577" s="11" t="s">
        <v>372</v>
      </c>
      <c r="J577" s="13" t="s">
        <v>1075</v>
      </c>
    </row>
    <row r="578" spans="1:10" x14ac:dyDescent="0.3">
      <c r="A578" s="36" t="s">
        <v>12</v>
      </c>
      <c r="B578" s="36">
        <v>43062</v>
      </c>
      <c r="C578" s="24" t="s">
        <v>14</v>
      </c>
      <c r="D578" s="36" t="s">
        <v>1064</v>
      </c>
      <c r="E578" s="33"/>
      <c r="F578" s="24" t="s">
        <v>1069</v>
      </c>
      <c r="G578" s="9" t="s">
        <v>359</v>
      </c>
      <c r="H578" s="87" t="s">
        <v>1074</v>
      </c>
      <c r="I578" s="11" t="s">
        <v>372</v>
      </c>
      <c r="J578" s="36" t="s">
        <v>1075</v>
      </c>
    </row>
    <row r="579" spans="1:10" x14ac:dyDescent="0.3">
      <c r="A579" s="36" t="s">
        <v>12</v>
      </c>
      <c r="B579" s="36">
        <v>43062</v>
      </c>
      <c r="C579" s="24" t="s">
        <v>14</v>
      </c>
      <c r="D579" s="36"/>
      <c r="E579" s="33"/>
      <c r="F579" s="24" t="s">
        <v>1077</v>
      </c>
      <c r="G579" s="68"/>
      <c r="H579" s="33"/>
      <c r="I579" s="11"/>
      <c r="J579" s="36" t="s">
        <v>1078</v>
      </c>
    </row>
    <row r="580" spans="1:10" s="23" customFormat="1" x14ac:dyDescent="0.3">
      <c r="A580" s="36" t="s">
        <v>12</v>
      </c>
      <c r="B580" s="36">
        <v>43062</v>
      </c>
      <c r="C580" s="24" t="s">
        <v>41</v>
      </c>
      <c r="D580" s="36"/>
      <c r="E580" s="33" t="s">
        <v>1187</v>
      </c>
      <c r="F580" s="24" t="s">
        <v>1188</v>
      </c>
      <c r="G580" s="9" t="s">
        <v>44</v>
      </c>
      <c r="H580" s="24" t="s">
        <v>1180</v>
      </c>
      <c r="I580" s="24" t="s">
        <v>1180</v>
      </c>
      <c r="J580" s="24" t="s">
        <v>1180</v>
      </c>
    </row>
    <row r="581" spans="1:10" s="23" customFormat="1" x14ac:dyDescent="0.3">
      <c r="A581" s="36" t="s">
        <v>12</v>
      </c>
      <c r="B581" s="36">
        <v>43062</v>
      </c>
      <c r="C581" s="24" t="s">
        <v>41</v>
      </c>
      <c r="D581" s="36"/>
      <c r="E581" s="33" t="s">
        <v>611</v>
      </c>
      <c r="F581" s="24" t="s">
        <v>1189</v>
      </c>
      <c r="G581" s="36"/>
      <c r="H581" s="33"/>
      <c r="I581" s="11"/>
      <c r="J581" s="36" t="s">
        <v>1193</v>
      </c>
    </row>
    <row r="582" spans="1:10" s="23" customFormat="1" x14ac:dyDescent="0.3">
      <c r="A582" s="36" t="s">
        <v>12</v>
      </c>
      <c r="B582" s="36">
        <v>43062</v>
      </c>
      <c r="C582" s="24" t="s">
        <v>41</v>
      </c>
      <c r="D582" s="36"/>
      <c r="E582" s="33" t="s">
        <v>117</v>
      </c>
      <c r="F582" s="24" t="s">
        <v>1190</v>
      </c>
      <c r="G582" s="101"/>
      <c r="H582" s="33"/>
      <c r="I582" s="11"/>
      <c r="J582" s="36" t="s">
        <v>1194</v>
      </c>
    </row>
    <row r="583" spans="1:10" s="23" customFormat="1" x14ac:dyDescent="0.3">
      <c r="A583" s="36" t="s">
        <v>12</v>
      </c>
      <c r="B583" s="36">
        <v>43062</v>
      </c>
      <c r="C583" s="24" t="s">
        <v>41</v>
      </c>
      <c r="D583" s="36"/>
      <c r="E583" s="33" t="s">
        <v>975</v>
      </c>
      <c r="F583" s="24" t="s">
        <v>1175</v>
      </c>
      <c r="G583" s="30" t="s">
        <v>356</v>
      </c>
      <c r="H583" s="68" t="s">
        <v>1191</v>
      </c>
      <c r="I583" s="11" t="s">
        <v>1192</v>
      </c>
      <c r="J583" s="36" t="s">
        <v>1185</v>
      </c>
    </row>
    <row r="584" spans="1:10" x14ac:dyDescent="0.3">
      <c r="A584" s="36" t="s">
        <v>12</v>
      </c>
      <c r="B584" s="36">
        <v>43062</v>
      </c>
      <c r="C584" s="24" t="s">
        <v>963</v>
      </c>
      <c r="D584" s="36"/>
      <c r="E584" s="33" t="s">
        <v>1195</v>
      </c>
      <c r="F584" s="24" t="s">
        <v>1196</v>
      </c>
      <c r="G584" s="68" t="s">
        <v>1198</v>
      </c>
      <c r="H584" s="36" t="s">
        <v>1198</v>
      </c>
      <c r="I584" s="11" t="s">
        <v>1010</v>
      </c>
      <c r="J584" s="36" t="s">
        <v>1199</v>
      </c>
    </row>
    <row r="585" spans="1:10" ht="28.8" x14ac:dyDescent="0.3">
      <c r="A585" s="36" t="s">
        <v>12</v>
      </c>
      <c r="B585" s="36">
        <v>43062</v>
      </c>
      <c r="C585" s="24" t="s">
        <v>963</v>
      </c>
      <c r="D585" s="36"/>
      <c r="E585" s="33" t="s">
        <v>1197</v>
      </c>
      <c r="F585" s="24" t="s">
        <v>984</v>
      </c>
      <c r="G585" s="68"/>
      <c r="H585" s="33"/>
      <c r="I585" s="11"/>
      <c r="J585" s="92" t="s">
        <v>1895</v>
      </c>
    </row>
    <row r="586" spans="1:10" ht="15" x14ac:dyDescent="0.3">
      <c r="A586" s="36" t="s">
        <v>13</v>
      </c>
      <c r="B586" s="36">
        <v>43062</v>
      </c>
      <c r="C586" s="24" t="s">
        <v>59</v>
      </c>
      <c r="D586" s="16" t="s">
        <v>1209</v>
      </c>
      <c r="E586" s="33"/>
      <c r="F586" s="16" t="s">
        <v>1230</v>
      </c>
      <c r="G586" s="9"/>
      <c r="H586" s="87"/>
      <c r="I586" s="11"/>
      <c r="J586" s="36"/>
    </row>
    <row r="587" spans="1:10" ht="15" x14ac:dyDescent="0.3">
      <c r="A587" s="36" t="s">
        <v>13</v>
      </c>
      <c r="B587" s="36">
        <v>43062</v>
      </c>
      <c r="C587" s="24" t="s">
        <v>59</v>
      </c>
      <c r="D587" s="16" t="s">
        <v>1210</v>
      </c>
      <c r="E587" s="33"/>
      <c r="F587" s="16" t="s">
        <v>1230</v>
      </c>
      <c r="G587" s="9"/>
      <c r="H587" s="87"/>
      <c r="I587" s="11"/>
      <c r="J587" s="36"/>
    </row>
    <row r="588" spans="1:10" ht="15" x14ac:dyDescent="0.3">
      <c r="A588" s="36" t="s">
        <v>13</v>
      </c>
      <c r="B588" s="36">
        <v>43062</v>
      </c>
      <c r="C588" s="24" t="s">
        <v>59</v>
      </c>
      <c r="D588" s="16" t="s">
        <v>1229</v>
      </c>
      <c r="E588" s="33"/>
      <c r="F588" s="16" t="s">
        <v>1231</v>
      </c>
      <c r="G588" s="9"/>
      <c r="H588" s="87"/>
      <c r="I588" s="11"/>
      <c r="J588" s="36"/>
    </row>
    <row r="589" spans="1:10" ht="15" x14ac:dyDescent="0.3">
      <c r="A589" s="36" t="s">
        <v>13</v>
      </c>
      <c r="B589" s="36">
        <v>43062</v>
      </c>
      <c r="C589" s="24" t="s">
        <v>59</v>
      </c>
      <c r="D589" s="16" t="s">
        <v>1211</v>
      </c>
      <c r="E589" s="33"/>
      <c r="F589" s="16" t="s">
        <v>1232</v>
      </c>
      <c r="G589" s="9"/>
      <c r="H589" s="87"/>
      <c r="I589" s="11"/>
      <c r="J589" s="36"/>
    </row>
    <row r="590" spans="1:10" ht="15" x14ac:dyDescent="0.3">
      <c r="A590" s="36" t="s">
        <v>13</v>
      </c>
      <c r="B590" s="36">
        <v>43062</v>
      </c>
      <c r="C590" s="24" t="s">
        <v>59</v>
      </c>
      <c r="D590" s="16" t="s">
        <v>1211</v>
      </c>
      <c r="E590" s="33"/>
      <c r="F590" s="16" t="s">
        <v>1233</v>
      </c>
      <c r="G590" s="68"/>
      <c r="H590" s="33"/>
      <c r="I590" s="11"/>
      <c r="J590" s="36"/>
    </row>
    <row r="591" spans="1:10" ht="15" x14ac:dyDescent="0.3">
      <c r="A591" s="36" t="s">
        <v>13</v>
      </c>
      <c r="B591" s="36">
        <v>43062</v>
      </c>
      <c r="C591" s="24" t="s">
        <v>59</v>
      </c>
      <c r="D591" s="16" t="s">
        <v>520</v>
      </c>
      <c r="E591" s="24"/>
      <c r="F591" s="16" t="s">
        <v>521</v>
      </c>
      <c r="G591" s="9"/>
      <c r="H591" s="24"/>
      <c r="I591" s="11"/>
      <c r="J591" s="24"/>
    </row>
    <row r="592" spans="1:10" ht="15" x14ac:dyDescent="0.3">
      <c r="A592" s="36" t="s">
        <v>13</v>
      </c>
      <c r="B592" s="36">
        <v>43062</v>
      </c>
      <c r="C592" s="24" t="s">
        <v>59</v>
      </c>
      <c r="D592" s="16" t="s">
        <v>1212</v>
      </c>
      <c r="E592" s="24"/>
      <c r="F592" s="16" t="s">
        <v>121</v>
      </c>
      <c r="G592" s="9"/>
      <c r="H592" s="24"/>
      <c r="I592" s="11"/>
      <c r="J592" s="24"/>
    </row>
    <row r="593" spans="1:10" ht="15" x14ac:dyDescent="0.3">
      <c r="A593" s="36" t="s">
        <v>13</v>
      </c>
      <c r="B593" s="36">
        <v>43062</v>
      </c>
      <c r="C593" s="24" t="s">
        <v>59</v>
      </c>
      <c r="D593" s="16" t="s">
        <v>1227</v>
      </c>
      <c r="E593" s="24"/>
      <c r="F593" s="16" t="s">
        <v>521</v>
      </c>
      <c r="G593" s="9"/>
      <c r="H593" s="24"/>
      <c r="I593" s="11"/>
      <c r="J593" s="24"/>
    </row>
    <row r="594" spans="1:10" ht="15" x14ac:dyDescent="0.3">
      <c r="A594" s="36" t="s">
        <v>13</v>
      </c>
      <c r="B594" s="36">
        <v>43062</v>
      </c>
      <c r="C594" s="24" t="s">
        <v>59</v>
      </c>
      <c r="D594" s="16" t="s">
        <v>1208</v>
      </c>
      <c r="E594" s="24"/>
      <c r="F594" s="16" t="s">
        <v>1234</v>
      </c>
      <c r="G594" s="9"/>
      <c r="H594" s="24"/>
      <c r="I594" s="11"/>
      <c r="J594" s="24"/>
    </row>
    <row r="595" spans="1:10" ht="15" x14ac:dyDescent="0.3">
      <c r="A595" s="36" t="s">
        <v>13</v>
      </c>
      <c r="B595" s="36">
        <v>43062</v>
      </c>
      <c r="C595" s="24" t="s">
        <v>59</v>
      </c>
      <c r="D595" s="16" t="s">
        <v>1205</v>
      </c>
      <c r="E595" s="24"/>
      <c r="F595" s="16" t="s">
        <v>530</v>
      </c>
      <c r="G595" s="9"/>
      <c r="H595" s="24"/>
      <c r="I595" s="11"/>
      <c r="J595" s="24"/>
    </row>
    <row r="596" spans="1:10" ht="15" x14ac:dyDescent="0.3">
      <c r="A596" s="36" t="s">
        <v>13</v>
      </c>
      <c r="B596" s="36">
        <v>43062</v>
      </c>
      <c r="C596" s="24" t="s">
        <v>59</v>
      </c>
      <c r="D596" s="16" t="s">
        <v>1204</v>
      </c>
      <c r="E596" s="24"/>
      <c r="F596" s="16" t="s">
        <v>1230</v>
      </c>
      <c r="G596" s="9"/>
      <c r="H596" s="87"/>
      <c r="I596" s="11"/>
      <c r="J596" s="24"/>
    </row>
    <row r="597" spans="1:10" ht="15" x14ac:dyDescent="0.3">
      <c r="A597" s="36" t="s">
        <v>13</v>
      </c>
      <c r="B597" s="36">
        <v>43062</v>
      </c>
      <c r="C597" s="24" t="s">
        <v>59</v>
      </c>
      <c r="D597" s="6" t="s">
        <v>1202</v>
      </c>
      <c r="E597" s="24"/>
      <c r="F597" s="16" t="s">
        <v>1235</v>
      </c>
      <c r="G597" s="9"/>
      <c r="H597" s="24"/>
      <c r="I597" s="11"/>
      <c r="J597" s="24"/>
    </row>
    <row r="598" spans="1:10" ht="15" x14ac:dyDescent="0.3">
      <c r="A598" s="36" t="s">
        <v>13</v>
      </c>
      <c r="B598" s="36">
        <v>43062</v>
      </c>
      <c r="C598" s="24" t="s">
        <v>59</v>
      </c>
      <c r="D598" s="24"/>
      <c r="E598" s="16" t="s">
        <v>1223</v>
      </c>
      <c r="F598" s="16" t="s">
        <v>1236</v>
      </c>
      <c r="G598" s="9"/>
      <c r="H598" s="24"/>
      <c r="I598" s="11"/>
      <c r="J598" s="24"/>
    </row>
    <row r="599" spans="1:10" ht="15" x14ac:dyDescent="0.3">
      <c r="A599" s="36" t="s">
        <v>13</v>
      </c>
      <c r="B599" s="36">
        <v>43062</v>
      </c>
      <c r="C599" s="24" t="s">
        <v>59</v>
      </c>
      <c r="D599" s="24"/>
      <c r="E599" s="16" t="s">
        <v>1222</v>
      </c>
      <c r="F599" s="16" t="s">
        <v>1237</v>
      </c>
      <c r="G599" s="9"/>
      <c r="H599" s="24"/>
      <c r="I599" s="11"/>
      <c r="J599" s="24"/>
    </row>
    <row r="600" spans="1:10" ht="15" x14ac:dyDescent="0.3">
      <c r="A600" s="36" t="s">
        <v>13</v>
      </c>
      <c r="B600" s="36">
        <v>43062</v>
      </c>
      <c r="C600" s="24" t="s">
        <v>59</v>
      </c>
      <c r="D600" s="24"/>
      <c r="E600" s="16" t="s">
        <v>1216</v>
      </c>
      <c r="F600" s="16" t="s">
        <v>1230</v>
      </c>
      <c r="G600" s="9"/>
      <c r="H600" s="24"/>
      <c r="I600" s="11"/>
      <c r="J600" s="24"/>
    </row>
    <row r="601" spans="1:10" ht="15" x14ac:dyDescent="0.3">
      <c r="A601" s="36" t="s">
        <v>13</v>
      </c>
      <c r="B601" s="36">
        <v>43062</v>
      </c>
      <c r="C601" s="24" t="s">
        <v>59</v>
      </c>
      <c r="D601" s="24"/>
      <c r="E601" s="16" t="s">
        <v>1216</v>
      </c>
      <c r="F601" s="16" t="s">
        <v>1238</v>
      </c>
      <c r="G601" s="9"/>
      <c r="H601" s="24"/>
      <c r="I601" s="11"/>
      <c r="J601" s="24"/>
    </row>
    <row r="602" spans="1:10" ht="15" x14ac:dyDescent="0.3">
      <c r="A602" s="36" t="s">
        <v>13</v>
      </c>
      <c r="B602" s="36">
        <v>43062</v>
      </c>
      <c r="C602" s="24" t="s">
        <v>59</v>
      </c>
      <c r="D602" s="24"/>
      <c r="E602" s="16" t="s">
        <v>1218</v>
      </c>
      <c r="F602" s="16" t="s">
        <v>51</v>
      </c>
      <c r="G602" s="9"/>
      <c r="H602" s="24"/>
      <c r="I602" s="11"/>
      <c r="J602" s="24"/>
    </row>
    <row r="603" spans="1:10" ht="15" x14ac:dyDescent="0.3">
      <c r="A603" s="36" t="s">
        <v>13</v>
      </c>
      <c r="B603" s="36">
        <v>43062</v>
      </c>
      <c r="C603" s="24" t="s">
        <v>59</v>
      </c>
      <c r="D603" s="24"/>
      <c r="E603" s="16" t="s">
        <v>1214</v>
      </c>
      <c r="F603" s="16" t="s">
        <v>51</v>
      </c>
      <c r="G603" s="9"/>
      <c r="H603" s="24"/>
      <c r="I603" s="11"/>
      <c r="J603" s="24"/>
    </row>
    <row r="604" spans="1:10" ht="15" x14ac:dyDescent="0.3">
      <c r="A604" s="36" t="s">
        <v>13</v>
      </c>
      <c r="B604" s="36">
        <v>43062</v>
      </c>
      <c r="C604" s="24" t="s">
        <v>59</v>
      </c>
      <c r="D604" s="24"/>
      <c r="E604" s="16" t="s">
        <v>1220</v>
      </c>
      <c r="F604" s="16" t="s">
        <v>1239</v>
      </c>
      <c r="G604" s="9"/>
      <c r="H604" s="24"/>
      <c r="I604" s="11"/>
      <c r="J604" s="24"/>
    </row>
    <row r="605" spans="1:10" ht="15" x14ac:dyDescent="0.3">
      <c r="A605" s="36" t="s">
        <v>13</v>
      </c>
      <c r="B605" s="36">
        <v>43062</v>
      </c>
      <c r="C605" s="24" t="s">
        <v>59</v>
      </c>
      <c r="D605" s="24"/>
      <c r="E605" s="16" t="s">
        <v>1217</v>
      </c>
      <c r="F605" s="16" t="s">
        <v>51</v>
      </c>
      <c r="G605" s="9"/>
      <c r="H605" s="24"/>
      <c r="I605" s="11"/>
      <c r="J605" s="24"/>
    </row>
    <row r="606" spans="1:10" ht="15" x14ac:dyDescent="0.3">
      <c r="A606" s="36" t="s">
        <v>13</v>
      </c>
      <c r="B606" s="36">
        <v>43062</v>
      </c>
      <c r="C606" s="24" t="s">
        <v>59</v>
      </c>
      <c r="D606" s="24"/>
      <c r="E606" s="16" t="s">
        <v>1213</v>
      </c>
      <c r="F606" s="16" t="s">
        <v>1240</v>
      </c>
      <c r="G606" s="9"/>
      <c r="H606" s="24"/>
      <c r="I606" s="11"/>
      <c r="J606" s="24"/>
    </row>
    <row r="607" spans="1:10" ht="15" x14ac:dyDescent="0.3">
      <c r="A607" s="36" t="s">
        <v>13</v>
      </c>
      <c r="B607" s="36">
        <v>43062</v>
      </c>
      <c r="C607" s="24" t="s">
        <v>59</v>
      </c>
      <c r="D607" s="24"/>
      <c r="E607" s="16" t="s">
        <v>1219</v>
      </c>
      <c r="F607" s="16" t="s">
        <v>1241</v>
      </c>
      <c r="G607" s="9"/>
      <c r="H607" s="24"/>
      <c r="I607" s="11"/>
      <c r="J607" s="24"/>
    </row>
    <row r="608" spans="1:10" ht="15" x14ac:dyDescent="0.3">
      <c r="A608" s="36" t="s">
        <v>13</v>
      </c>
      <c r="B608" s="36">
        <v>43062</v>
      </c>
      <c r="C608" s="24" t="s">
        <v>59</v>
      </c>
      <c r="D608" s="24"/>
      <c r="E608" s="16" t="s">
        <v>1215</v>
      </c>
      <c r="F608" s="16" t="s">
        <v>1242</v>
      </c>
      <c r="G608" s="9"/>
      <c r="H608" s="24"/>
      <c r="I608" s="11"/>
      <c r="J608" s="24"/>
    </row>
    <row r="609" spans="1:10" ht="15" x14ac:dyDescent="0.3">
      <c r="A609" s="36" t="s">
        <v>13</v>
      </c>
      <c r="B609" s="36">
        <v>43062</v>
      </c>
      <c r="C609" s="24" t="s">
        <v>59</v>
      </c>
      <c r="D609" s="24"/>
      <c r="E609" s="16" t="s">
        <v>1221</v>
      </c>
      <c r="F609" s="16" t="s">
        <v>544</v>
      </c>
      <c r="G609" s="9"/>
      <c r="H609" s="24"/>
      <c r="I609" s="11"/>
      <c r="J609" s="24"/>
    </row>
    <row r="610" spans="1:10" ht="15" x14ac:dyDescent="0.3">
      <c r="A610" s="36" t="s">
        <v>13</v>
      </c>
      <c r="B610" s="36">
        <v>43062</v>
      </c>
      <c r="C610" s="24" t="s">
        <v>59</v>
      </c>
      <c r="D610" s="24"/>
      <c r="E610" s="16" t="s">
        <v>1226</v>
      </c>
      <c r="F610" s="16" t="s">
        <v>1243</v>
      </c>
      <c r="G610" s="9"/>
      <c r="H610" s="24"/>
      <c r="I610" s="11"/>
      <c r="J610" s="24"/>
    </row>
    <row r="611" spans="1:10" ht="15" x14ac:dyDescent="0.3">
      <c r="A611" s="36" t="s">
        <v>13</v>
      </c>
      <c r="B611" s="36">
        <v>43062</v>
      </c>
      <c r="C611" s="24" t="s">
        <v>59</v>
      </c>
      <c r="D611" s="24"/>
      <c r="E611" s="16" t="s">
        <v>1225</v>
      </c>
      <c r="F611" s="16" t="s">
        <v>1244</v>
      </c>
      <c r="G611" s="9"/>
      <c r="H611" s="24"/>
      <c r="I611" s="11"/>
      <c r="J611" s="24"/>
    </row>
    <row r="612" spans="1:10" ht="15" x14ac:dyDescent="0.3">
      <c r="A612" s="36" t="s">
        <v>13</v>
      </c>
      <c r="B612" s="36">
        <v>43062</v>
      </c>
      <c r="C612" s="24" t="s">
        <v>59</v>
      </c>
      <c r="D612" s="24"/>
      <c r="E612" s="16" t="s">
        <v>1206</v>
      </c>
      <c r="F612" s="16" t="s">
        <v>51</v>
      </c>
      <c r="G612" s="9"/>
      <c r="H612" s="24"/>
      <c r="I612" s="11"/>
      <c r="J612" s="24"/>
    </row>
    <row r="613" spans="1:10" ht="15" x14ac:dyDescent="0.3">
      <c r="A613" s="36" t="s">
        <v>13</v>
      </c>
      <c r="B613" s="36">
        <v>43062</v>
      </c>
      <c r="C613" s="24" t="s">
        <v>59</v>
      </c>
      <c r="D613" s="24"/>
      <c r="E613" s="16" t="s">
        <v>1224</v>
      </c>
      <c r="F613" s="16" t="s">
        <v>1245</v>
      </c>
      <c r="G613" s="9"/>
      <c r="H613" s="24"/>
      <c r="I613" s="11"/>
      <c r="J613" s="24"/>
    </row>
    <row r="614" spans="1:10" ht="15" x14ac:dyDescent="0.3">
      <c r="A614" s="36" t="s">
        <v>13</v>
      </c>
      <c r="B614" s="36">
        <v>43062</v>
      </c>
      <c r="C614" s="24" t="s">
        <v>59</v>
      </c>
      <c r="D614" s="24"/>
      <c r="E614" s="16" t="s">
        <v>1228</v>
      </c>
      <c r="F614" s="16" t="s">
        <v>1246</v>
      </c>
      <c r="G614" s="9"/>
      <c r="H614" s="24"/>
      <c r="I614" s="11"/>
      <c r="J614" s="24"/>
    </row>
    <row r="615" spans="1:10" ht="15" x14ac:dyDescent="0.3">
      <c r="A615" s="36" t="s">
        <v>13</v>
      </c>
      <c r="B615" s="36">
        <v>43062</v>
      </c>
      <c r="C615" s="24" t="s">
        <v>59</v>
      </c>
      <c r="D615" s="24"/>
      <c r="E615" s="16" t="s">
        <v>1207</v>
      </c>
      <c r="F615" s="16" t="s">
        <v>51</v>
      </c>
      <c r="G615" s="9"/>
      <c r="H615" s="24"/>
      <c r="I615" s="11"/>
      <c r="J615" s="24"/>
    </row>
    <row r="616" spans="1:10" ht="15" x14ac:dyDescent="0.3">
      <c r="A616" s="36" t="s">
        <v>13</v>
      </c>
      <c r="B616" s="36">
        <v>43062</v>
      </c>
      <c r="C616" s="24" t="s">
        <v>59</v>
      </c>
      <c r="D616" s="24"/>
      <c r="E616" s="16" t="s">
        <v>1203</v>
      </c>
      <c r="F616" s="16" t="s">
        <v>1247</v>
      </c>
      <c r="G616" s="9"/>
      <c r="H616" s="24"/>
      <c r="I616" s="11"/>
      <c r="J616" s="24"/>
    </row>
    <row r="617" spans="1:10" ht="15" x14ac:dyDescent="0.3">
      <c r="A617" s="36" t="s">
        <v>13</v>
      </c>
      <c r="B617" s="36">
        <v>43062</v>
      </c>
      <c r="C617" s="24" t="s">
        <v>59</v>
      </c>
      <c r="D617" s="24"/>
      <c r="E617" s="16" t="s">
        <v>1201</v>
      </c>
      <c r="F617" s="16" t="s">
        <v>1248</v>
      </c>
      <c r="G617" s="9"/>
      <c r="H617" s="24"/>
      <c r="I617" s="11"/>
      <c r="J617" s="24"/>
    </row>
    <row r="618" spans="1:10" ht="15" x14ac:dyDescent="0.3">
      <c r="A618" s="36" t="s">
        <v>13</v>
      </c>
      <c r="B618" s="36">
        <v>43062</v>
      </c>
      <c r="C618" s="24" t="s">
        <v>59</v>
      </c>
      <c r="D618" s="24"/>
      <c r="E618" s="16" t="s">
        <v>1200</v>
      </c>
      <c r="F618" s="16" t="s">
        <v>1249</v>
      </c>
      <c r="G618" s="9"/>
      <c r="H618" s="24"/>
      <c r="I618" s="11"/>
      <c r="J618" s="24"/>
    </row>
    <row r="619" spans="1:10" ht="15" x14ac:dyDescent="0.3">
      <c r="A619" s="36" t="s">
        <v>13</v>
      </c>
      <c r="B619" s="36">
        <v>43062</v>
      </c>
      <c r="C619" s="24" t="s">
        <v>59</v>
      </c>
      <c r="D619" s="16" t="s">
        <v>1250</v>
      </c>
      <c r="E619" s="24"/>
      <c r="F619" s="22" t="s">
        <v>1256</v>
      </c>
      <c r="G619" s="9"/>
      <c r="H619" s="87"/>
      <c r="I619" s="11"/>
      <c r="J619" s="24"/>
    </row>
    <row r="620" spans="1:10" ht="15" x14ac:dyDescent="0.3">
      <c r="A620" s="36" t="s">
        <v>13</v>
      </c>
      <c r="B620" s="36">
        <v>43062</v>
      </c>
      <c r="C620" s="24" t="s">
        <v>59</v>
      </c>
      <c r="D620" s="16" t="s">
        <v>1251</v>
      </c>
      <c r="E620" s="24"/>
      <c r="F620" s="57" t="s">
        <v>1257</v>
      </c>
      <c r="G620" s="9"/>
      <c r="H620" s="87"/>
      <c r="I620" s="11"/>
      <c r="J620" s="24"/>
    </row>
    <row r="621" spans="1:10" ht="15" x14ac:dyDescent="0.3">
      <c r="A621" s="36" t="s">
        <v>13</v>
      </c>
      <c r="B621" s="36">
        <v>43062</v>
      </c>
      <c r="C621" s="24" t="s">
        <v>59</v>
      </c>
      <c r="D621" s="24" t="s">
        <v>1252</v>
      </c>
      <c r="E621" s="24"/>
      <c r="F621" s="16" t="s">
        <v>1258</v>
      </c>
      <c r="G621" s="9"/>
      <c r="H621" s="24"/>
      <c r="I621" s="11"/>
      <c r="J621" s="24"/>
    </row>
    <row r="622" spans="1:10" ht="15" x14ac:dyDescent="0.3">
      <c r="A622" s="36" t="s">
        <v>13</v>
      </c>
      <c r="B622" s="36">
        <v>43062</v>
      </c>
      <c r="C622" s="24" t="s">
        <v>59</v>
      </c>
      <c r="D622" s="24" t="s">
        <v>1253</v>
      </c>
      <c r="E622" s="24"/>
      <c r="F622" s="22" t="s">
        <v>1259</v>
      </c>
      <c r="G622" s="9"/>
      <c r="H622" s="87"/>
      <c r="I622" s="11"/>
      <c r="J622" s="24"/>
    </row>
    <row r="623" spans="1:10" ht="15" x14ac:dyDescent="0.3">
      <c r="A623" s="36" t="s">
        <v>13</v>
      </c>
      <c r="B623" s="36">
        <v>43062</v>
      </c>
      <c r="C623" s="24" t="s">
        <v>59</v>
      </c>
      <c r="D623" s="24" t="s">
        <v>1254</v>
      </c>
      <c r="E623" s="24"/>
      <c r="F623" s="22" t="s">
        <v>1260</v>
      </c>
      <c r="G623" s="9"/>
      <c r="H623" s="24"/>
      <c r="I623" s="11"/>
      <c r="J623" s="24"/>
    </row>
    <row r="624" spans="1:10" ht="15" x14ac:dyDescent="0.3">
      <c r="A624" s="36" t="s">
        <v>13</v>
      </c>
      <c r="B624" s="36">
        <v>43062</v>
      </c>
      <c r="C624" s="24" t="s">
        <v>59</v>
      </c>
      <c r="D624" s="24"/>
      <c r="E624" s="24" t="s">
        <v>1255</v>
      </c>
      <c r="F624" s="22" t="s">
        <v>1261</v>
      </c>
      <c r="G624" s="9"/>
      <c r="H624" s="24"/>
      <c r="I624" s="11"/>
      <c r="J624" s="24"/>
    </row>
    <row r="625" spans="1:13" x14ac:dyDescent="0.3">
      <c r="A625" s="33" t="s">
        <v>12</v>
      </c>
      <c r="B625" s="36">
        <v>43062</v>
      </c>
      <c r="C625" s="13" t="s">
        <v>15</v>
      </c>
      <c r="D625" s="24" t="s">
        <v>1262</v>
      </c>
      <c r="E625" s="24"/>
      <c r="F625" s="24" t="s">
        <v>1269</v>
      </c>
      <c r="G625" s="9" t="s">
        <v>356</v>
      </c>
      <c r="H625" s="24" t="s">
        <v>398</v>
      </c>
      <c r="I625" s="11" t="s">
        <v>418</v>
      </c>
      <c r="J625" s="24" t="s">
        <v>1277</v>
      </c>
      <c r="K625" s="24"/>
      <c r="L625" s="24"/>
      <c r="M625" s="24"/>
    </row>
    <row r="626" spans="1:13" x14ac:dyDescent="0.3">
      <c r="A626" s="33" t="s">
        <v>12</v>
      </c>
      <c r="B626" s="36">
        <v>43062</v>
      </c>
      <c r="C626" s="13" t="s">
        <v>15</v>
      </c>
      <c r="D626" s="24" t="s">
        <v>295</v>
      </c>
      <c r="E626" s="24"/>
      <c r="F626" s="24" t="s">
        <v>1270</v>
      </c>
      <c r="G626" s="9" t="s">
        <v>359</v>
      </c>
      <c r="H626" s="24" t="s">
        <v>1074</v>
      </c>
      <c r="I626" s="11" t="s">
        <v>372</v>
      </c>
      <c r="J626" s="24" t="s">
        <v>1278</v>
      </c>
      <c r="K626" s="24"/>
      <c r="L626" s="24"/>
      <c r="M626" s="24"/>
    </row>
    <row r="627" spans="1:13" x14ac:dyDescent="0.3">
      <c r="A627" s="33" t="s">
        <v>12</v>
      </c>
      <c r="B627" s="36">
        <v>43062</v>
      </c>
      <c r="C627" s="13" t="s">
        <v>15</v>
      </c>
      <c r="D627" s="24" t="s">
        <v>1263</v>
      </c>
      <c r="E627" s="24"/>
      <c r="F627" s="24" t="s">
        <v>1271</v>
      </c>
      <c r="G627" s="9" t="s">
        <v>359</v>
      </c>
      <c r="H627" s="24" t="s">
        <v>1074</v>
      </c>
      <c r="I627" s="11" t="s">
        <v>372</v>
      </c>
      <c r="J627" s="24" t="s">
        <v>1278</v>
      </c>
      <c r="K627" s="24"/>
      <c r="L627" s="24"/>
      <c r="M627" s="24"/>
    </row>
    <row r="628" spans="1:13" x14ac:dyDescent="0.3">
      <c r="A628" s="33" t="s">
        <v>12</v>
      </c>
      <c r="B628" s="36">
        <v>43062</v>
      </c>
      <c r="C628" s="13" t="s">
        <v>15</v>
      </c>
      <c r="D628" s="24" t="s">
        <v>1264</v>
      </c>
      <c r="E628" s="24"/>
      <c r="F628" s="24" t="s">
        <v>1272</v>
      </c>
      <c r="G628" s="9" t="s">
        <v>356</v>
      </c>
      <c r="H628" s="24" t="s">
        <v>404</v>
      </c>
      <c r="I628" s="11"/>
      <c r="J628" s="13" t="s">
        <v>1279</v>
      </c>
      <c r="K628" s="24"/>
      <c r="L628" s="24"/>
      <c r="M628" s="24"/>
    </row>
    <row r="629" spans="1:13" x14ac:dyDescent="0.3">
      <c r="A629" s="33" t="s">
        <v>12</v>
      </c>
      <c r="B629" s="36">
        <v>43062</v>
      </c>
      <c r="C629" s="13" t="s">
        <v>15</v>
      </c>
      <c r="D629" s="24" t="s">
        <v>1265</v>
      </c>
      <c r="E629" s="24"/>
      <c r="F629" s="24" t="s">
        <v>1271</v>
      </c>
      <c r="G629" s="9" t="s">
        <v>359</v>
      </c>
      <c r="H629" s="24" t="s">
        <v>1074</v>
      </c>
      <c r="I629" s="11" t="s">
        <v>372</v>
      </c>
      <c r="J629" s="24" t="s">
        <v>1278</v>
      </c>
      <c r="K629" s="24"/>
      <c r="L629" s="24"/>
      <c r="M629" s="24"/>
    </row>
    <row r="630" spans="1:13" x14ac:dyDescent="0.3">
      <c r="A630" s="33" t="s">
        <v>12</v>
      </c>
      <c r="B630" s="36">
        <v>43062</v>
      </c>
      <c r="C630" s="13" t="s">
        <v>15</v>
      </c>
      <c r="D630" s="24" t="s">
        <v>1266</v>
      </c>
      <c r="E630" s="24"/>
      <c r="F630" s="24" t="s">
        <v>1276</v>
      </c>
      <c r="G630" s="9" t="s">
        <v>20</v>
      </c>
      <c r="H630" s="24" t="s">
        <v>61</v>
      </c>
      <c r="I630" s="11" t="s">
        <v>352</v>
      </c>
      <c r="J630" s="24" t="s">
        <v>1280</v>
      </c>
      <c r="K630" s="24"/>
      <c r="L630" s="24"/>
      <c r="M630" s="24"/>
    </row>
    <row r="631" spans="1:13" x14ac:dyDescent="0.3">
      <c r="A631" s="33" t="s">
        <v>12</v>
      </c>
      <c r="B631" s="36">
        <v>43062</v>
      </c>
      <c r="C631" s="13" t="s">
        <v>15</v>
      </c>
      <c r="D631" s="24" t="s">
        <v>1267</v>
      </c>
      <c r="E631" s="24"/>
      <c r="F631" s="24" t="s">
        <v>55</v>
      </c>
      <c r="G631" s="9" t="s">
        <v>356</v>
      </c>
      <c r="H631" s="24" t="s">
        <v>61</v>
      </c>
      <c r="I631" s="11" t="s">
        <v>454</v>
      </c>
      <c r="J631" s="24" t="s">
        <v>1281</v>
      </c>
      <c r="K631" s="24"/>
      <c r="L631" s="24"/>
      <c r="M631" s="24"/>
    </row>
    <row r="632" spans="1:13" x14ac:dyDescent="0.3">
      <c r="A632" s="33" t="s">
        <v>12</v>
      </c>
      <c r="B632" s="36">
        <v>43062</v>
      </c>
      <c r="C632" s="13" t="s">
        <v>15</v>
      </c>
      <c r="D632" s="24" t="s">
        <v>1268</v>
      </c>
      <c r="E632" s="24"/>
      <c r="F632" s="24" t="s">
        <v>29</v>
      </c>
      <c r="G632" s="9" t="s">
        <v>356</v>
      </c>
      <c r="H632" s="24" t="s">
        <v>379</v>
      </c>
      <c r="I632" s="11" t="s">
        <v>419</v>
      </c>
      <c r="J632" s="24" t="s">
        <v>1282</v>
      </c>
      <c r="K632" s="24"/>
      <c r="L632" s="24"/>
      <c r="M632" s="24"/>
    </row>
    <row r="633" spans="1:13" x14ac:dyDescent="0.3">
      <c r="A633" s="33" t="s">
        <v>12</v>
      </c>
      <c r="B633" s="36">
        <v>43062</v>
      </c>
      <c r="C633" s="13" t="s">
        <v>15</v>
      </c>
      <c r="D633" s="24" t="s">
        <v>264</v>
      </c>
      <c r="E633" s="24"/>
      <c r="F633" s="24" t="s">
        <v>1274</v>
      </c>
      <c r="G633" s="9" t="s">
        <v>359</v>
      </c>
      <c r="H633" s="24" t="s">
        <v>1074</v>
      </c>
      <c r="I633" s="11" t="s">
        <v>372</v>
      </c>
      <c r="J633" s="24" t="s">
        <v>1278</v>
      </c>
      <c r="K633" s="24"/>
      <c r="L633" s="24"/>
      <c r="M633" s="24"/>
    </row>
    <row r="634" spans="1:13" x14ac:dyDescent="0.3">
      <c r="A634" s="33" t="s">
        <v>12</v>
      </c>
      <c r="B634" s="36">
        <v>43062</v>
      </c>
      <c r="C634" s="13" t="s">
        <v>15</v>
      </c>
      <c r="D634" s="24" t="s">
        <v>306</v>
      </c>
      <c r="E634" s="24"/>
      <c r="F634" s="24" t="s">
        <v>1275</v>
      </c>
      <c r="G634" s="9" t="s">
        <v>359</v>
      </c>
      <c r="H634" s="24" t="s">
        <v>1074</v>
      </c>
      <c r="I634" s="11" t="s">
        <v>372</v>
      </c>
      <c r="J634" s="24" t="s">
        <v>1278</v>
      </c>
      <c r="K634" s="24"/>
      <c r="L634" s="24"/>
      <c r="M634" s="24"/>
    </row>
    <row r="635" spans="1:13" x14ac:dyDescent="0.3">
      <c r="A635" s="33" t="s">
        <v>12</v>
      </c>
      <c r="B635" s="36">
        <v>43063</v>
      </c>
      <c r="C635" s="13" t="s">
        <v>15</v>
      </c>
      <c r="D635" s="24" t="s">
        <v>1283</v>
      </c>
      <c r="E635" s="24"/>
      <c r="F635" s="24" t="s">
        <v>34</v>
      </c>
      <c r="G635" s="9" t="s">
        <v>19</v>
      </c>
      <c r="H635" s="24" t="s">
        <v>19</v>
      </c>
      <c r="I635" s="11" t="s">
        <v>19</v>
      </c>
      <c r="J635" s="24" t="s">
        <v>1526</v>
      </c>
      <c r="K635" s="24"/>
      <c r="L635" s="24"/>
      <c r="M635" s="24"/>
    </row>
    <row r="636" spans="1:13" x14ac:dyDescent="0.3">
      <c r="A636" s="33" t="s">
        <v>12</v>
      </c>
      <c r="B636" s="36">
        <v>43063</v>
      </c>
      <c r="C636" s="13" t="s">
        <v>15</v>
      </c>
      <c r="D636" s="24" t="s">
        <v>1284</v>
      </c>
      <c r="E636" s="24"/>
      <c r="F636" s="24" t="s">
        <v>1273</v>
      </c>
      <c r="G636" s="9" t="s">
        <v>20</v>
      </c>
      <c r="H636" s="24" t="s">
        <v>61</v>
      </c>
      <c r="I636" s="11" t="s">
        <v>352</v>
      </c>
      <c r="J636" s="24"/>
      <c r="K636" s="24"/>
      <c r="L636" s="24"/>
      <c r="M636" s="24"/>
    </row>
    <row r="637" spans="1:13" x14ac:dyDescent="0.3">
      <c r="A637" s="33" t="s">
        <v>12</v>
      </c>
      <c r="B637" s="36">
        <v>43063</v>
      </c>
      <c r="C637" s="13" t="s">
        <v>15</v>
      </c>
      <c r="D637" s="24" t="s">
        <v>1285</v>
      </c>
      <c r="E637" s="24"/>
      <c r="F637" s="24" t="s">
        <v>22</v>
      </c>
      <c r="G637" s="9" t="s">
        <v>20</v>
      </c>
      <c r="H637" s="24" t="s">
        <v>61</v>
      </c>
      <c r="I637" s="11" t="s">
        <v>352</v>
      </c>
      <c r="J637" s="24"/>
      <c r="K637" s="24"/>
      <c r="L637" s="24"/>
      <c r="M637" s="24"/>
    </row>
    <row r="638" spans="1:13" x14ac:dyDescent="0.3">
      <c r="A638" s="33" t="s">
        <v>12</v>
      </c>
      <c r="B638" s="36">
        <v>43063</v>
      </c>
      <c r="C638" s="13" t="s">
        <v>15</v>
      </c>
      <c r="D638" s="24" t="s">
        <v>1286</v>
      </c>
      <c r="E638" s="24"/>
      <c r="F638" s="24" t="s">
        <v>26</v>
      </c>
      <c r="G638" s="9" t="s">
        <v>356</v>
      </c>
      <c r="H638" s="85" t="s">
        <v>391</v>
      </c>
      <c r="I638" s="20" t="s">
        <v>1867</v>
      </c>
      <c r="J638" s="24" t="s">
        <v>1527</v>
      </c>
      <c r="K638" s="24"/>
      <c r="L638" s="24"/>
      <c r="M638" s="24"/>
    </row>
    <row r="639" spans="1:13" x14ac:dyDescent="0.3">
      <c r="A639" s="33" t="s">
        <v>12</v>
      </c>
      <c r="B639" s="36">
        <v>43063</v>
      </c>
      <c r="C639" s="13" t="s">
        <v>15</v>
      </c>
      <c r="D639" s="24" t="s">
        <v>1287</v>
      </c>
      <c r="E639" s="24"/>
      <c r="F639" s="24" t="s">
        <v>34</v>
      </c>
      <c r="G639" s="9" t="s">
        <v>19</v>
      </c>
      <c r="H639" s="24" t="s">
        <v>19</v>
      </c>
      <c r="I639" s="11"/>
      <c r="J639" s="24" t="s">
        <v>1526</v>
      </c>
      <c r="K639" s="24"/>
      <c r="L639" s="24"/>
      <c r="M639" s="24"/>
    </row>
    <row r="640" spans="1:13" x14ac:dyDescent="0.3">
      <c r="A640" s="33" t="s">
        <v>12</v>
      </c>
      <c r="B640" s="36">
        <v>43063</v>
      </c>
      <c r="C640" s="13" t="s">
        <v>15</v>
      </c>
      <c r="D640" s="24" t="s">
        <v>1288</v>
      </c>
      <c r="E640" s="24"/>
      <c r="F640" s="24" t="s">
        <v>1293</v>
      </c>
      <c r="G640" s="9" t="s">
        <v>356</v>
      </c>
      <c r="H640" s="24"/>
      <c r="I640" s="11"/>
      <c r="J640" s="24" t="s">
        <v>1528</v>
      </c>
      <c r="K640" s="24"/>
      <c r="L640" s="24"/>
      <c r="M640" s="24"/>
    </row>
    <row r="641" spans="1:13" x14ac:dyDescent="0.3">
      <c r="A641" s="33" t="s">
        <v>12</v>
      </c>
      <c r="B641" s="36">
        <v>43063</v>
      </c>
      <c r="C641" s="13" t="s">
        <v>15</v>
      </c>
      <c r="D641" s="24" t="s">
        <v>1289</v>
      </c>
      <c r="E641" s="24"/>
      <c r="F641" s="24" t="s">
        <v>81</v>
      </c>
      <c r="G641" s="9" t="s">
        <v>20</v>
      </c>
      <c r="H641" s="24" t="s">
        <v>61</v>
      </c>
      <c r="I641" s="11" t="s">
        <v>454</v>
      </c>
      <c r="J641" s="24" t="s">
        <v>1529</v>
      </c>
      <c r="K641" s="24"/>
      <c r="L641" s="24"/>
      <c r="M641" s="24"/>
    </row>
    <row r="642" spans="1:13" x14ac:dyDescent="0.3">
      <c r="A642" s="33" t="s">
        <v>12</v>
      </c>
      <c r="B642" s="36">
        <v>43063</v>
      </c>
      <c r="C642" s="13" t="s">
        <v>15</v>
      </c>
      <c r="D642" s="24" t="s">
        <v>1290</v>
      </c>
      <c r="E642" s="24"/>
      <c r="F642" s="24" t="s">
        <v>1294</v>
      </c>
      <c r="G642" s="9" t="s">
        <v>356</v>
      </c>
      <c r="H642" s="24" t="s">
        <v>408</v>
      </c>
      <c r="I642" s="11"/>
      <c r="J642" s="24" t="s">
        <v>1530</v>
      </c>
      <c r="K642" s="24"/>
      <c r="L642" s="24"/>
      <c r="M642" s="24"/>
    </row>
    <row r="643" spans="1:13" x14ac:dyDescent="0.3">
      <c r="A643" s="33" t="s">
        <v>12</v>
      </c>
      <c r="B643" s="36">
        <v>43063</v>
      </c>
      <c r="C643" s="13" t="s">
        <v>15</v>
      </c>
      <c r="D643" s="24" t="s">
        <v>1291</v>
      </c>
      <c r="E643" s="24"/>
      <c r="F643" s="24" t="s">
        <v>48</v>
      </c>
      <c r="G643" s="9" t="s">
        <v>356</v>
      </c>
      <c r="H643" s="24" t="s">
        <v>391</v>
      </c>
      <c r="I643" s="11"/>
      <c r="J643" s="24" t="s">
        <v>1531</v>
      </c>
      <c r="K643" s="24"/>
      <c r="L643" s="24"/>
      <c r="M643" s="24"/>
    </row>
    <row r="644" spans="1:13" x14ac:dyDescent="0.3">
      <c r="A644" s="33" t="s">
        <v>12</v>
      </c>
      <c r="B644" s="36">
        <v>43063</v>
      </c>
      <c r="C644" s="13" t="s">
        <v>15</v>
      </c>
      <c r="D644" s="24" t="s">
        <v>1292</v>
      </c>
      <c r="E644" s="24"/>
      <c r="F644" s="24" t="s">
        <v>56</v>
      </c>
      <c r="G644" s="9" t="s">
        <v>356</v>
      </c>
      <c r="H644" s="85" t="s">
        <v>391</v>
      </c>
      <c r="I644" s="20" t="s">
        <v>1867</v>
      </c>
      <c r="J644" s="24" t="s">
        <v>1527</v>
      </c>
      <c r="K644" s="24"/>
      <c r="L644" s="24"/>
      <c r="M644" s="24"/>
    </row>
    <row r="645" spans="1:13" x14ac:dyDescent="0.3">
      <c r="A645" s="33" t="s">
        <v>12</v>
      </c>
      <c r="B645" s="36">
        <v>43063</v>
      </c>
      <c r="C645" s="13" t="s">
        <v>14</v>
      </c>
      <c r="D645" s="24" t="s">
        <v>1295</v>
      </c>
      <c r="E645" s="24"/>
      <c r="F645" s="24" t="s">
        <v>1310</v>
      </c>
      <c r="G645" s="9" t="s">
        <v>20</v>
      </c>
      <c r="H645" s="87" t="s">
        <v>61</v>
      </c>
      <c r="I645" s="11" t="s">
        <v>454</v>
      </c>
      <c r="J645" s="24"/>
    </row>
    <row r="646" spans="1:13" x14ac:dyDescent="0.3">
      <c r="A646" s="33" t="s">
        <v>12</v>
      </c>
      <c r="B646" s="36">
        <v>43063</v>
      </c>
      <c r="C646" s="13" t="s">
        <v>14</v>
      </c>
      <c r="D646" s="24" t="s">
        <v>1296</v>
      </c>
      <c r="E646" s="24"/>
      <c r="F646" s="24" t="s">
        <v>20</v>
      </c>
      <c r="G646" s="64" t="s">
        <v>22</v>
      </c>
      <c r="H646" s="87" t="s">
        <v>61</v>
      </c>
      <c r="I646" s="11" t="s">
        <v>454</v>
      </c>
      <c r="J646" s="24"/>
    </row>
    <row r="647" spans="1:13" x14ac:dyDescent="0.3">
      <c r="A647" s="33" t="s">
        <v>12</v>
      </c>
      <c r="B647" s="36">
        <v>43063</v>
      </c>
      <c r="C647" s="13" t="s">
        <v>14</v>
      </c>
      <c r="D647" s="24" t="s">
        <v>1297</v>
      </c>
      <c r="E647" s="24"/>
      <c r="F647" s="24" t="s">
        <v>91</v>
      </c>
      <c r="G647" s="64" t="s">
        <v>22</v>
      </c>
      <c r="H647" s="87" t="s">
        <v>61</v>
      </c>
      <c r="I647" s="11" t="s">
        <v>454</v>
      </c>
      <c r="J647" s="24"/>
    </row>
    <row r="648" spans="1:13" x14ac:dyDescent="0.3">
      <c r="A648" s="33" t="s">
        <v>12</v>
      </c>
      <c r="B648" s="36">
        <v>43063</v>
      </c>
      <c r="C648" s="13" t="s">
        <v>14</v>
      </c>
      <c r="D648" s="24" t="s">
        <v>1298</v>
      </c>
      <c r="E648" s="24"/>
      <c r="F648" s="24" t="s">
        <v>20</v>
      </c>
      <c r="G648" s="64" t="s">
        <v>22</v>
      </c>
      <c r="H648" s="87" t="s">
        <v>61</v>
      </c>
      <c r="I648" s="11" t="s">
        <v>454</v>
      </c>
      <c r="J648" s="24"/>
    </row>
    <row r="649" spans="1:13" x14ac:dyDescent="0.3">
      <c r="A649" s="33" t="s">
        <v>12</v>
      </c>
      <c r="B649" s="36">
        <v>43063</v>
      </c>
      <c r="C649" s="13" t="s">
        <v>14</v>
      </c>
      <c r="D649" s="24" t="s">
        <v>1299</v>
      </c>
      <c r="E649" s="24"/>
      <c r="F649" s="24" t="s">
        <v>26</v>
      </c>
      <c r="G649" s="59" t="s">
        <v>356</v>
      </c>
      <c r="H649" s="85" t="s">
        <v>391</v>
      </c>
      <c r="I649" s="20" t="s">
        <v>1867</v>
      </c>
      <c r="J649" s="24"/>
    </row>
    <row r="650" spans="1:13" x14ac:dyDescent="0.3">
      <c r="A650" s="33" t="s">
        <v>12</v>
      </c>
      <c r="B650" s="36">
        <v>43063</v>
      </c>
      <c r="C650" s="13" t="s">
        <v>14</v>
      </c>
      <c r="D650" s="24" t="s">
        <v>1300</v>
      </c>
      <c r="E650" s="24"/>
      <c r="F650" s="24" t="s">
        <v>1311</v>
      </c>
      <c r="G650" s="64" t="s">
        <v>22</v>
      </c>
      <c r="H650" s="87" t="s">
        <v>61</v>
      </c>
      <c r="I650" s="11" t="s">
        <v>454</v>
      </c>
      <c r="J650" s="24"/>
    </row>
    <row r="651" spans="1:13" x14ac:dyDescent="0.3">
      <c r="A651" s="33" t="s">
        <v>12</v>
      </c>
      <c r="B651" s="36">
        <v>43063</v>
      </c>
      <c r="C651" s="13" t="s">
        <v>14</v>
      </c>
      <c r="D651" s="24" t="s">
        <v>1301</v>
      </c>
      <c r="E651" s="24"/>
      <c r="F651" s="24" t="s">
        <v>1312</v>
      </c>
      <c r="G651" s="24"/>
      <c r="H651" s="24"/>
      <c r="I651" s="24"/>
      <c r="J651" s="24"/>
    </row>
    <row r="652" spans="1:13" x14ac:dyDescent="0.3">
      <c r="A652" s="33" t="s">
        <v>12</v>
      </c>
      <c r="B652" s="36">
        <v>43063</v>
      </c>
      <c r="C652" s="13" t="s">
        <v>14</v>
      </c>
      <c r="D652" s="24" t="s">
        <v>1302</v>
      </c>
      <c r="E652" s="24"/>
      <c r="F652" s="24" t="s">
        <v>1313</v>
      </c>
      <c r="G652" s="59" t="s">
        <v>356</v>
      </c>
      <c r="H652" s="85" t="s">
        <v>391</v>
      </c>
      <c r="I652" s="20" t="s">
        <v>422</v>
      </c>
      <c r="J652" s="24"/>
    </row>
    <row r="653" spans="1:13" x14ac:dyDescent="0.3">
      <c r="A653" s="33" t="s">
        <v>12</v>
      </c>
      <c r="B653" s="36">
        <v>43063</v>
      </c>
      <c r="C653" s="13" t="s">
        <v>14</v>
      </c>
      <c r="D653" s="24" t="s">
        <v>78</v>
      </c>
      <c r="E653" s="24"/>
      <c r="F653" s="24" t="s">
        <v>1314</v>
      </c>
      <c r="G653" s="24"/>
      <c r="H653" s="24"/>
      <c r="I653" s="24"/>
      <c r="J653" s="24"/>
    </row>
    <row r="654" spans="1:13" x14ac:dyDescent="0.3">
      <c r="A654" s="33" t="s">
        <v>12</v>
      </c>
      <c r="B654" s="36">
        <v>43063</v>
      </c>
      <c r="C654" s="13" t="s">
        <v>14</v>
      </c>
      <c r="D654" s="24" t="s">
        <v>1303</v>
      </c>
      <c r="E654" s="24"/>
      <c r="F654" s="24" t="s">
        <v>1315</v>
      </c>
      <c r="G654" s="24"/>
      <c r="H654" s="24"/>
      <c r="I654" s="24"/>
      <c r="J654" s="24"/>
    </row>
    <row r="655" spans="1:13" x14ac:dyDescent="0.3">
      <c r="A655" s="33" t="s">
        <v>12</v>
      </c>
      <c r="B655" s="36">
        <v>43063</v>
      </c>
      <c r="C655" s="13" t="s">
        <v>14</v>
      </c>
      <c r="D655" s="24" t="s">
        <v>1304</v>
      </c>
      <c r="E655" s="24"/>
      <c r="F655" s="24" t="s">
        <v>1315</v>
      </c>
      <c r="G655" s="24"/>
      <c r="H655" s="24"/>
      <c r="I655" s="24"/>
      <c r="J655" s="24"/>
    </row>
    <row r="656" spans="1:13" x14ac:dyDescent="0.3">
      <c r="A656" s="33" t="s">
        <v>12</v>
      </c>
      <c r="B656" s="36">
        <v>43063</v>
      </c>
      <c r="C656" s="13" t="s">
        <v>14</v>
      </c>
      <c r="D656" s="24" t="s">
        <v>1305</v>
      </c>
      <c r="E656" s="24"/>
      <c r="F656" s="24" t="s">
        <v>1315</v>
      </c>
      <c r="G656" s="24"/>
      <c r="H656" s="24"/>
      <c r="I656" s="24"/>
      <c r="J656" s="24"/>
    </row>
    <row r="657" spans="1:10" x14ac:dyDescent="0.3">
      <c r="A657" s="33" t="s">
        <v>12</v>
      </c>
      <c r="B657" s="36">
        <v>43063</v>
      </c>
      <c r="C657" s="13" t="s">
        <v>14</v>
      </c>
      <c r="D657" s="24" t="s">
        <v>1306</v>
      </c>
      <c r="E657" s="24"/>
      <c r="F657" s="24" t="s">
        <v>1316</v>
      </c>
      <c r="G657" s="24"/>
      <c r="H657" s="24"/>
      <c r="I657" s="24"/>
      <c r="J657" s="24"/>
    </row>
    <row r="658" spans="1:10" x14ac:dyDescent="0.3">
      <c r="A658" s="33" t="s">
        <v>12</v>
      </c>
      <c r="B658" s="36">
        <v>43063</v>
      </c>
      <c r="C658" s="13" t="s">
        <v>14</v>
      </c>
      <c r="D658" s="24" t="s">
        <v>1307</v>
      </c>
      <c r="E658" s="24"/>
      <c r="F658" s="24" t="s">
        <v>1317</v>
      </c>
      <c r="G658" s="59" t="s">
        <v>356</v>
      </c>
      <c r="H658" s="85" t="s">
        <v>391</v>
      </c>
      <c r="I658" s="20" t="s">
        <v>395</v>
      </c>
      <c r="J658" s="24"/>
    </row>
    <row r="659" spans="1:10" x14ac:dyDescent="0.3">
      <c r="A659" s="33" t="s">
        <v>12</v>
      </c>
      <c r="B659" s="36">
        <v>43063</v>
      </c>
      <c r="C659" s="13" t="s">
        <v>14</v>
      </c>
      <c r="D659" s="24" t="s">
        <v>1308</v>
      </c>
      <c r="E659" s="24"/>
      <c r="F659" s="24" t="s">
        <v>1313</v>
      </c>
      <c r="G659" s="59" t="s">
        <v>356</v>
      </c>
      <c r="H659" s="85" t="s">
        <v>391</v>
      </c>
      <c r="I659" s="20" t="s">
        <v>422</v>
      </c>
      <c r="J659" s="24"/>
    </row>
    <row r="660" spans="1:10" x14ac:dyDescent="0.3">
      <c r="A660" s="33" t="s">
        <v>12</v>
      </c>
      <c r="B660" s="36">
        <v>43063</v>
      </c>
      <c r="C660" s="13" t="s">
        <v>14</v>
      </c>
      <c r="D660" s="24" t="s">
        <v>1309</v>
      </c>
      <c r="E660" s="24"/>
      <c r="F660" s="24" t="s">
        <v>1318</v>
      </c>
      <c r="G660" s="24" t="s">
        <v>1875</v>
      </c>
      <c r="H660" s="24" t="s">
        <v>1876</v>
      </c>
      <c r="I660" s="24" t="s">
        <v>1877</v>
      </c>
      <c r="J660" s="24"/>
    </row>
    <row r="661" spans="1:10" x14ac:dyDescent="0.3">
      <c r="A661" s="33" t="s">
        <v>12</v>
      </c>
      <c r="B661" s="36">
        <v>43063</v>
      </c>
      <c r="C661" s="13" t="s">
        <v>14</v>
      </c>
      <c r="D661" s="24" t="s">
        <v>1319</v>
      </c>
      <c r="E661" s="24"/>
      <c r="F661" s="24" t="s">
        <v>1318</v>
      </c>
      <c r="G661" s="87" t="s">
        <v>1875</v>
      </c>
      <c r="H661" s="87" t="s">
        <v>1876</v>
      </c>
      <c r="I661" s="87" t="s">
        <v>1877</v>
      </c>
      <c r="J661" s="24"/>
    </row>
    <row r="662" spans="1:10" x14ac:dyDescent="0.3">
      <c r="A662" s="33" t="s">
        <v>12</v>
      </c>
      <c r="B662" s="36">
        <v>43063</v>
      </c>
      <c r="C662" s="13" t="s">
        <v>14</v>
      </c>
      <c r="D662" s="24" t="s">
        <v>1320</v>
      </c>
      <c r="E662" s="24"/>
      <c r="F662" s="24" t="s">
        <v>1318</v>
      </c>
      <c r="G662" s="87" t="s">
        <v>1875</v>
      </c>
      <c r="H662" s="87" t="s">
        <v>1876</v>
      </c>
      <c r="I662" s="87" t="s">
        <v>1877</v>
      </c>
      <c r="J662" s="24"/>
    </row>
    <row r="663" spans="1:10" x14ac:dyDescent="0.3">
      <c r="A663" s="33" t="s">
        <v>12</v>
      </c>
      <c r="B663" s="36">
        <v>43063</v>
      </c>
      <c r="C663" s="13" t="s">
        <v>14</v>
      </c>
      <c r="D663" s="24" t="s">
        <v>1321</v>
      </c>
      <c r="E663" s="24"/>
      <c r="F663" s="24" t="s">
        <v>1318</v>
      </c>
      <c r="G663" s="87" t="s">
        <v>1875</v>
      </c>
      <c r="H663" s="87" t="s">
        <v>1876</v>
      </c>
      <c r="I663" s="87" t="s">
        <v>1877</v>
      </c>
      <c r="J663" s="24"/>
    </row>
    <row r="664" spans="1:10" x14ac:dyDescent="0.3">
      <c r="A664" s="33" t="s">
        <v>12</v>
      </c>
      <c r="B664" s="36">
        <v>43063</v>
      </c>
      <c r="C664" s="13" t="s">
        <v>14</v>
      </c>
      <c r="D664" s="24" t="s">
        <v>1322</v>
      </c>
      <c r="E664" s="24"/>
      <c r="F664" s="24" t="s">
        <v>1318</v>
      </c>
      <c r="G664" s="87" t="s">
        <v>1875</v>
      </c>
      <c r="H664" s="87" t="s">
        <v>1876</v>
      </c>
      <c r="I664" s="87" t="s">
        <v>1877</v>
      </c>
      <c r="J664" s="24"/>
    </row>
    <row r="665" spans="1:10" x14ac:dyDescent="0.3">
      <c r="A665" s="33" t="s">
        <v>12</v>
      </c>
      <c r="B665" s="36">
        <v>43063</v>
      </c>
      <c r="C665" s="13" t="s">
        <v>14</v>
      </c>
      <c r="D665" s="24" t="s">
        <v>1323</v>
      </c>
      <c r="E665" s="24"/>
      <c r="F665" s="24" t="s">
        <v>1318</v>
      </c>
      <c r="G665" s="87" t="s">
        <v>1875</v>
      </c>
      <c r="H665" s="87" t="s">
        <v>1876</v>
      </c>
      <c r="I665" s="87" t="s">
        <v>1877</v>
      </c>
      <c r="J665" s="24"/>
    </row>
    <row r="666" spans="1:10" x14ac:dyDescent="0.3">
      <c r="A666" s="33" t="s">
        <v>12</v>
      </c>
      <c r="B666" s="36">
        <v>43063</v>
      </c>
      <c r="C666" s="13" t="s">
        <v>14</v>
      </c>
      <c r="D666" s="24" t="s">
        <v>1324</v>
      </c>
      <c r="E666" s="24"/>
      <c r="F666" s="24" t="s">
        <v>1318</v>
      </c>
      <c r="G666" s="87" t="s">
        <v>1875</v>
      </c>
      <c r="H666" s="87" t="s">
        <v>1876</v>
      </c>
      <c r="I666" s="87" t="s">
        <v>1877</v>
      </c>
      <c r="J666" s="24"/>
    </row>
    <row r="667" spans="1:10" x14ac:dyDescent="0.3">
      <c r="A667" s="33" t="s">
        <v>12</v>
      </c>
      <c r="B667" s="36">
        <v>43063</v>
      </c>
      <c r="C667" s="13" t="s">
        <v>14</v>
      </c>
      <c r="D667" s="24" t="s">
        <v>1325</v>
      </c>
      <c r="E667" s="24"/>
      <c r="F667" s="24" t="s">
        <v>1318</v>
      </c>
      <c r="G667" s="87" t="s">
        <v>1875</v>
      </c>
      <c r="H667" s="87" t="s">
        <v>1876</v>
      </c>
      <c r="I667" s="87" t="s">
        <v>1877</v>
      </c>
      <c r="J667" s="24"/>
    </row>
    <row r="668" spans="1:10" x14ac:dyDescent="0.3">
      <c r="A668" s="33" t="s">
        <v>12</v>
      </c>
      <c r="B668" s="36">
        <v>43063</v>
      </c>
      <c r="C668" s="13" t="s">
        <v>14</v>
      </c>
      <c r="D668" s="24" t="s">
        <v>1326</v>
      </c>
      <c r="E668" s="24"/>
      <c r="F668" s="24" t="s">
        <v>1318</v>
      </c>
      <c r="G668" s="87" t="s">
        <v>1875</v>
      </c>
      <c r="H668" s="87" t="s">
        <v>1876</v>
      </c>
      <c r="I668" s="87" t="s">
        <v>1877</v>
      </c>
      <c r="J668" s="24"/>
    </row>
    <row r="669" spans="1:10" x14ac:dyDescent="0.3">
      <c r="A669" s="33" t="s">
        <v>12</v>
      </c>
      <c r="B669" s="36">
        <v>43063</v>
      </c>
      <c r="C669" s="13" t="s">
        <v>14</v>
      </c>
      <c r="D669" s="24" t="s">
        <v>1327</v>
      </c>
      <c r="E669" s="24"/>
      <c r="F669" s="24" t="s">
        <v>1318</v>
      </c>
      <c r="G669" s="87" t="s">
        <v>1875</v>
      </c>
      <c r="H669" s="87" t="s">
        <v>1876</v>
      </c>
      <c r="I669" s="87" t="s">
        <v>1877</v>
      </c>
      <c r="J669" s="24"/>
    </row>
    <row r="670" spans="1:10" x14ac:dyDescent="0.3">
      <c r="A670" s="33" t="s">
        <v>12</v>
      </c>
      <c r="B670" s="36">
        <v>43063</v>
      </c>
      <c r="C670" s="13" t="s">
        <v>14</v>
      </c>
      <c r="D670" s="24" t="s">
        <v>1328</v>
      </c>
      <c r="E670" s="24"/>
      <c r="F670" s="24" t="s">
        <v>1318</v>
      </c>
      <c r="G670" s="87" t="s">
        <v>1875</v>
      </c>
      <c r="H670" s="87" t="s">
        <v>1876</v>
      </c>
      <c r="I670" s="87" t="s">
        <v>1877</v>
      </c>
      <c r="J670" s="24"/>
    </row>
    <row r="671" spans="1:10" x14ac:dyDescent="0.3">
      <c r="A671" s="33" t="s">
        <v>12</v>
      </c>
      <c r="B671" s="36">
        <v>43063</v>
      </c>
      <c r="C671" s="13" t="s">
        <v>14</v>
      </c>
      <c r="D671" s="24" t="s">
        <v>1329</v>
      </c>
      <c r="E671" s="24"/>
      <c r="F671" s="24" t="s">
        <v>1318</v>
      </c>
      <c r="G671" s="87" t="s">
        <v>1875</v>
      </c>
      <c r="H671" s="87" t="s">
        <v>1876</v>
      </c>
      <c r="I671" s="87" t="s">
        <v>1877</v>
      </c>
      <c r="J671" s="24"/>
    </row>
    <row r="672" spans="1:10" x14ac:dyDescent="0.3">
      <c r="A672" s="33" t="s">
        <v>12</v>
      </c>
      <c r="B672" s="36">
        <v>43063</v>
      </c>
      <c r="C672" s="13" t="s">
        <v>14</v>
      </c>
      <c r="D672" s="24" t="s">
        <v>1330</v>
      </c>
      <c r="E672" s="24"/>
      <c r="F672" s="24" t="s">
        <v>1318</v>
      </c>
      <c r="G672" s="87" t="s">
        <v>1875</v>
      </c>
      <c r="H672" s="87" t="s">
        <v>1876</v>
      </c>
      <c r="I672" s="87" t="s">
        <v>1877</v>
      </c>
      <c r="J672" s="24"/>
    </row>
    <row r="673" spans="1:10" x14ac:dyDescent="0.3">
      <c r="A673" s="33" t="s">
        <v>12</v>
      </c>
      <c r="B673" s="36">
        <v>43063</v>
      </c>
      <c r="C673" s="13" t="s">
        <v>14</v>
      </c>
      <c r="D673" s="24" t="s">
        <v>1331</v>
      </c>
      <c r="E673" s="24"/>
      <c r="F673" s="24" t="s">
        <v>1318</v>
      </c>
      <c r="G673" s="87" t="s">
        <v>1875</v>
      </c>
      <c r="H673" s="87" t="s">
        <v>1876</v>
      </c>
      <c r="I673" s="87" t="s">
        <v>1877</v>
      </c>
      <c r="J673" s="24"/>
    </row>
    <row r="674" spans="1:10" x14ac:dyDescent="0.3">
      <c r="A674" s="33" t="s">
        <v>12</v>
      </c>
      <c r="B674" s="36">
        <v>43063</v>
      </c>
      <c r="C674" s="13" t="s">
        <v>14</v>
      </c>
      <c r="D674" s="24" t="s">
        <v>1332</v>
      </c>
      <c r="E674" s="24"/>
      <c r="F674" s="24" t="s">
        <v>1318</v>
      </c>
      <c r="G674" s="87" t="s">
        <v>1875</v>
      </c>
      <c r="H674" s="87" t="s">
        <v>1876</v>
      </c>
      <c r="I674" s="87" t="s">
        <v>1877</v>
      </c>
      <c r="J674" s="24"/>
    </row>
    <row r="675" spans="1:10" x14ac:dyDescent="0.3">
      <c r="A675" s="33" t="s">
        <v>12</v>
      </c>
      <c r="B675" s="36">
        <v>43063</v>
      </c>
      <c r="C675" s="13" t="s">
        <v>14</v>
      </c>
      <c r="D675" s="24" t="s">
        <v>1333</v>
      </c>
      <c r="E675" s="24"/>
      <c r="F675" s="24" t="s">
        <v>1318</v>
      </c>
      <c r="G675" s="87" t="s">
        <v>1875</v>
      </c>
      <c r="H675" s="87" t="s">
        <v>1876</v>
      </c>
      <c r="I675" s="87" t="s">
        <v>1877</v>
      </c>
      <c r="J675" s="24"/>
    </row>
    <row r="676" spans="1:10" x14ac:dyDescent="0.3">
      <c r="A676" s="33" t="s">
        <v>12</v>
      </c>
      <c r="B676" s="36">
        <v>43063</v>
      </c>
      <c r="C676" s="13" t="s">
        <v>14</v>
      </c>
      <c r="D676" s="24" t="s">
        <v>1334</v>
      </c>
      <c r="E676" s="24"/>
      <c r="F676" s="24" t="s">
        <v>1318</v>
      </c>
      <c r="G676" s="87" t="s">
        <v>1875</v>
      </c>
      <c r="H676" s="87" t="s">
        <v>1876</v>
      </c>
      <c r="I676" s="87" t="s">
        <v>1877</v>
      </c>
      <c r="J676" s="24"/>
    </row>
    <row r="677" spans="1:10" x14ac:dyDescent="0.3">
      <c r="A677" s="33" t="s">
        <v>12</v>
      </c>
      <c r="B677" s="36">
        <v>43063</v>
      </c>
      <c r="C677" s="13" t="s">
        <v>14</v>
      </c>
      <c r="D677" s="24" t="s">
        <v>1335</v>
      </c>
      <c r="E677" s="24"/>
      <c r="F677" s="24" t="s">
        <v>1318</v>
      </c>
      <c r="G677" s="87" t="s">
        <v>1875</v>
      </c>
      <c r="H677" s="87" t="s">
        <v>1876</v>
      </c>
      <c r="I677" s="87" t="s">
        <v>1877</v>
      </c>
      <c r="J677" s="24"/>
    </row>
    <row r="678" spans="1:10" x14ac:dyDescent="0.3">
      <c r="A678" s="33" t="s">
        <v>12</v>
      </c>
      <c r="B678" s="36">
        <v>43063</v>
      </c>
      <c r="C678" s="13" t="s">
        <v>14</v>
      </c>
      <c r="D678" s="24" t="s">
        <v>1336</v>
      </c>
      <c r="E678" s="24"/>
      <c r="F678" s="24" t="s">
        <v>1318</v>
      </c>
      <c r="G678" s="87" t="s">
        <v>1875</v>
      </c>
      <c r="H678" s="87" t="s">
        <v>1876</v>
      </c>
      <c r="I678" s="87" t="s">
        <v>1877</v>
      </c>
      <c r="J678" s="24"/>
    </row>
    <row r="679" spans="1:10" x14ac:dyDescent="0.3">
      <c r="A679" s="33" t="s">
        <v>12</v>
      </c>
      <c r="B679" s="36">
        <v>43063</v>
      </c>
      <c r="C679" s="13" t="s">
        <v>14</v>
      </c>
      <c r="D679" s="24" t="s">
        <v>1337</v>
      </c>
      <c r="E679" s="24"/>
      <c r="F679" s="24" t="s">
        <v>1318</v>
      </c>
      <c r="G679" s="87" t="s">
        <v>1875</v>
      </c>
      <c r="H679" s="87" t="s">
        <v>1876</v>
      </c>
      <c r="I679" s="87" t="s">
        <v>1877</v>
      </c>
      <c r="J679" s="24"/>
    </row>
    <row r="680" spans="1:10" x14ac:dyDescent="0.3">
      <c r="A680" s="33" t="s">
        <v>12</v>
      </c>
      <c r="B680" s="36">
        <v>43063</v>
      </c>
      <c r="C680" s="13" t="s">
        <v>14</v>
      </c>
      <c r="D680" s="24" t="s">
        <v>1338</v>
      </c>
      <c r="E680" s="24"/>
      <c r="F680" s="24" t="s">
        <v>1318</v>
      </c>
      <c r="G680" s="87" t="s">
        <v>1875</v>
      </c>
      <c r="H680" s="87" t="s">
        <v>1876</v>
      </c>
      <c r="I680" s="87" t="s">
        <v>1877</v>
      </c>
      <c r="J680" s="24"/>
    </row>
    <row r="681" spans="1:10" x14ac:dyDescent="0.3">
      <c r="A681" s="33" t="s">
        <v>12</v>
      </c>
      <c r="B681" s="36">
        <v>43063</v>
      </c>
      <c r="C681" s="13" t="s">
        <v>14</v>
      </c>
      <c r="D681" s="24" t="s">
        <v>1339</v>
      </c>
      <c r="E681" s="24"/>
      <c r="F681" s="24" t="s">
        <v>1318</v>
      </c>
      <c r="G681" s="87" t="s">
        <v>1875</v>
      </c>
      <c r="H681" s="87" t="s">
        <v>1876</v>
      </c>
      <c r="I681" s="87" t="s">
        <v>1877</v>
      </c>
      <c r="J681" s="24"/>
    </row>
    <row r="682" spans="1:10" x14ac:dyDescent="0.3">
      <c r="A682" s="33" t="s">
        <v>12</v>
      </c>
      <c r="B682" s="36">
        <v>43063</v>
      </c>
      <c r="C682" s="13" t="s">
        <v>14</v>
      </c>
      <c r="D682" s="24" t="s">
        <v>1340</v>
      </c>
      <c r="E682" s="24"/>
      <c r="F682" s="24" t="s">
        <v>1318</v>
      </c>
      <c r="G682" s="87" t="s">
        <v>1875</v>
      </c>
      <c r="H682" s="87" t="s">
        <v>1876</v>
      </c>
      <c r="I682" s="87" t="s">
        <v>1877</v>
      </c>
      <c r="J682" s="24"/>
    </row>
    <row r="683" spans="1:10" x14ac:dyDescent="0.3">
      <c r="A683" s="33" t="s">
        <v>12</v>
      </c>
      <c r="B683" s="36">
        <v>43063</v>
      </c>
      <c r="C683" s="13" t="s">
        <v>14</v>
      </c>
      <c r="D683" s="24" t="s">
        <v>1341</v>
      </c>
      <c r="E683" s="24"/>
      <c r="F683" s="24" t="s">
        <v>1318</v>
      </c>
      <c r="G683" s="87" t="s">
        <v>1875</v>
      </c>
      <c r="H683" s="87" t="s">
        <v>1876</v>
      </c>
      <c r="I683" s="87" t="s">
        <v>1877</v>
      </c>
      <c r="J683" s="24"/>
    </row>
    <row r="684" spans="1:10" x14ac:dyDescent="0.3">
      <c r="A684" s="33" t="s">
        <v>12</v>
      </c>
      <c r="B684" s="36">
        <v>43063</v>
      </c>
      <c r="C684" s="13" t="s">
        <v>14</v>
      </c>
      <c r="D684" s="24" t="s">
        <v>1342</v>
      </c>
      <c r="E684" s="24"/>
      <c r="F684" s="24" t="s">
        <v>1318</v>
      </c>
      <c r="G684" s="87" t="s">
        <v>1875</v>
      </c>
      <c r="H684" s="87" t="s">
        <v>1876</v>
      </c>
      <c r="I684" s="87" t="s">
        <v>1877</v>
      </c>
      <c r="J684" s="24"/>
    </row>
    <row r="685" spans="1:10" x14ac:dyDescent="0.3">
      <c r="A685" s="33" t="s">
        <v>12</v>
      </c>
      <c r="B685" s="36">
        <v>43063</v>
      </c>
      <c r="C685" s="13" t="s">
        <v>14</v>
      </c>
      <c r="D685" s="12" t="s">
        <v>1343</v>
      </c>
      <c r="E685" s="24"/>
      <c r="F685" s="13" t="s">
        <v>1344</v>
      </c>
      <c r="G685" s="24"/>
      <c r="H685" s="24"/>
      <c r="I685" s="24"/>
      <c r="J685" s="24"/>
    </row>
    <row r="686" spans="1:10" x14ac:dyDescent="0.3">
      <c r="A686" s="24" t="s">
        <v>12</v>
      </c>
      <c r="B686" s="36">
        <v>43063</v>
      </c>
      <c r="C686" s="13" t="s">
        <v>41</v>
      </c>
      <c r="D686" s="24"/>
      <c r="E686" s="13" t="s">
        <v>1352</v>
      </c>
      <c r="F686" s="24" t="s">
        <v>176</v>
      </c>
      <c r="G686" s="23" t="s">
        <v>356</v>
      </c>
      <c r="H686" s="24" t="s">
        <v>1403</v>
      </c>
      <c r="I686" s="13" t="s">
        <v>1404</v>
      </c>
      <c r="J686" s="24" t="s">
        <v>1186</v>
      </c>
    </row>
    <row r="687" spans="1:10" x14ac:dyDescent="0.3">
      <c r="A687" s="24" t="s">
        <v>12</v>
      </c>
      <c r="B687" s="36">
        <v>43063</v>
      </c>
      <c r="C687" s="13" t="s">
        <v>41</v>
      </c>
      <c r="D687" s="24"/>
      <c r="E687" s="13" t="s">
        <v>1353</v>
      </c>
      <c r="F687" s="24" t="s">
        <v>1354</v>
      </c>
      <c r="G687" s="13" t="s">
        <v>44</v>
      </c>
      <c r="H687" s="24" t="s">
        <v>1180</v>
      </c>
      <c r="I687" s="13" t="s">
        <v>1180</v>
      </c>
      <c r="J687" s="24" t="s">
        <v>1355</v>
      </c>
    </row>
    <row r="688" spans="1:10" x14ac:dyDescent="0.3">
      <c r="A688" s="24" t="s">
        <v>12</v>
      </c>
      <c r="B688" s="36">
        <v>43063</v>
      </c>
      <c r="C688" s="13" t="s">
        <v>41</v>
      </c>
      <c r="D688" s="24"/>
      <c r="E688" s="13" t="s">
        <v>1356</v>
      </c>
      <c r="F688" s="24" t="s">
        <v>1357</v>
      </c>
      <c r="G688" s="13" t="s">
        <v>1358</v>
      </c>
      <c r="H688" s="24" t="s">
        <v>1359</v>
      </c>
      <c r="I688" s="13" t="s">
        <v>1360</v>
      </c>
      <c r="J688" s="24" t="s">
        <v>1361</v>
      </c>
    </row>
    <row r="689" spans="1:10" x14ac:dyDescent="0.3">
      <c r="A689" s="24" t="s">
        <v>12</v>
      </c>
      <c r="B689" s="36">
        <v>43063</v>
      </c>
      <c r="C689" s="13" t="s">
        <v>41</v>
      </c>
      <c r="D689" s="24"/>
      <c r="E689" s="13" t="s">
        <v>175</v>
      </c>
      <c r="F689" s="24" t="s">
        <v>1362</v>
      </c>
      <c r="G689" s="41" t="s">
        <v>356</v>
      </c>
      <c r="H689" s="13" t="s">
        <v>1363</v>
      </c>
      <c r="I689" s="13" t="s">
        <v>1364</v>
      </c>
      <c r="J689" s="24" t="s">
        <v>1365</v>
      </c>
    </row>
    <row r="690" spans="1:10" x14ac:dyDescent="0.3">
      <c r="A690" s="24" t="s">
        <v>12</v>
      </c>
      <c r="B690" s="36">
        <v>43063</v>
      </c>
      <c r="C690" s="13" t="s">
        <v>41</v>
      </c>
      <c r="D690" s="24"/>
      <c r="E690" s="13" t="s">
        <v>1366</v>
      </c>
      <c r="F690" s="24" t="s">
        <v>1367</v>
      </c>
      <c r="G690" s="13" t="s">
        <v>356</v>
      </c>
      <c r="H690" s="24" t="s">
        <v>1191</v>
      </c>
      <c r="I690" s="31" t="s">
        <v>1368</v>
      </c>
      <c r="J690" s="24" t="s">
        <v>1369</v>
      </c>
    </row>
    <row r="691" spans="1:10" ht="172.8" x14ac:dyDescent="0.3">
      <c r="A691" s="24" t="s">
        <v>12</v>
      </c>
      <c r="B691" s="36">
        <v>43063</v>
      </c>
      <c r="C691" s="24" t="s">
        <v>163</v>
      </c>
      <c r="D691" s="16" t="s">
        <v>1345</v>
      </c>
      <c r="E691" s="24"/>
      <c r="F691" s="16" t="s">
        <v>1346</v>
      </c>
      <c r="G691" s="13" t="s">
        <v>20</v>
      </c>
      <c r="H691" s="24" t="s">
        <v>61</v>
      </c>
      <c r="I691" s="13" t="s">
        <v>454</v>
      </c>
      <c r="J691" s="15" t="s">
        <v>1347</v>
      </c>
    </row>
    <row r="692" spans="1:10" ht="15" x14ac:dyDescent="0.3">
      <c r="A692" s="24" t="s">
        <v>12</v>
      </c>
      <c r="B692" s="36">
        <v>43063</v>
      </c>
      <c r="C692" s="24" t="s">
        <v>163</v>
      </c>
      <c r="D692" s="16" t="s">
        <v>1348</v>
      </c>
      <c r="E692" s="24"/>
      <c r="F692" s="16" t="s">
        <v>1349</v>
      </c>
      <c r="G692" s="13" t="s">
        <v>356</v>
      </c>
      <c r="H692" s="24" t="s">
        <v>382</v>
      </c>
      <c r="I692" s="24" t="s">
        <v>894</v>
      </c>
      <c r="J692" s="24" t="s">
        <v>1350</v>
      </c>
    </row>
    <row r="693" spans="1:10" ht="15" x14ac:dyDescent="0.3">
      <c r="A693" s="24" t="s">
        <v>12</v>
      </c>
      <c r="B693" s="36">
        <v>43063</v>
      </c>
      <c r="C693" s="24" t="s">
        <v>163</v>
      </c>
      <c r="D693" s="16" t="s">
        <v>1351</v>
      </c>
      <c r="E693" s="24"/>
      <c r="F693" s="16" t="s">
        <v>1349</v>
      </c>
      <c r="G693" s="13" t="s">
        <v>356</v>
      </c>
      <c r="H693" s="24" t="s">
        <v>382</v>
      </c>
      <c r="I693" s="24" t="s">
        <v>894</v>
      </c>
      <c r="J693" s="24" t="s">
        <v>1350</v>
      </c>
    </row>
    <row r="694" spans="1:10" ht="144" x14ac:dyDescent="0.3">
      <c r="A694" s="24" t="s">
        <v>12</v>
      </c>
      <c r="B694" s="36">
        <v>43063</v>
      </c>
      <c r="C694" s="24" t="s">
        <v>15</v>
      </c>
      <c r="D694" s="24" t="s">
        <v>1370</v>
      </c>
      <c r="E694" s="24"/>
      <c r="F694" s="24" t="s">
        <v>1371</v>
      </c>
      <c r="G694" s="24" t="s">
        <v>20</v>
      </c>
      <c r="H694" s="24" t="s">
        <v>61</v>
      </c>
      <c r="I694" s="11" t="s">
        <v>352</v>
      </c>
      <c r="J694" s="15" t="s">
        <v>1372</v>
      </c>
    </row>
    <row r="695" spans="1:10" x14ac:dyDescent="0.3">
      <c r="A695" s="24" t="s">
        <v>12</v>
      </c>
      <c r="B695" s="36">
        <v>43066</v>
      </c>
      <c r="C695" s="24" t="s">
        <v>15</v>
      </c>
      <c r="D695" s="24" t="s">
        <v>1373</v>
      </c>
      <c r="E695" s="24"/>
      <c r="F695" s="24" t="s">
        <v>1371</v>
      </c>
      <c r="G695" s="24" t="s">
        <v>20</v>
      </c>
      <c r="H695" s="24" t="s">
        <v>61</v>
      </c>
      <c r="I695" s="11" t="s">
        <v>352</v>
      </c>
      <c r="J695" s="24" t="s">
        <v>1374</v>
      </c>
    </row>
    <row r="696" spans="1:10" ht="28.8" x14ac:dyDescent="0.3">
      <c r="A696" s="24" t="s">
        <v>12</v>
      </c>
      <c r="B696" s="36">
        <v>43066</v>
      </c>
      <c r="C696" s="24" t="s">
        <v>15</v>
      </c>
      <c r="D696" s="24" t="s">
        <v>1375</v>
      </c>
      <c r="E696" s="24"/>
      <c r="F696" s="24" t="s">
        <v>1371</v>
      </c>
      <c r="G696" s="24" t="s">
        <v>20</v>
      </c>
      <c r="H696" s="24" t="s">
        <v>61</v>
      </c>
      <c r="I696" s="11" t="s">
        <v>352</v>
      </c>
      <c r="J696" s="15" t="s">
        <v>1377</v>
      </c>
    </row>
    <row r="697" spans="1:10" ht="72" x14ac:dyDescent="0.3">
      <c r="A697" s="24" t="s">
        <v>12</v>
      </c>
      <c r="B697" s="36">
        <v>43066</v>
      </c>
      <c r="C697" s="24" t="s">
        <v>15</v>
      </c>
      <c r="D697" s="24" t="s">
        <v>1376</v>
      </c>
      <c r="E697" s="24"/>
      <c r="F697" s="24" t="s">
        <v>1371</v>
      </c>
      <c r="G697" s="24" t="s">
        <v>20</v>
      </c>
      <c r="H697" s="24" t="s">
        <v>61</v>
      </c>
      <c r="I697" s="11" t="s">
        <v>352</v>
      </c>
      <c r="J697" s="15" t="s">
        <v>1457</v>
      </c>
    </row>
    <row r="698" spans="1:10" ht="28.8" x14ac:dyDescent="0.3">
      <c r="A698" s="24" t="s">
        <v>12</v>
      </c>
      <c r="B698" s="36">
        <v>43066</v>
      </c>
      <c r="C698" s="24" t="s">
        <v>163</v>
      </c>
      <c r="D698" s="16" t="s">
        <v>1378</v>
      </c>
      <c r="E698" s="24"/>
      <c r="F698" s="24"/>
      <c r="G698" s="24" t="s">
        <v>20</v>
      </c>
      <c r="H698" s="24" t="s">
        <v>63</v>
      </c>
      <c r="I698" s="24" t="s">
        <v>352</v>
      </c>
      <c r="J698" s="15" t="s">
        <v>1379</v>
      </c>
    </row>
    <row r="699" spans="1:10" ht="57.6" x14ac:dyDescent="0.3">
      <c r="A699" s="24" t="s">
        <v>12</v>
      </c>
      <c r="B699" s="36">
        <v>43066</v>
      </c>
      <c r="C699" s="24" t="s">
        <v>163</v>
      </c>
      <c r="D699" s="16" t="s">
        <v>1380</v>
      </c>
      <c r="E699" s="24"/>
      <c r="F699" s="24"/>
      <c r="G699" s="24" t="s">
        <v>20</v>
      </c>
      <c r="H699" s="24" t="s">
        <v>63</v>
      </c>
      <c r="I699" s="24" t="s">
        <v>352</v>
      </c>
      <c r="J699" s="15" t="s">
        <v>1381</v>
      </c>
    </row>
    <row r="700" spans="1:10" ht="43.2" x14ac:dyDescent="0.3">
      <c r="A700" s="24" t="s">
        <v>12</v>
      </c>
      <c r="B700" s="36">
        <v>43066</v>
      </c>
      <c r="C700" s="24" t="s">
        <v>163</v>
      </c>
      <c r="D700" s="16" t="s">
        <v>1382</v>
      </c>
      <c r="E700" s="24"/>
      <c r="F700" s="24"/>
      <c r="G700" s="24" t="s">
        <v>20</v>
      </c>
      <c r="H700" s="24" t="s">
        <v>63</v>
      </c>
      <c r="I700" s="24" t="s">
        <v>352</v>
      </c>
      <c r="J700" s="15" t="s">
        <v>1383</v>
      </c>
    </row>
    <row r="701" spans="1:10" ht="115.2" x14ac:dyDescent="0.3">
      <c r="A701" s="24" t="s">
        <v>12</v>
      </c>
      <c r="B701" s="36">
        <v>43066</v>
      </c>
      <c r="C701" s="24" t="s">
        <v>163</v>
      </c>
      <c r="D701" s="24" t="s">
        <v>144</v>
      </c>
      <c r="E701" s="24"/>
      <c r="F701" s="24"/>
      <c r="G701" s="24" t="s">
        <v>356</v>
      </c>
      <c r="H701" s="24" t="s">
        <v>391</v>
      </c>
      <c r="I701" s="24" t="s">
        <v>25</v>
      </c>
      <c r="J701" s="15" t="s">
        <v>1384</v>
      </c>
    </row>
    <row r="702" spans="1:10" ht="28.8" x14ac:dyDescent="0.3">
      <c r="A702" s="24" t="s">
        <v>12</v>
      </c>
      <c r="B702" s="36">
        <v>43066</v>
      </c>
      <c r="C702" s="24" t="s">
        <v>163</v>
      </c>
      <c r="D702" s="16" t="s">
        <v>1385</v>
      </c>
      <c r="E702" s="24"/>
      <c r="F702" s="16" t="s">
        <v>1386</v>
      </c>
      <c r="G702" s="24" t="s">
        <v>20</v>
      </c>
      <c r="H702" s="24" t="s">
        <v>63</v>
      </c>
      <c r="I702" s="24" t="s">
        <v>352</v>
      </c>
      <c r="J702" s="15" t="s">
        <v>1387</v>
      </c>
    </row>
    <row r="703" spans="1:10" ht="15" x14ac:dyDescent="0.3">
      <c r="A703" s="24" t="s">
        <v>12</v>
      </c>
      <c r="B703" s="36">
        <v>43066</v>
      </c>
      <c r="C703" s="24" t="s">
        <v>163</v>
      </c>
      <c r="D703" s="16" t="s">
        <v>1388</v>
      </c>
      <c r="E703" s="24"/>
      <c r="F703" s="16" t="s">
        <v>1389</v>
      </c>
      <c r="G703" s="24" t="s">
        <v>20</v>
      </c>
      <c r="H703" s="24" t="s">
        <v>63</v>
      </c>
      <c r="I703" s="24" t="s">
        <v>352</v>
      </c>
      <c r="J703" s="24" t="s">
        <v>1390</v>
      </c>
    </row>
    <row r="704" spans="1:10" ht="43.2" x14ac:dyDescent="0.3">
      <c r="A704" s="24" t="s">
        <v>12</v>
      </c>
      <c r="B704" s="36">
        <v>43066</v>
      </c>
      <c r="C704" s="24" t="s">
        <v>163</v>
      </c>
      <c r="D704" s="16" t="s">
        <v>1391</v>
      </c>
      <c r="E704" s="24"/>
      <c r="F704" s="15" t="s">
        <v>1392</v>
      </c>
      <c r="G704" s="24" t="s">
        <v>20</v>
      </c>
      <c r="H704" s="24" t="s">
        <v>63</v>
      </c>
      <c r="I704" s="24" t="s">
        <v>352</v>
      </c>
      <c r="J704" s="24" t="s">
        <v>1393</v>
      </c>
    </row>
    <row r="705" spans="1:10" x14ac:dyDescent="0.3">
      <c r="A705" s="36" t="s">
        <v>12</v>
      </c>
      <c r="B705" s="25">
        <v>43066</v>
      </c>
      <c r="C705" s="36" t="s">
        <v>41</v>
      </c>
      <c r="D705" s="33" t="s">
        <v>1394</v>
      </c>
      <c r="E705" s="24"/>
      <c r="F705" s="36" t="s">
        <v>1395</v>
      </c>
      <c r="G705" s="24" t="s">
        <v>22</v>
      </c>
      <c r="H705" s="36" t="s">
        <v>1396</v>
      </c>
      <c r="I705" s="87" t="s">
        <v>352</v>
      </c>
      <c r="J705" s="24" t="s">
        <v>1397</v>
      </c>
    </row>
    <row r="706" spans="1:10" ht="15" x14ac:dyDescent="0.35">
      <c r="A706" s="36" t="s">
        <v>12</v>
      </c>
      <c r="B706" s="25">
        <v>43066</v>
      </c>
      <c r="C706" s="36" t="s">
        <v>41</v>
      </c>
      <c r="D706" s="33" t="s">
        <v>1398</v>
      </c>
      <c r="E706" s="24"/>
      <c r="F706" s="36" t="s">
        <v>1395</v>
      </c>
      <c r="G706" s="24" t="s">
        <v>22</v>
      </c>
      <c r="H706" s="36" t="s">
        <v>1396</v>
      </c>
      <c r="I706" s="87" t="s">
        <v>352</v>
      </c>
      <c r="J706" s="24" t="s">
        <v>1397</v>
      </c>
    </row>
    <row r="707" spans="1:10" ht="15" x14ac:dyDescent="0.35">
      <c r="A707" s="36" t="s">
        <v>12</v>
      </c>
      <c r="B707" s="25">
        <v>43066</v>
      </c>
      <c r="C707" s="36" t="s">
        <v>41</v>
      </c>
      <c r="D707" s="33" t="s">
        <v>1399</v>
      </c>
      <c r="E707" s="24"/>
      <c r="F707" s="36" t="s">
        <v>1395</v>
      </c>
      <c r="G707" s="24" t="s">
        <v>22</v>
      </c>
      <c r="H707" s="36" t="s">
        <v>1396</v>
      </c>
      <c r="I707" s="87" t="s">
        <v>352</v>
      </c>
      <c r="J707" s="24" t="s">
        <v>1397</v>
      </c>
    </row>
    <row r="708" spans="1:10" ht="15" x14ac:dyDescent="0.35">
      <c r="A708" s="36" t="s">
        <v>12</v>
      </c>
      <c r="B708" s="25">
        <v>43066</v>
      </c>
      <c r="C708" s="36" t="s">
        <v>41</v>
      </c>
      <c r="D708" s="33" t="s">
        <v>1400</v>
      </c>
      <c r="E708" s="24"/>
      <c r="F708" s="36" t="s">
        <v>1395</v>
      </c>
      <c r="G708" s="24" t="s">
        <v>22</v>
      </c>
      <c r="H708" s="36" t="s">
        <v>1396</v>
      </c>
      <c r="I708" s="87" t="s">
        <v>352</v>
      </c>
      <c r="J708" s="24" t="s">
        <v>1397</v>
      </c>
    </row>
    <row r="709" spans="1:10" ht="15" x14ac:dyDescent="0.35">
      <c r="A709" s="36" t="s">
        <v>12</v>
      </c>
      <c r="B709" s="25">
        <v>43066</v>
      </c>
      <c r="C709" s="36" t="s">
        <v>41</v>
      </c>
      <c r="D709" s="33" t="s">
        <v>1401</v>
      </c>
      <c r="E709" s="24"/>
      <c r="F709" s="36" t="s">
        <v>1395</v>
      </c>
      <c r="G709" s="24" t="s">
        <v>22</v>
      </c>
      <c r="H709" s="36" t="s">
        <v>1396</v>
      </c>
      <c r="I709" s="87" t="s">
        <v>352</v>
      </c>
      <c r="J709" s="24" t="s">
        <v>1397</v>
      </c>
    </row>
    <row r="710" spans="1:10" x14ac:dyDescent="0.3">
      <c r="A710" s="36" t="s">
        <v>12</v>
      </c>
      <c r="B710" s="25">
        <v>43066</v>
      </c>
      <c r="C710" s="36" t="s">
        <v>41</v>
      </c>
      <c r="D710" s="33"/>
      <c r="E710" s="24" t="s">
        <v>1402</v>
      </c>
      <c r="F710" s="36" t="s">
        <v>171</v>
      </c>
      <c r="G710" s="23" t="s">
        <v>356</v>
      </c>
      <c r="H710" s="24" t="s">
        <v>1403</v>
      </c>
      <c r="I710" s="13" t="s">
        <v>1404</v>
      </c>
      <c r="J710" s="24" t="s">
        <v>1186</v>
      </c>
    </row>
    <row r="711" spans="1:10" x14ac:dyDescent="0.3">
      <c r="A711" s="36" t="s">
        <v>12</v>
      </c>
      <c r="B711" s="25">
        <v>43066</v>
      </c>
      <c r="C711" s="36" t="s">
        <v>41</v>
      </c>
      <c r="D711" s="33"/>
      <c r="E711" s="24" t="s">
        <v>1405</v>
      </c>
      <c r="F711" s="36" t="s">
        <v>1406</v>
      </c>
      <c r="G711" s="23" t="s">
        <v>356</v>
      </c>
      <c r="H711" s="24" t="s">
        <v>1403</v>
      </c>
      <c r="I711" s="13" t="s">
        <v>1404</v>
      </c>
      <c r="J711" s="24" t="s">
        <v>1186</v>
      </c>
    </row>
    <row r="712" spans="1:10" x14ac:dyDescent="0.3">
      <c r="A712" s="36" t="s">
        <v>12</v>
      </c>
      <c r="B712" s="25">
        <v>43066</v>
      </c>
      <c r="C712" s="36" t="s">
        <v>41</v>
      </c>
      <c r="D712" s="33"/>
      <c r="E712" s="24" t="s">
        <v>1407</v>
      </c>
      <c r="F712" s="36" t="s">
        <v>1406</v>
      </c>
      <c r="G712" s="23" t="s">
        <v>356</v>
      </c>
      <c r="H712" s="24" t="s">
        <v>1403</v>
      </c>
      <c r="I712" s="13" t="s">
        <v>1404</v>
      </c>
      <c r="J712" s="24" t="s">
        <v>1186</v>
      </c>
    </row>
    <row r="713" spans="1:10" x14ac:dyDescent="0.3">
      <c r="A713" s="36" t="s">
        <v>12</v>
      </c>
      <c r="B713" s="25">
        <v>43066</v>
      </c>
      <c r="C713" s="36" t="s">
        <v>41</v>
      </c>
      <c r="D713" s="33"/>
      <c r="E713" s="24" t="s">
        <v>1408</v>
      </c>
      <c r="F713" s="36" t="s">
        <v>1406</v>
      </c>
      <c r="G713" s="13" t="s">
        <v>356</v>
      </c>
      <c r="H713" s="24" t="s">
        <v>1403</v>
      </c>
      <c r="I713" s="13" t="s">
        <v>1404</v>
      </c>
      <c r="J713" s="24" t="s">
        <v>1186</v>
      </c>
    </row>
    <row r="714" spans="1:10" x14ac:dyDescent="0.3">
      <c r="A714" s="36" t="s">
        <v>12</v>
      </c>
      <c r="B714" s="25">
        <v>43066</v>
      </c>
      <c r="C714" s="36" t="s">
        <v>41</v>
      </c>
      <c r="D714" s="33"/>
      <c r="E714" s="24" t="s">
        <v>1409</v>
      </c>
      <c r="F714" s="36" t="s">
        <v>1406</v>
      </c>
      <c r="G714" s="13" t="s">
        <v>356</v>
      </c>
      <c r="H714" s="24" t="s">
        <v>1403</v>
      </c>
      <c r="I714" s="13" t="s">
        <v>1404</v>
      </c>
      <c r="J714" s="24" t="s">
        <v>1186</v>
      </c>
    </row>
    <row r="715" spans="1:10" x14ac:dyDescent="0.3">
      <c r="A715" s="36" t="s">
        <v>12</v>
      </c>
      <c r="B715" s="25">
        <v>43066</v>
      </c>
      <c r="C715" s="36" t="s">
        <v>41</v>
      </c>
      <c r="D715" s="33"/>
      <c r="E715" s="24" t="s">
        <v>1410</v>
      </c>
      <c r="F715" s="36" t="s">
        <v>1406</v>
      </c>
      <c r="G715" s="13" t="s">
        <v>356</v>
      </c>
      <c r="H715" s="24" t="s">
        <v>1403</v>
      </c>
      <c r="I715" s="13" t="s">
        <v>1404</v>
      </c>
      <c r="J715" s="24" t="s">
        <v>1186</v>
      </c>
    </row>
    <row r="716" spans="1:10" x14ac:dyDescent="0.3">
      <c r="A716" s="36" t="s">
        <v>12</v>
      </c>
      <c r="B716" s="25">
        <v>43066</v>
      </c>
      <c r="C716" s="36" t="s">
        <v>41</v>
      </c>
      <c r="D716" s="33"/>
      <c r="E716" s="24" t="s">
        <v>1411</v>
      </c>
      <c r="F716" s="36" t="s">
        <v>1406</v>
      </c>
      <c r="G716" s="13" t="s">
        <v>356</v>
      </c>
      <c r="H716" s="24" t="s">
        <v>1403</v>
      </c>
      <c r="I716" s="13" t="s">
        <v>1404</v>
      </c>
      <c r="J716" s="24" t="s">
        <v>1186</v>
      </c>
    </row>
    <row r="717" spans="1:10" x14ac:dyDescent="0.3">
      <c r="A717" s="36" t="s">
        <v>12</v>
      </c>
      <c r="B717" s="25">
        <v>43066</v>
      </c>
      <c r="C717" s="36" t="s">
        <v>41</v>
      </c>
      <c r="D717" s="33"/>
      <c r="E717" s="24" t="s">
        <v>1412</v>
      </c>
      <c r="F717" s="24" t="s">
        <v>1406</v>
      </c>
      <c r="G717" s="13" t="s">
        <v>356</v>
      </c>
      <c r="H717" s="24" t="s">
        <v>1403</v>
      </c>
      <c r="I717" s="13" t="s">
        <v>1404</v>
      </c>
      <c r="J717" s="24" t="s">
        <v>1186</v>
      </c>
    </row>
    <row r="718" spans="1:10" x14ac:dyDescent="0.3">
      <c r="A718" s="36" t="s">
        <v>12</v>
      </c>
      <c r="B718" s="25">
        <v>43066</v>
      </c>
      <c r="C718" s="36" t="s">
        <v>41</v>
      </c>
      <c r="D718" s="33"/>
      <c r="E718" s="24" t="s">
        <v>1413</v>
      </c>
      <c r="F718" s="24" t="s">
        <v>1406</v>
      </c>
      <c r="G718" s="13" t="s">
        <v>356</v>
      </c>
      <c r="H718" s="24" t="s">
        <v>1403</v>
      </c>
      <c r="I718" s="13" t="s">
        <v>1404</v>
      </c>
      <c r="J718" s="24" t="s">
        <v>1186</v>
      </c>
    </row>
    <row r="719" spans="1:10" x14ac:dyDescent="0.3">
      <c r="A719" s="36" t="s">
        <v>12</v>
      </c>
      <c r="B719" s="25">
        <v>43066</v>
      </c>
      <c r="C719" s="36" t="s">
        <v>41</v>
      </c>
      <c r="D719" s="33"/>
      <c r="E719" s="24" t="s">
        <v>1414</v>
      </c>
      <c r="F719" s="24" t="s">
        <v>1406</v>
      </c>
      <c r="G719" s="13" t="s">
        <v>356</v>
      </c>
      <c r="H719" s="24" t="s">
        <v>1403</v>
      </c>
      <c r="I719" s="13" t="s">
        <v>1404</v>
      </c>
      <c r="J719" s="24" t="s">
        <v>1186</v>
      </c>
    </row>
    <row r="720" spans="1:10" x14ac:dyDescent="0.3">
      <c r="A720" s="36" t="s">
        <v>12</v>
      </c>
      <c r="B720" s="25">
        <v>43066</v>
      </c>
      <c r="C720" s="36" t="s">
        <v>41</v>
      </c>
      <c r="D720" s="33"/>
      <c r="E720" s="24" t="s">
        <v>831</v>
      </c>
      <c r="F720" s="24" t="s">
        <v>1178</v>
      </c>
      <c r="G720" s="13"/>
      <c r="H720" s="24"/>
      <c r="I720" s="33"/>
      <c r="J720" s="24" t="s">
        <v>1415</v>
      </c>
    </row>
    <row r="721" spans="1:10" ht="72" x14ac:dyDescent="0.3">
      <c r="A721" s="36" t="s">
        <v>12</v>
      </c>
      <c r="B721" s="25">
        <v>43066</v>
      </c>
      <c r="C721" s="36" t="s">
        <v>963</v>
      </c>
      <c r="D721" s="58"/>
      <c r="E721" s="88" t="s">
        <v>1416</v>
      </c>
      <c r="F721" s="88" t="s">
        <v>1417</v>
      </c>
      <c r="G721" s="48" t="s">
        <v>52</v>
      </c>
      <c r="H721" s="88" t="s">
        <v>52</v>
      </c>
      <c r="I721" s="58" t="s">
        <v>52</v>
      </c>
      <c r="J721" s="77" t="s">
        <v>1418</v>
      </c>
    </row>
    <row r="722" spans="1:10" x14ac:dyDescent="0.3">
      <c r="A722" s="36" t="s">
        <v>12</v>
      </c>
      <c r="B722" s="25">
        <v>43066</v>
      </c>
      <c r="C722" s="36" t="s">
        <v>963</v>
      </c>
      <c r="D722" s="58"/>
      <c r="E722" s="88" t="s">
        <v>1419</v>
      </c>
      <c r="F722" s="88" t="s">
        <v>1420</v>
      </c>
      <c r="G722" s="88" t="s">
        <v>356</v>
      </c>
      <c r="H722" s="88" t="s">
        <v>357</v>
      </c>
      <c r="I722" s="88" t="s">
        <v>357</v>
      </c>
      <c r="J722" s="88" t="s">
        <v>1423</v>
      </c>
    </row>
    <row r="723" spans="1:10" x14ac:dyDescent="0.3">
      <c r="A723" s="40" t="s">
        <v>12</v>
      </c>
      <c r="B723" s="4">
        <v>43066</v>
      </c>
      <c r="C723" s="40" t="s">
        <v>963</v>
      </c>
      <c r="D723" s="58"/>
      <c r="E723" s="88" t="s">
        <v>1421</v>
      </c>
      <c r="F723" s="88" t="s">
        <v>1422</v>
      </c>
      <c r="G723" s="88" t="s">
        <v>19</v>
      </c>
      <c r="H723" s="88" t="s">
        <v>19</v>
      </c>
      <c r="I723" s="88" t="s">
        <v>19</v>
      </c>
      <c r="J723" s="88" t="s">
        <v>1862</v>
      </c>
    </row>
    <row r="724" spans="1:10" ht="15" x14ac:dyDescent="0.35">
      <c r="A724" s="36" t="s">
        <v>12</v>
      </c>
      <c r="B724" s="25">
        <v>43066</v>
      </c>
      <c r="C724" s="74" t="s">
        <v>14</v>
      </c>
      <c r="D724" s="88" t="s">
        <v>1424</v>
      </c>
      <c r="E724" s="88"/>
      <c r="F724" s="91" t="s">
        <v>1441</v>
      </c>
      <c r="G724" s="88" t="s">
        <v>19</v>
      </c>
      <c r="H724" s="88" t="s">
        <v>382</v>
      </c>
      <c r="I724" s="48" t="s">
        <v>1442</v>
      </c>
      <c r="J724" s="90" t="s">
        <v>1443</v>
      </c>
    </row>
    <row r="725" spans="1:10" ht="15" x14ac:dyDescent="0.35">
      <c r="A725" s="36" t="s">
        <v>12</v>
      </c>
      <c r="B725" s="25">
        <v>43066</v>
      </c>
      <c r="C725" s="74" t="s">
        <v>14</v>
      </c>
      <c r="D725" s="88" t="s">
        <v>1425</v>
      </c>
      <c r="E725" s="88"/>
      <c r="F725" s="91" t="s">
        <v>1441</v>
      </c>
      <c r="G725" s="88" t="s">
        <v>19</v>
      </c>
      <c r="H725" s="88" t="s">
        <v>382</v>
      </c>
      <c r="I725" s="48" t="s">
        <v>1442</v>
      </c>
      <c r="J725" s="90" t="s">
        <v>1443</v>
      </c>
    </row>
    <row r="726" spans="1:10" ht="15" x14ac:dyDescent="0.35">
      <c r="A726" s="36" t="s">
        <v>12</v>
      </c>
      <c r="B726" s="25">
        <v>43066</v>
      </c>
      <c r="C726" s="74" t="s">
        <v>14</v>
      </c>
      <c r="D726" s="88" t="s">
        <v>1426</v>
      </c>
      <c r="E726" s="88"/>
      <c r="F726" s="91" t="s">
        <v>1441</v>
      </c>
      <c r="G726" s="88" t="s">
        <v>19</v>
      </c>
      <c r="H726" s="88" t="s">
        <v>382</v>
      </c>
      <c r="I726" s="48" t="s">
        <v>1442</v>
      </c>
      <c r="J726" s="90" t="s">
        <v>1443</v>
      </c>
    </row>
    <row r="727" spans="1:10" ht="15" x14ac:dyDescent="0.35">
      <c r="A727" s="36" t="s">
        <v>12</v>
      </c>
      <c r="B727" s="25">
        <v>43066</v>
      </c>
      <c r="C727" s="74" t="s">
        <v>14</v>
      </c>
      <c r="D727" s="24" t="s">
        <v>1427</v>
      </c>
      <c r="E727" s="24"/>
      <c r="F727" s="26" t="s">
        <v>1441</v>
      </c>
      <c r="G727" s="24" t="s">
        <v>19</v>
      </c>
      <c r="H727" s="24" t="s">
        <v>382</v>
      </c>
      <c r="I727" s="13" t="s">
        <v>1442</v>
      </c>
      <c r="J727" s="13" t="s">
        <v>1443</v>
      </c>
    </row>
    <row r="728" spans="1:10" ht="15" x14ac:dyDescent="0.35">
      <c r="A728" s="36" t="s">
        <v>12</v>
      </c>
      <c r="B728" s="25">
        <v>43066</v>
      </c>
      <c r="C728" s="74" t="s">
        <v>14</v>
      </c>
      <c r="D728" s="24" t="s">
        <v>1428</v>
      </c>
      <c r="E728" s="24"/>
      <c r="F728" s="26" t="s">
        <v>1441</v>
      </c>
      <c r="G728" s="24" t="s">
        <v>19</v>
      </c>
      <c r="H728" s="24" t="s">
        <v>382</v>
      </c>
      <c r="I728" s="13" t="s">
        <v>1442</v>
      </c>
      <c r="J728" s="13" t="s">
        <v>1443</v>
      </c>
    </row>
    <row r="729" spans="1:10" ht="15" x14ac:dyDescent="0.35">
      <c r="A729" s="36" t="s">
        <v>12</v>
      </c>
      <c r="B729" s="25">
        <v>43066</v>
      </c>
      <c r="C729" s="74" t="s">
        <v>14</v>
      </c>
      <c r="D729" s="24" t="s">
        <v>1429</v>
      </c>
      <c r="E729" s="24"/>
      <c r="F729" s="26" t="s">
        <v>1441</v>
      </c>
      <c r="G729" s="24" t="s">
        <v>19</v>
      </c>
      <c r="H729" s="24" t="s">
        <v>382</v>
      </c>
      <c r="I729" s="13" t="s">
        <v>1442</v>
      </c>
      <c r="J729" s="13" t="s">
        <v>1443</v>
      </c>
    </row>
    <row r="730" spans="1:10" ht="15" x14ac:dyDescent="0.35">
      <c r="A730" s="36" t="s">
        <v>12</v>
      </c>
      <c r="B730" s="25">
        <v>43066</v>
      </c>
      <c r="C730" s="74" t="s">
        <v>14</v>
      </c>
      <c r="D730" s="24" t="s">
        <v>1430</v>
      </c>
      <c r="E730" s="24"/>
      <c r="F730" s="26" t="s">
        <v>1441</v>
      </c>
      <c r="G730" s="24" t="s">
        <v>19</v>
      </c>
      <c r="H730" s="24" t="s">
        <v>382</v>
      </c>
      <c r="I730" s="13" t="s">
        <v>1442</v>
      </c>
      <c r="J730" s="13" t="s">
        <v>1443</v>
      </c>
    </row>
    <row r="731" spans="1:10" ht="15" x14ac:dyDescent="0.35">
      <c r="A731" s="36" t="s">
        <v>12</v>
      </c>
      <c r="B731" s="25">
        <v>43066</v>
      </c>
      <c r="C731" s="74" t="s">
        <v>14</v>
      </c>
      <c r="D731" s="24" t="s">
        <v>1431</v>
      </c>
      <c r="E731" s="24"/>
      <c r="F731" s="26" t="s">
        <v>1441</v>
      </c>
      <c r="G731" s="24" t="s">
        <v>19</v>
      </c>
      <c r="H731" s="24" t="s">
        <v>382</v>
      </c>
      <c r="I731" s="13" t="s">
        <v>1442</v>
      </c>
      <c r="J731" s="13" t="s">
        <v>1443</v>
      </c>
    </row>
    <row r="732" spans="1:10" ht="15" x14ac:dyDescent="0.35">
      <c r="A732" s="36" t="s">
        <v>12</v>
      </c>
      <c r="B732" s="25">
        <v>43066</v>
      </c>
      <c r="C732" s="74" t="s">
        <v>14</v>
      </c>
      <c r="D732" s="24" t="s">
        <v>1432</v>
      </c>
      <c r="E732" s="24"/>
      <c r="F732" s="26" t="s">
        <v>1441</v>
      </c>
      <c r="G732" s="24" t="s">
        <v>19</v>
      </c>
      <c r="H732" s="24" t="s">
        <v>382</v>
      </c>
      <c r="I732" s="13" t="s">
        <v>1442</v>
      </c>
      <c r="J732" s="13" t="s">
        <v>1443</v>
      </c>
    </row>
    <row r="733" spans="1:10" x14ac:dyDescent="0.3">
      <c r="A733" s="36" t="s">
        <v>12</v>
      </c>
      <c r="B733" s="25">
        <v>43066</v>
      </c>
      <c r="C733" s="74" t="s">
        <v>14</v>
      </c>
      <c r="D733" s="24" t="s">
        <v>1055</v>
      </c>
      <c r="E733" s="24"/>
      <c r="F733" s="24" t="s">
        <v>26</v>
      </c>
      <c r="G733" s="24" t="s">
        <v>356</v>
      </c>
      <c r="H733" s="85" t="s">
        <v>391</v>
      </c>
      <c r="I733" s="20" t="s">
        <v>1867</v>
      </c>
      <c r="J733" s="13" t="s">
        <v>1072</v>
      </c>
    </row>
    <row r="734" spans="1:10" ht="15" x14ac:dyDescent="0.35">
      <c r="A734" s="36" t="s">
        <v>12</v>
      </c>
      <c r="B734" s="25">
        <v>43066</v>
      </c>
      <c r="C734" s="74" t="s">
        <v>14</v>
      </c>
      <c r="D734" s="24" t="s">
        <v>1433</v>
      </c>
      <c r="E734" s="24"/>
      <c r="F734" s="26" t="s">
        <v>1444</v>
      </c>
      <c r="G734" s="24" t="s">
        <v>356</v>
      </c>
      <c r="H734" s="24" t="s">
        <v>357</v>
      </c>
      <c r="I734" s="48" t="s">
        <v>422</v>
      </c>
      <c r="J734" s="13" t="s">
        <v>1445</v>
      </c>
    </row>
    <row r="735" spans="1:10" ht="15" x14ac:dyDescent="0.35">
      <c r="A735" s="36" t="s">
        <v>12</v>
      </c>
      <c r="B735" s="25">
        <v>43066</v>
      </c>
      <c r="C735" s="74" t="s">
        <v>14</v>
      </c>
      <c r="D735" s="24" t="s">
        <v>1434</v>
      </c>
      <c r="E735" s="24"/>
      <c r="F735" s="26" t="s">
        <v>1446</v>
      </c>
      <c r="G735" s="24" t="s">
        <v>19</v>
      </c>
      <c r="H735" s="24" t="s">
        <v>19</v>
      </c>
      <c r="I735" s="24" t="s">
        <v>849</v>
      </c>
      <c r="J735" s="13" t="s">
        <v>1447</v>
      </c>
    </row>
    <row r="736" spans="1:10" ht="15" x14ac:dyDescent="0.35">
      <c r="A736" s="36" t="s">
        <v>12</v>
      </c>
      <c r="B736" s="25">
        <v>43066</v>
      </c>
      <c r="C736" s="74" t="s">
        <v>14</v>
      </c>
      <c r="D736" s="24" t="s">
        <v>1435</v>
      </c>
      <c r="E736" s="24"/>
      <c r="F736" s="26" t="s">
        <v>27</v>
      </c>
      <c r="G736" s="24" t="s">
        <v>356</v>
      </c>
      <c r="H736" s="24" t="s">
        <v>101</v>
      </c>
      <c r="I736" s="13" t="s">
        <v>1448</v>
      </c>
      <c r="J736" s="13" t="s">
        <v>1449</v>
      </c>
    </row>
    <row r="737" spans="1:10" x14ac:dyDescent="0.3">
      <c r="A737" s="36" t="s">
        <v>12</v>
      </c>
      <c r="B737" s="25">
        <v>43066</v>
      </c>
      <c r="C737" s="74" t="s">
        <v>14</v>
      </c>
      <c r="D737" s="24" t="s">
        <v>1436</v>
      </c>
      <c r="E737" s="24"/>
      <c r="F737" s="24" t="s">
        <v>314</v>
      </c>
      <c r="G737" s="24" t="s">
        <v>356</v>
      </c>
      <c r="H737" s="24" t="s">
        <v>357</v>
      </c>
      <c r="I737" s="48" t="s">
        <v>395</v>
      </c>
      <c r="J737" s="13" t="s">
        <v>1450</v>
      </c>
    </row>
    <row r="738" spans="1:10" ht="15" x14ac:dyDescent="0.35">
      <c r="A738" s="36" t="s">
        <v>12</v>
      </c>
      <c r="B738" s="25">
        <v>43066</v>
      </c>
      <c r="C738" s="74" t="s">
        <v>14</v>
      </c>
      <c r="D738" s="24" t="s">
        <v>1437</v>
      </c>
      <c r="E738" s="24"/>
      <c r="F738" s="26" t="s">
        <v>72</v>
      </c>
      <c r="G738" s="24" t="s">
        <v>356</v>
      </c>
      <c r="H738" s="24" t="s">
        <v>408</v>
      </c>
      <c r="I738" s="48" t="s">
        <v>395</v>
      </c>
      <c r="J738" s="13" t="s">
        <v>1451</v>
      </c>
    </row>
    <row r="739" spans="1:10" x14ac:dyDescent="0.3">
      <c r="A739" s="36" t="s">
        <v>12</v>
      </c>
      <c r="B739" s="25">
        <v>43066</v>
      </c>
      <c r="C739" s="74" t="s">
        <v>14</v>
      </c>
      <c r="D739" s="24" t="s">
        <v>1064</v>
      </c>
      <c r="E739" s="24"/>
      <c r="F739" s="24" t="s">
        <v>1271</v>
      </c>
      <c r="G739" s="24" t="s">
        <v>359</v>
      </c>
      <c r="H739" s="24" t="s">
        <v>1074</v>
      </c>
      <c r="I739" s="24" t="s">
        <v>372</v>
      </c>
      <c r="J739" s="24" t="s">
        <v>1278</v>
      </c>
    </row>
    <row r="740" spans="1:10" x14ac:dyDescent="0.3">
      <c r="A740" s="36" t="s">
        <v>12</v>
      </c>
      <c r="B740" s="25">
        <v>43066</v>
      </c>
      <c r="C740" s="74" t="s">
        <v>14</v>
      </c>
      <c r="D740" s="24" t="s">
        <v>1063</v>
      </c>
      <c r="E740" s="24"/>
      <c r="F740" s="24" t="s">
        <v>1271</v>
      </c>
      <c r="G740" s="24" t="s">
        <v>359</v>
      </c>
      <c r="H740" s="24" t="s">
        <v>1074</v>
      </c>
      <c r="I740" s="24" t="s">
        <v>372</v>
      </c>
      <c r="J740" s="24" t="s">
        <v>1278</v>
      </c>
    </row>
    <row r="741" spans="1:10" x14ac:dyDescent="0.3">
      <c r="A741" s="36" t="s">
        <v>12</v>
      </c>
      <c r="B741" s="25">
        <v>43066</v>
      </c>
      <c r="C741" s="74" t="s">
        <v>14</v>
      </c>
      <c r="D741" s="24" t="s">
        <v>1265</v>
      </c>
      <c r="E741" s="24"/>
      <c r="F741" s="24" t="s">
        <v>1271</v>
      </c>
      <c r="G741" s="24" t="s">
        <v>359</v>
      </c>
      <c r="H741" s="24" t="s">
        <v>1074</v>
      </c>
      <c r="I741" s="24" t="s">
        <v>372</v>
      </c>
      <c r="J741" s="24" t="s">
        <v>1278</v>
      </c>
    </row>
    <row r="742" spans="1:10" x14ac:dyDescent="0.3">
      <c r="A742" s="36" t="s">
        <v>12</v>
      </c>
      <c r="B742" s="25">
        <v>43066</v>
      </c>
      <c r="C742" s="74" t="s">
        <v>14</v>
      </c>
      <c r="D742" s="24" t="s">
        <v>795</v>
      </c>
      <c r="E742" s="24"/>
      <c r="F742" s="24" t="s">
        <v>1271</v>
      </c>
      <c r="G742" s="24" t="s">
        <v>359</v>
      </c>
      <c r="H742" s="24" t="s">
        <v>1074</v>
      </c>
      <c r="I742" s="24" t="s">
        <v>372</v>
      </c>
      <c r="J742" s="24" t="s">
        <v>1278</v>
      </c>
    </row>
    <row r="743" spans="1:10" x14ac:dyDescent="0.3">
      <c r="A743" s="36" t="s">
        <v>12</v>
      </c>
      <c r="B743" s="25">
        <v>43066</v>
      </c>
      <c r="C743" s="74" t="s">
        <v>14</v>
      </c>
      <c r="D743" s="24" t="s">
        <v>1263</v>
      </c>
      <c r="E743" s="24"/>
      <c r="F743" s="24" t="s">
        <v>1271</v>
      </c>
      <c r="G743" s="24" t="s">
        <v>359</v>
      </c>
      <c r="H743" s="24" t="s">
        <v>1074</v>
      </c>
      <c r="I743" s="24" t="s">
        <v>372</v>
      </c>
      <c r="J743" s="24" t="s">
        <v>1278</v>
      </c>
    </row>
    <row r="744" spans="1:10" x14ac:dyDescent="0.3">
      <c r="A744" s="36" t="s">
        <v>12</v>
      </c>
      <c r="B744" s="25">
        <v>43066</v>
      </c>
      <c r="C744" s="74" t="s">
        <v>14</v>
      </c>
      <c r="D744" s="24" t="s">
        <v>295</v>
      </c>
      <c r="E744" s="24"/>
      <c r="F744" s="24" t="s">
        <v>1271</v>
      </c>
      <c r="G744" s="24" t="s">
        <v>359</v>
      </c>
      <c r="H744" s="24" t="s">
        <v>1074</v>
      </c>
      <c r="I744" s="24" t="s">
        <v>372</v>
      </c>
      <c r="J744" s="24" t="s">
        <v>1278</v>
      </c>
    </row>
    <row r="745" spans="1:10" x14ac:dyDescent="0.3">
      <c r="A745" s="36" t="s">
        <v>12</v>
      </c>
      <c r="B745" s="25">
        <v>43066</v>
      </c>
      <c r="C745" s="74" t="s">
        <v>14</v>
      </c>
      <c r="D745" s="24" t="s">
        <v>263</v>
      </c>
      <c r="E745" s="24"/>
      <c r="F745" s="24" t="s">
        <v>1271</v>
      </c>
      <c r="G745" s="24" t="s">
        <v>359</v>
      </c>
      <c r="H745" s="24" t="s">
        <v>1074</v>
      </c>
      <c r="I745" s="24" t="s">
        <v>372</v>
      </c>
      <c r="J745" s="24" t="s">
        <v>1278</v>
      </c>
    </row>
    <row r="746" spans="1:10" ht="15" x14ac:dyDescent="0.35">
      <c r="A746" s="36" t="s">
        <v>12</v>
      </c>
      <c r="B746" s="25">
        <v>43066</v>
      </c>
      <c r="C746" s="74" t="s">
        <v>14</v>
      </c>
      <c r="D746" s="24" t="s">
        <v>1438</v>
      </c>
      <c r="E746" s="24"/>
      <c r="F746" s="26" t="s">
        <v>20</v>
      </c>
      <c r="G746" s="24" t="s">
        <v>20</v>
      </c>
      <c r="H746" s="24" t="s">
        <v>63</v>
      </c>
      <c r="I746" s="24" t="s">
        <v>352</v>
      </c>
      <c r="J746" s="13" t="s">
        <v>1456</v>
      </c>
    </row>
    <row r="747" spans="1:10" ht="15" x14ac:dyDescent="0.35">
      <c r="A747" s="36" t="s">
        <v>12</v>
      </c>
      <c r="B747" s="25">
        <v>43066</v>
      </c>
      <c r="C747" s="74" t="s">
        <v>14</v>
      </c>
      <c r="D747" s="24" t="s">
        <v>1439</v>
      </c>
      <c r="E747" s="24"/>
      <c r="F747" s="26" t="s">
        <v>1452</v>
      </c>
      <c r="G747" s="24" t="s">
        <v>356</v>
      </c>
      <c r="H747" s="24" t="s">
        <v>357</v>
      </c>
      <c r="I747" s="24" t="s">
        <v>453</v>
      </c>
      <c r="J747" s="24" t="s">
        <v>1455</v>
      </c>
    </row>
    <row r="748" spans="1:10" ht="15" x14ac:dyDescent="0.35">
      <c r="A748" s="36" t="s">
        <v>12</v>
      </c>
      <c r="B748" s="25">
        <v>43066</v>
      </c>
      <c r="C748" s="74" t="s">
        <v>14</v>
      </c>
      <c r="D748" s="24" t="s">
        <v>1440</v>
      </c>
      <c r="E748" s="24"/>
      <c r="F748" s="26" t="s">
        <v>1453</v>
      </c>
      <c r="G748" s="24" t="s">
        <v>52</v>
      </c>
      <c r="H748" s="24" t="s">
        <v>52</v>
      </c>
      <c r="I748" s="48" t="s">
        <v>52</v>
      </c>
      <c r="J748" s="24" t="s">
        <v>1454</v>
      </c>
    </row>
    <row r="749" spans="1:10" ht="28.8" x14ac:dyDescent="0.3">
      <c r="A749" s="36" t="s">
        <v>12</v>
      </c>
      <c r="B749" s="25">
        <v>43066</v>
      </c>
      <c r="C749" s="74" t="s">
        <v>15</v>
      </c>
      <c r="D749" s="24" t="s">
        <v>1376</v>
      </c>
      <c r="E749" s="24"/>
      <c r="F749" s="24" t="s">
        <v>1371</v>
      </c>
      <c r="G749" s="24" t="s">
        <v>20</v>
      </c>
      <c r="H749" s="24" t="s">
        <v>61</v>
      </c>
      <c r="I749" s="11" t="s">
        <v>352</v>
      </c>
      <c r="J749" s="15" t="s">
        <v>1458</v>
      </c>
    </row>
    <row r="750" spans="1:10" x14ac:dyDescent="0.3">
      <c r="A750" s="36" t="s">
        <v>12</v>
      </c>
      <c r="B750" s="25">
        <v>43066</v>
      </c>
      <c r="C750" s="74" t="s">
        <v>15</v>
      </c>
      <c r="D750" s="24" t="s">
        <v>1459</v>
      </c>
      <c r="E750" s="24"/>
      <c r="F750" s="24" t="s">
        <v>1493</v>
      </c>
      <c r="G750" s="24" t="s">
        <v>356</v>
      </c>
      <c r="H750" s="13" t="s">
        <v>1460</v>
      </c>
      <c r="I750" s="24"/>
      <c r="J750" s="24" t="s">
        <v>1461</v>
      </c>
    </row>
    <row r="751" spans="1:10" ht="15" x14ac:dyDescent="0.35">
      <c r="A751" s="74" t="s">
        <v>12</v>
      </c>
      <c r="B751" s="25">
        <v>43066</v>
      </c>
      <c r="C751" s="74" t="s">
        <v>152</v>
      </c>
      <c r="D751" s="16" t="s">
        <v>1462</v>
      </c>
      <c r="E751" s="24"/>
      <c r="F751" s="50" t="s">
        <v>604</v>
      </c>
      <c r="G751" s="13" t="s">
        <v>1463</v>
      </c>
      <c r="H751" s="24" t="s">
        <v>1074</v>
      </c>
      <c r="I751" s="13" t="s">
        <v>1464</v>
      </c>
      <c r="J751" s="24" t="s">
        <v>1465</v>
      </c>
    </row>
    <row r="752" spans="1:10" ht="15" x14ac:dyDescent="0.35">
      <c r="A752" s="74" t="s">
        <v>12</v>
      </c>
      <c r="B752" s="25">
        <v>43066</v>
      </c>
      <c r="C752" s="74" t="s">
        <v>152</v>
      </c>
      <c r="D752" s="16" t="s">
        <v>666</v>
      </c>
      <c r="E752" s="24"/>
      <c r="F752" s="50" t="s">
        <v>20</v>
      </c>
      <c r="G752" s="13" t="s">
        <v>95</v>
      </c>
      <c r="H752" s="24" t="s">
        <v>1466</v>
      </c>
      <c r="I752" s="87" t="s">
        <v>352</v>
      </c>
      <c r="J752" s="24" t="s">
        <v>1467</v>
      </c>
    </row>
    <row r="753" spans="1:11" ht="28.8" x14ac:dyDescent="0.3">
      <c r="A753" s="24" t="s">
        <v>12</v>
      </c>
      <c r="B753" s="36">
        <v>43067</v>
      </c>
      <c r="C753" s="24" t="s">
        <v>163</v>
      </c>
      <c r="D753" s="16" t="s">
        <v>1468</v>
      </c>
      <c r="E753" s="24"/>
      <c r="F753" s="24" t="s">
        <v>1469</v>
      </c>
      <c r="G753" s="24" t="s">
        <v>20</v>
      </c>
      <c r="H753" s="24" t="s">
        <v>63</v>
      </c>
      <c r="I753" s="24" t="s">
        <v>352</v>
      </c>
      <c r="J753" s="15" t="s">
        <v>1470</v>
      </c>
    </row>
    <row r="754" spans="1:11" ht="15" x14ac:dyDescent="0.3">
      <c r="A754" s="24" t="s">
        <v>12</v>
      </c>
      <c r="B754" s="36">
        <v>43067</v>
      </c>
      <c r="C754" s="24" t="s">
        <v>163</v>
      </c>
      <c r="D754" s="16" t="s">
        <v>1471</v>
      </c>
      <c r="E754" s="24"/>
      <c r="F754" s="24" t="s">
        <v>1472</v>
      </c>
      <c r="G754" s="24" t="s">
        <v>20</v>
      </c>
      <c r="H754" s="24" t="s">
        <v>63</v>
      </c>
      <c r="I754" s="24" t="s">
        <v>352</v>
      </c>
      <c r="J754" s="24" t="s">
        <v>1473</v>
      </c>
    </row>
    <row r="755" spans="1:11" ht="15" x14ac:dyDescent="0.35">
      <c r="A755" s="24" t="s">
        <v>12</v>
      </c>
      <c r="B755" s="36">
        <v>43067</v>
      </c>
      <c r="C755" s="24" t="s">
        <v>163</v>
      </c>
      <c r="D755" s="16" t="s">
        <v>1474</v>
      </c>
      <c r="E755" s="24"/>
      <c r="F755" s="16" t="s">
        <v>1475</v>
      </c>
      <c r="G755" s="24" t="s">
        <v>20</v>
      </c>
      <c r="H755" s="24" t="s">
        <v>63</v>
      </c>
      <c r="I755" s="24" t="s">
        <v>352</v>
      </c>
      <c r="J755" s="32" t="s">
        <v>1482</v>
      </c>
    </row>
    <row r="756" spans="1:11" ht="115.2" x14ac:dyDescent="0.3">
      <c r="A756" s="24" t="s">
        <v>12</v>
      </c>
      <c r="B756" s="36">
        <v>43067</v>
      </c>
      <c r="C756" s="24" t="s">
        <v>163</v>
      </c>
      <c r="D756" s="16" t="s">
        <v>1476</v>
      </c>
      <c r="E756" s="24"/>
      <c r="F756" s="42" t="s">
        <v>1477</v>
      </c>
      <c r="G756" s="24" t="s">
        <v>20</v>
      </c>
      <c r="H756" s="24" t="s">
        <v>63</v>
      </c>
      <c r="I756" s="24" t="s">
        <v>352</v>
      </c>
      <c r="J756" s="15" t="s">
        <v>1478</v>
      </c>
    </row>
    <row r="757" spans="1:11" ht="43.2" x14ac:dyDescent="0.3">
      <c r="A757" s="24" t="s">
        <v>12</v>
      </c>
      <c r="B757" s="36">
        <v>43067</v>
      </c>
      <c r="C757" s="24" t="s">
        <v>163</v>
      </c>
      <c r="D757" s="16" t="s">
        <v>1479</v>
      </c>
      <c r="E757" s="24"/>
      <c r="F757" s="16" t="s">
        <v>1480</v>
      </c>
      <c r="G757" s="24" t="s">
        <v>20</v>
      </c>
      <c r="H757" s="24" t="s">
        <v>63</v>
      </c>
      <c r="I757" s="24" t="s">
        <v>894</v>
      </c>
      <c r="J757" s="15" t="s">
        <v>1481</v>
      </c>
    </row>
    <row r="758" spans="1:11" ht="28.8" x14ac:dyDescent="0.3">
      <c r="A758" s="3" t="s">
        <v>12</v>
      </c>
      <c r="B758" s="40">
        <v>43067</v>
      </c>
      <c r="C758" s="3" t="s">
        <v>963</v>
      </c>
      <c r="E758" s="3" t="s">
        <v>1483</v>
      </c>
      <c r="F758" s="6" t="s">
        <v>1484</v>
      </c>
      <c r="G758" s="3" t="s">
        <v>19</v>
      </c>
      <c r="H758" s="3" t="s">
        <v>52</v>
      </c>
      <c r="I758" s="3" t="s">
        <v>52</v>
      </c>
      <c r="J758" s="29" t="s">
        <v>1485</v>
      </c>
    </row>
    <row r="759" spans="1:11" ht="28.8" x14ac:dyDescent="0.3">
      <c r="A759" s="36" t="s">
        <v>12</v>
      </c>
      <c r="B759" s="25">
        <v>43056</v>
      </c>
      <c r="C759" s="74" t="s">
        <v>15</v>
      </c>
      <c r="D759" s="24" t="s">
        <v>127</v>
      </c>
      <c r="E759" s="24"/>
      <c r="F759" s="24" t="s">
        <v>1491</v>
      </c>
      <c r="G759" s="24" t="s">
        <v>356</v>
      </c>
      <c r="H759" s="13" t="s">
        <v>1460</v>
      </c>
      <c r="I759" s="24"/>
      <c r="J759" s="28" t="s">
        <v>1495</v>
      </c>
      <c r="K759" s="24"/>
    </row>
    <row r="760" spans="1:11" x14ac:dyDescent="0.3">
      <c r="A760" s="36" t="s">
        <v>12</v>
      </c>
      <c r="B760" s="25">
        <v>43056</v>
      </c>
      <c r="C760" s="74" t="s">
        <v>15</v>
      </c>
      <c r="D760" s="24" t="s">
        <v>1486</v>
      </c>
      <c r="E760" s="24"/>
      <c r="F760" s="24" t="s">
        <v>40</v>
      </c>
      <c r="G760" s="24" t="s">
        <v>356</v>
      </c>
      <c r="H760" s="24" t="s">
        <v>391</v>
      </c>
      <c r="I760" s="24"/>
      <c r="J760" s="28" t="s">
        <v>1496</v>
      </c>
      <c r="K760" s="24"/>
    </row>
    <row r="761" spans="1:11" x14ac:dyDescent="0.3">
      <c r="A761" s="36" t="s">
        <v>12</v>
      </c>
      <c r="B761" s="25">
        <v>43056</v>
      </c>
      <c r="C761" s="74" t="s">
        <v>15</v>
      </c>
      <c r="D761" s="24" t="s">
        <v>1487</v>
      </c>
      <c r="E761" s="24"/>
      <c r="F761" s="24" t="s">
        <v>40</v>
      </c>
      <c r="G761" s="24" t="s">
        <v>356</v>
      </c>
      <c r="H761" s="24" t="s">
        <v>391</v>
      </c>
      <c r="I761" s="24"/>
      <c r="J761" s="28" t="s">
        <v>1496</v>
      </c>
      <c r="K761" s="24"/>
    </row>
    <row r="762" spans="1:11" x14ac:dyDescent="0.3">
      <c r="A762" s="36" t="s">
        <v>12</v>
      </c>
      <c r="B762" s="25">
        <v>43056</v>
      </c>
      <c r="C762" s="74" t="s">
        <v>15</v>
      </c>
      <c r="D762" s="24" t="s">
        <v>1488</v>
      </c>
      <c r="E762" s="24"/>
      <c r="F762" s="24" t="s">
        <v>40</v>
      </c>
      <c r="G762" s="24" t="s">
        <v>356</v>
      </c>
      <c r="H762" s="24" t="s">
        <v>391</v>
      </c>
      <c r="I762" s="24"/>
      <c r="J762" s="28" t="s">
        <v>1496</v>
      </c>
      <c r="K762" s="24"/>
    </row>
    <row r="763" spans="1:11" x14ac:dyDescent="0.3">
      <c r="A763" s="36" t="s">
        <v>12</v>
      </c>
      <c r="B763" s="25">
        <v>43056</v>
      </c>
      <c r="C763" s="74" t="s">
        <v>15</v>
      </c>
      <c r="D763" s="24" t="s">
        <v>1489</v>
      </c>
      <c r="E763" s="24"/>
      <c r="F763" s="24" t="s">
        <v>1492</v>
      </c>
      <c r="G763" s="24" t="s">
        <v>356</v>
      </c>
      <c r="H763" s="23" t="s">
        <v>379</v>
      </c>
      <c r="I763" s="24"/>
      <c r="J763" s="28" t="s">
        <v>1510</v>
      </c>
      <c r="K763" s="24"/>
    </row>
    <row r="764" spans="1:11" x14ac:dyDescent="0.3">
      <c r="A764" s="36" t="s">
        <v>12</v>
      </c>
      <c r="B764" s="25">
        <v>43056</v>
      </c>
      <c r="C764" s="74" t="s">
        <v>15</v>
      </c>
      <c r="D764" s="24" t="s">
        <v>1490</v>
      </c>
      <c r="E764" s="24"/>
      <c r="F764" s="24" t="s">
        <v>85</v>
      </c>
      <c r="G764" s="59" t="s">
        <v>356</v>
      </c>
      <c r="H764" s="85" t="s">
        <v>21</v>
      </c>
      <c r="I764" s="20" t="s">
        <v>1874</v>
      </c>
      <c r="J764" s="28" t="s">
        <v>1497</v>
      </c>
      <c r="K764" s="24"/>
    </row>
    <row r="765" spans="1:11" ht="28.8" x14ac:dyDescent="0.3">
      <c r="A765" s="36" t="s">
        <v>12</v>
      </c>
      <c r="B765" s="25">
        <v>43059</v>
      </c>
      <c r="C765" s="74" t="s">
        <v>15</v>
      </c>
      <c r="D765" s="24" t="s">
        <v>1498</v>
      </c>
      <c r="E765" s="24"/>
      <c r="F765" s="24" t="s">
        <v>194</v>
      </c>
      <c r="G765" s="24" t="s">
        <v>356</v>
      </c>
      <c r="H765" s="13" t="s">
        <v>1460</v>
      </c>
      <c r="I765" s="24"/>
      <c r="J765" s="28" t="s">
        <v>1495</v>
      </c>
      <c r="K765" s="24"/>
    </row>
    <row r="766" spans="1:11" x14ac:dyDescent="0.3">
      <c r="A766" s="36" t="s">
        <v>12</v>
      </c>
      <c r="B766" s="25">
        <v>43059</v>
      </c>
      <c r="C766" s="74" t="s">
        <v>15</v>
      </c>
      <c r="D766" s="24" t="s">
        <v>145</v>
      </c>
      <c r="E766" s="24"/>
      <c r="F766" s="24" t="s">
        <v>1511</v>
      </c>
      <c r="G766" s="24" t="s">
        <v>356</v>
      </c>
      <c r="H766" s="23" t="s">
        <v>101</v>
      </c>
      <c r="I766" s="24"/>
      <c r="J766" s="24" t="s">
        <v>1514</v>
      </c>
      <c r="K766" s="24"/>
    </row>
    <row r="767" spans="1:11" x14ac:dyDescent="0.3">
      <c r="A767" s="36" t="s">
        <v>12</v>
      </c>
      <c r="B767" s="25">
        <v>43059</v>
      </c>
      <c r="C767" s="74" t="s">
        <v>15</v>
      </c>
      <c r="D767" s="24" t="s">
        <v>1499</v>
      </c>
      <c r="E767" s="24"/>
      <c r="F767" s="24" t="s">
        <v>1512</v>
      </c>
      <c r="G767" s="24" t="s">
        <v>20</v>
      </c>
      <c r="H767" s="24" t="s">
        <v>61</v>
      </c>
      <c r="I767" s="87" t="s">
        <v>352</v>
      </c>
      <c r="J767" s="24"/>
      <c r="K767" s="24"/>
    </row>
    <row r="768" spans="1:11" x14ac:dyDescent="0.3">
      <c r="A768" s="36" t="s">
        <v>12</v>
      </c>
      <c r="B768" s="25">
        <v>43059</v>
      </c>
      <c r="C768" s="74" t="s">
        <v>15</v>
      </c>
      <c r="D768" s="24" t="s">
        <v>1500</v>
      </c>
      <c r="E768" s="24"/>
      <c r="F768" s="24" t="s">
        <v>1512</v>
      </c>
      <c r="G768" s="24" t="s">
        <v>20</v>
      </c>
      <c r="H768" s="24" t="s">
        <v>61</v>
      </c>
      <c r="I768" s="87" t="s">
        <v>352</v>
      </c>
      <c r="J768" s="24"/>
      <c r="K768" s="24"/>
    </row>
    <row r="769" spans="1:11" x14ac:dyDescent="0.3">
      <c r="A769" s="36" t="s">
        <v>12</v>
      </c>
      <c r="B769" s="25">
        <v>43059</v>
      </c>
      <c r="C769" s="74" t="s">
        <v>15</v>
      </c>
      <c r="D769" s="24" t="s">
        <v>1501</v>
      </c>
      <c r="E769" s="24"/>
      <c r="F769" s="24" t="s">
        <v>1512</v>
      </c>
      <c r="G769" s="24" t="s">
        <v>20</v>
      </c>
      <c r="H769" s="24" t="s">
        <v>61</v>
      </c>
      <c r="I769" s="87" t="s">
        <v>352</v>
      </c>
      <c r="J769" s="24"/>
      <c r="K769" s="24"/>
    </row>
    <row r="770" spans="1:11" x14ac:dyDescent="0.3">
      <c r="A770" s="36" t="s">
        <v>12</v>
      </c>
      <c r="B770" s="25">
        <v>43059</v>
      </c>
      <c r="C770" s="74" t="s">
        <v>15</v>
      </c>
      <c r="D770" s="24" t="s">
        <v>1502</v>
      </c>
      <c r="E770" s="24"/>
      <c r="F770" s="24" t="s">
        <v>1512</v>
      </c>
      <c r="G770" s="24" t="s">
        <v>20</v>
      </c>
      <c r="H770" s="24" t="s">
        <v>61</v>
      </c>
      <c r="I770" s="87" t="s">
        <v>352</v>
      </c>
      <c r="J770" s="24"/>
      <c r="K770" s="24"/>
    </row>
    <row r="771" spans="1:11" x14ac:dyDescent="0.3">
      <c r="A771" s="36" t="s">
        <v>12</v>
      </c>
      <c r="B771" s="25">
        <v>43059</v>
      </c>
      <c r="C771" s="74" t="s">
        <v>15</v>
      </c>
      <c r="D771" s="24" t="s">
        <v>1503</v>
      </c>
      <c r="E771" s="24"/>
      <c r="F771" s="24" t="s">
        <v>1512</v>
      </c>
      <c r="G771" s="24" t="s">
        <v>20</v>
      </c>
      <c r="H771" s="24" t="s">
        <v>61</v>
      </c>
      <c r="I771" s="87" t="s">
        <v>352</v>
      </c>
      <c r="J771" s="24"/>
      <c r="K771" s="24"/>
    </row>
    <row r="772" spans="1:11" x14ac:dyDescent="0.3">
      <c r="A772" s="36" t="s">
        <v>12</v>
      </c>
      <c r="B772" s="25">
        <v>43059</v>
      </c>
      <c r="C772" s="74" t="s">
        <v>15</v>
      </c>
      <c r="D772" s="24" t="s">
        <v>1504</v>
      </c>
      <c r="E772" s="24"/>
      <c r="F772" s="24" t="s">
        <v>1512</v>
      </c>
      <c r="G772" s="24" t="s">
        <v>20</v>
      </c>
      <c r="H772" s="24" t="s">
        <v>61</v>
      </c>
      <c r="I772" s="87" t="s">
        <v>352</v>
      </c>
      <c r="J772" s="24"/>
      <c r="K772" s="24"/>
    </row>
    <row r="773" spans="1:11" x14ac:dyDescent="0.3">
      <c r="A773" s="36" t="s">
        <v>12</v>
      </c>
      <c r="B773" s="25">
        <v>43059</v>
      </c>
      <c r="C773" s="74" t="s">
        <v>15</v>
      </c>
      <c r="D773" s="24" t="s">
        <v>1505</v>
      </c>
      <c r="E773" s="24"/>
      <c r="F773" s="24" t="s">
        <v>1512</v>
      </c>
      <c r="G773" s="24" t="s">
        <v>20</v>
      </c>
      <c r="H773" s="24" t="s">
        <v>61</v>
      </c>
      <c r="I773" s="87" t="s">
        <v>352</v>
      </c>
      <c r="J773" s="24"/>
      <c r="K773" s="24"/>
    </row>
    <row r="774" spans="1:11" x14ac:dyDescent="0.3">
      <c r="A774" s="36" t="s">
        <v>12</v>
      </c>
      <c r="B774" s="25">
        <v>43059</v>
      </c>
      <c r="C774" s="74" t="s">
        <v>15</v>
      </c>
      <c r="D774" s="24" t="s">
        <v>1506</v>
      </c>
      <c r="E774" s="24"/>
      <c r="F774" s="24" t="s">
        <v>1512</v>
      </c>
      <c r="G774" s="24" t="s">
        <v>20</v>
      </c>
      <c r="H774" s="24" t="s">
        <v>61</v>
      </c>
      <c r="I774" s="87" t="s">
        <v>352</v>
      </c>
      <c r="J774" s="24"/>
      <c r="K774" s="24"/>
    </row>
    <row r="775" spans="1:11" x14ac:dyDescent="0.3">
      <c r="A775" s="36" t="s">
        <v>12</v>
      </c>
      <c r="B775" s="25">
        <v>43059</v>
      </c>
      <c r="C775" s="74" t="s">
        <v>15</v>
      </c>
      <c r="D775" s="24" t="s">
        <v>1507</v>
      </c>
      <c r="E775" s="24"/>
      <c r="F775" s="24" t="s">
        <v>1512</v>
      </c>
      <c r="G775" s="24" t="s">
        <v>20</v>
      </c>
      <c r="H775" s="24" t="s">
        <v>61</v>
      </c>
      <c r="I775" s="87" t="s">
        <v>352</v>
      </c>
      <c r="J775" s="24"/>
      <c r="K775" s="24"/>
    </row>
    <row r="776" spans="1:11" x14ac:dyDescent="0.3">
      <c r="A776" s="36" t="s">
        <v>12</v>
      </c>
      <c r="B776" s="25">
        <v>43059</v>
      </c>
      <c r="C776" s="74" t="s">
        <v>15</v>
      </c>
      <c r="D776" s="24" t="s">
        <v>1508</v>
      </c>
      <c r="E776" s="24"/>
      <c r="F776" s="24" t="s">
        <v>1512</v>
      </c>
      <c r="G776" s="24" t="s">
        <v>20</v>
      </c>
      <c r="H776" s="24" t="s">
        <v>61</v>
      </c>
      <c r="I776" s="87" t="s">
        <v>352</v>
      </c>
      <c r="J776" s="24"/>
      <c r="K776" s="24"/>
    </row>
    <row r="777" spans="1:11" x14ac:dyDescent="0.3">
      <c r="A777" s="36" t="s">
        <v>12</v>
      </c>
      <c r="B777" s="25">
        <v>43059</v>
      </c>
      <c r="C777" s="74" t="s">
        <v>15</v>
      </c>
      <c r="D777" s="24" t="s">
        <v>1509</v>
      </c>
      <c r="E777" s="24"/>
      <c r="F777" s="24" t="s">
        <v>1513</v>
      </c>
      <c r="G777" s="24" t="s">
        <v>20</v>
      </c>
      <c r="H777" s="24" t="s">
        <v>61</v>
      </c>
      <c r="I777" s="87" t="s">
        <v>352</v>
      </c>
      <c r="J777" s="24"/>
      <c r="K777" s="24"/>
    </row>
    <row r="778" spans="1:11" x14ac:dyDescent="0.3">
      <c r="A778" s="36" t="s">
        <v>12</v>
      </c>
      <c r="B778" s="25">
        <v>43067</v>
      </c>
      <c r="C778" s="74" t="s">
        <v>15</v>
      </c>
      <c r="D778" s="24" t="s">
        <v>1515</v>
      </c>
      <c r="E778" s="24"/>
      <c r="F778" s="24" t="s">
        <v>17</v>
      </c>
      <c r="G778" s="24" t="s">
        <v>356</v>
      </c>
      <c r="H778" s="23" t="s">
        <v>379</v>
      </c>
      <c r="I778" s="24"/>
      <c r="J778" s="24" t="s">
        <v>1521</v>
      </c>
      <c r="K778" s="24"/>
    </row>
    <row r="779" spans="1:11" x14ac:dyDescent="0.3">
      <c r="A779" s="36" t="s">
        <v>12</v>
      </c>
      <c r="B779" s="25">
        <v>43067</v>
      </c>
      <c r="C779" s="74" t="s">
        <v>15</v>
      </c>
      <c r="D779" s="24" t="s">
        <v>1516</v>
      </c>
      <c r="E779" s="24"/>
      <c r="F779" s="24" t="s">
        <v>24</v>
      </c>
      <c r="G779" s="24" t="s">
        <v>356</v>
      </c>
      <c r="H779" s="23" t="s">
        <v>379</v>
      </c>
      <c r="I779" s="24"/>
      <c r="J779" s="24" t="s">
        <v>1522</v>
      </c>
      <c r="K779" s="24"/>
    </row>
    <row r="780" spans="1:11" x14ac:dyDescent="0.3">
      <c r="A780" s="36" t="s">
        <v>12</v>
      </c>
      <c r="B780" s="25">
        <v>43067</v>
      </c>
      <c r="C780" s="74" t="s">
        <v>15</v>
      </c>
      <c r="D780" s="24" t="s">
        <v>659</v>
      </c>
      <c r="E780" s="24"/>
      <c r="F780" s="24" t="s">
        <v>1519</v>
      </c>
      <c r="G780" s="24"/>
      <c r="H780" s="24"/>
      <c r="I780" s="24"/>
      <c r="J780" s="24" t="s">
        <v>1523</v>
      </c>
      <c r="K780" s="24"/>
    </row>
    <row r="781" spans="1:11" x14ac:dyDescent="0.3">
      <c r="A781" s="36" t="s">
        <v>12</v>
      </c>
      <c r="B781" s="25">
        <v>43067</v>
      </c>
      <c r="C781" s="74" t="s">
        <v>15</v>
      </c>
      <c r="D781" s="24" t="s">
        <v>1517</v>
      </c>
      <c r="E781" s="24"/>
      <c r="F781" s="24" t="s">
        <v>46</v>
      </c>
      <c r="G781" s="23" t="s">
        <v>52</v>
      </c>
      <c r="H781" s="23" t="s">
        <v>52</v>
      </c>
      <c r="I781" s="24" t="s">
        <v>46</v>
      </c>
      <c r="J781" s="24" t="s">
        <v>1524</v>
      </c>
      <c r="K781" s="24"/>
    </row>
    <row r="782" spans="1:11" x14ac:dyDescent="0.3">
      <c r="A782" s="36" t="s">
        <v>12</v>
      </c>
      <c r="B782" s="25">
        <v>43067</v>
      </c>
      <c r="C782" s="74" t="s">
        <v>15</v>
      </c>
      <c r="D782" s="24" t="s">
        <v>1518</v>
      </c>
      <c r="E782" s="24"/>
      <c r="F782" s="24" t="s">
        <v>1520</v>
      </c>
      <c r="G782" s="24" t="s">
        <v>356</v>
      </c>
      <c r="H782" s="24" t="s">
        <v>58</v>
      </c>
      <c r="I782" s="24"/>
      <c r="J782" s="24" t="s">
        <v>1525</v>
      </c>
      <c r="K782" s="24"/>
    </row>
    <row r="783" spans="1:11" x14ac:dyDescent="0.3">
      <c r="A783" s="36" t="s">
        <v>12</v>
      </c>
      <c r="B783" s="25">
        <v>43067</v>
      </c>
      <c r="C783" s="74" t="s">
        <v>14</v>
      </c>
      <c r="D783" s="24" t="s">
        <v>1532</v>
      </c>
      <c r="E783" s="24"/>
      <c r="F783" s="24" t="s">
        <v>1545</v>
      </c>
      <c r="G783" s="24" t="s">
        <v>20</v>
      </c>
      <c r="H783" s="24" t="s">
        <v>20</v>
      </c>
      <c r="I783" s="24" t="s">
        <v>20</v>
      </c>
      <c r="J783" s="24" t="s">
        <v>1555</v>
      </c>
      <c r="K783" s="11"/>
    </row>
    <row r="784" spans="1:11" x14ac:dyDescent="0.3">
      <c r="A784" s="36" t="s">
        <v>12</v>
      </c>
      <c r="B784" s="25">
        <v>43067</v>
      </c>
      <c r="C784" s="74" t="s">
        <v>14</v>
      </c>
      <c r="D784" s="24" t="s">
        <v>1533</v>
      </c>
      <c r="E784" s="24"/>
      <c r="F784" s="24" t="s">
        <v>108</v>
      </c>
      <c r="G784" s="24" t="s">
        <v>19</v>
      </c>
      <c r="H784" s="24" t="s">
        <v>357</v>
      </c>
      <c r="I784" s="24" t="s">
        <v>76</v>
      </c>
      <c r="J784" s="24" t="s">
        <v>1556</v>
      </c>
      <c r="K784" s="11"/>
    </row>
    <row r="785" spans="1:11" x14ac:dyDescent="0.3">
      <c r="A785" s="36" t="s">
        <v>12</v>
      </c>
      <c r="B785" s="25">
        <v>43067</v>
      </c>
      <c r="C785" s="74" t="s">
        <v>14</v>
      </c>
      <c r="D785" s="24" t="s">
        <v>1534</v>
      </c>
      <c r="E785" s="24"/>
      <c r="F785" s="24" t="s">
        <v>77</v>
      </c>
      <c r="G785" s="24" t="s">
        <v>19</v>
      </c>
      <c r="H785" s="24" t="s">
        <v>357</v>
      </c>
      <c r="I785" s="24" t="s">
        <v>445</v>
      </c>
      <c r="J785" s="24" t="s">
        <v>1557</v>
      </c>
      <c r="K785" s="11"/>
    </row>
    <row r="786" spans="1:11" x14ac:dyDescent="0.3">
      <c r="A786" s="36" t="s">
        <v>12</v>
      </c>
      <c r="B786" s="25">
        <v>43067</v>
      </c>
      <c r="C786" s="74" t="s">
        <v>14</v>
      </c>
      <c r="D786" s="24" t="s">
        <v>1535</v>
      </c>
      <c r="E786" s="24"/>
      <c r="F786" s="24" t="s">
        <v>1546</v>
      </c>
      <c r="G786" s="24" t="s">
        <v>19</v>
      </c>
      <c r="H786" s="24" t="s">
        <v>357</v>
      </c>
      <c r="I786" s="24" t="s">
        <v>445</v>
      </c>
      <c r="J786" s="24" t="s">
        <v>1557</v>
      </c>
      <c r="K786" s="11"/>
    </row>
    <row r="787" spans="1:11" x14ac:dyDescent="0.3">
      <c r="A787" s="36" t="s">
        <v>12</v>
      </c>
      <c r="B787" s="25">
        <v>43067</v>
      </c>
      <c r="C787" s="74" t="s">
        <v>14</v>
      </c>
      <c r="D787" s="24" t="s">
        <v>1536</v>
      </c>
      <c r="E787" s="24"/>
      <c r="F787" s="24" t="s">
        <v>1547</v>
      </c>
      <c r="G787" s="24" t="s">
        <v>356</v>
      </c>
      <c r="H787" s="24" t="s">
        <v>357</v>
      </c>
      <c r="I787" s="24"/>
      <c r="J787" s="24" t="s">
        <v>1558</v>
      </c>
      <c r="K787" s="11"/>
    </row>
    <row r="788" spans="1:11" x14ac:dyDescent="0.3">
      <c r="A788" s="36" t="s">
        <v>12</v>
      </c>
      <c r="B788" s="25">
        <v>43067</v>
      </c>
      <c r="C788" s="74" t="s">
        <v>14</v>
      </c>
      <c r="D788" s="24" t="s">
        <v>1436</v>
      </c>
      <c r="E788" s="24"/>
      <c r="F788" s="24" t="s">
        <v>314</v>
      </c>
      <c r="G788" s="24" t="s">
        <v>356</v>
      </c>
      <c r="H788" s="24" t="s">
        <v>357</v>
      </c>
      <c r="I788" s="48" t="s">
        <v>395</v>
      </c>
      <c r="J788" s="13" t="s">
        <v>1450</v>
      </c>
      <c r="K788" s="11"/>
    </row>
    <row r="789" spans="1:11" x14ac:dyDescent="0.3">
      <c r="A789" s="36" t="s">
        <v>12</v>
      </c>
      <c r="B789" s="25">
        <v>43067</v>
      </c>
      <c r="C789" s="74" t="s">
        <v>14</v>
      </c>
      <c r="D789" s="24" t="s">
        <v>1537</v>
      </c>
      <c r="E789" s="24"/>
      <c r="F789" s="24" t="s">
        <v>91</v>
      </c>
      <c r="G789" s="13" t="s">
        <v>20</v>
      </c>
      <c r="H789" s="13" t="s">
        <v>20</v>
      </c>
      <c r="I789" s="24" t="s">
        <v>454</v>
      </c>
      <c r="J789" s="13" t="s">
        <v>1071</v>
      </c>
      <c r="K789" s="11"/>
    </row>
    <row r="790" spans="1:11" x14ac:dyDescent="0.3">
      <c r="A790" s="36" t="s">
        <v>12</v>
      </c>
      <c r="B790" s="25">
        <v>43067</v>
      </c>
      <c r="C790" s="74" t="s">
        <v>14</v>
      </c>
      <c r="D790" s="24" t="s">
        <v>1538</v>
      </c>
      <c r="E790" s="24"/>
      <c r="F790" s="24" t="s">
        <v>1551</v>
      </c>
      <c r="G790" s="24" t="s">
        <v>356</v>
      </c>
      <c r="H790" s="24" t="s">
        <v>357</v>
      </c>
      <c r="I790" s="13" t="s">
        <v>1460</v>
      </c>
      <c r="J790" s="24" t="s">
        <v>1559</v>
      </c>
      <c r="K790" s="11"/>
    </row>
    <row r="791" spans="1:11" x14ac:dyDescent="0.3">
      <c r="A791" s="36" t="s">
        <v>12</v>
      </c>
      <c r="B791" s="25">
        <v>43067</v>
      </c>
      <c r="C791" s="74" t="s">
        <v>14</v>
      </c>
      <c r="D791" s="24" t="s">
        <v>1539</v>
      </c>
      <c r="E791" s="24"/>
      <c r="F791" s="24" t="s">
        <v>1560</v>
      </c>
      <c r="G791" s="24" t="s">
        <v>356</v>
      </c>
      <c r="H791" s="24" t="s">
        <v>379</v>
      </c>
      <c r="I791" s="48" t="s">
        <v>19</v>
      </c>
      <c r="J791" s="24" t="s">
        <v>1561</v>
      </c>
      <c r="K791" s="11"/>
    </row>
    <row r="792" spans="1:11" x14ac:dyDescent="0.3">
      <c r="A792" s="36" t="s">
        <v>12</v>
      </c>
      <c r="B792" s="25">
        <v>43067</v>
      </c>
      <c r="C792" s="74" t="s">
        <v>14</v>
      </c>
      <c r="D792" s="24" t="s">
        <v>1540</v>
      </c>
      <c r="E792" s="24"/>
      <c r="F792" s="24" t="s">
        <v>1551</v>
      </c>
      <c r="G792" s="24" t="s">
        <v>356</v>
      </c>
      <c r="H792" s="24" t="s">
        <v>357</v>
      </c>
      <c r="I792" s="13" t="s">
        <v>1460</v>
      </c>
      <c r="J792" s="24" t="s">
        <v>1559</v>
      </c>
      <c r="K792" s="11"/>
    </row>
    <row r="793" spans="1:11" x14ac:dyDescent="0.3">
      <c r="A793" s="36" t="s">
        <v>12</v>
      </c>
      <c r="B793" s="25">
        <v>43067</v>
      </c>
      <c r="C793" s="74" t="s">
        <v>14</v>
      </c>
      <c r="D793" s="24" t="s">
        <v>1541</v>
      </c>
      <c r="E793" s="24"/>
      <c r="F793" s="24" t="s">
        <v>1562</v>
      </c>
      <c r="G793" s="24" t="s">
        <v>356</v>
      </c>
      <c r="H793" s="24" t="s">
        <v>19</v>
      </c>
      <c r="I793" s="48" t="s">
        <v>19</v>
      </c>
      <c r="J793" s="24" t="s">
        <v>1563</v>
      </c>
      <c r="K793" s="11"/>
    </row>
    <row r="794" spans="1:11" x14ac:dyDescent="0.3">
      <c r="A794" s="36" t="s">
        <v>12</v>
      </c>
      <c r="B794" s="25">
        <v>43067</v>
      </c>
      <c r="C794" s="74" t="s">
        <v>14</v>
      </c>
      <c r="D794" s="24" t="s">
        <v>1542</v>
      </c>
      <c r="E794" s="24"/>
      <c r="F794" s="24" t="s">
        <v>1552</v>
      </c>
      <c r="G794" s="24" t="s">
        <v>356</v>
      </c>
      <c r="H794" s="24" t="s">
        <v>19</v>
      </c>
      <c r="I794" s="48" t="s">
        <v>19</v>
      </c>
      <c r="J794" s="24" t="s">
        <v>1548</v>
      </c>
      <c r="K794" s="11"/>
    </row>
    <row r="795" spans="1:11" x14ac:dyDescent="0.3">
      <c r="A795" s="36" t="s">
        <v>12</v>
      </c>
      <c r="B795" s="25">
        <v>43067</v>
      </c>
      <c r="C795" s="74" t="s">
        <v>14</v>
      </c>
      <c r="D795" s="24" t="s">
        <v>1543</v>
      </c>
      <c r="E795" s="24"/>
      <c r="F795" s="24" t="s">
        <v>1553</v>
      </c>
      <c r="G795" s="24" t="s">
        <v>356</v>
      </c>
      <c r="H795" s="24" t="s">
        <v>52</v>
      </c>
      <c r="I795" s="48" t="s">
        <v>19</v>
      </c>
      <c r="J795" s="24" t="s">
        <v>1549</v>
      </c>
      <c r="K795" s="11"/>
    </row>
    <row r="796" spans="1:11" x14ac:dyDescent="0.3">
      <c r="A796" s="36" t="s">
        <v>12</v>
      </c>
      <c r="B796" s="25">
        <v>43067</v>
      </c>
      <c r="C796" s="74" t="s">
        <v>14</v>
      </c>
      <c r="D796" s="24" t="s">
        <v>1544</v>
      </c>
      <c r="E796" s="24"/>
      <c r="F796" s="24" t="s">
        <v>1554</v>
      </c>
      <c r="G796" s="24" t="s">
        <v>356</v>
      </c>
      <c r="H796" s="24" t="s">
        <v>103</v>
      </c>
      <c r="I796" s="24" t="s">
        <v>103</v>
      </c>
      <c r="J796" s="24" t="s">
        <v>1550</v>
      </c>
    </row>
    <row r="797" spans="1:11" ht="14.7" customHeight="1" x14ac:dyDescent="0.3">
      <c r="A797" s="32" t="s">
        <v>12</v>
      </c>
      <c r="B797" s="75">
        <v>43068</v>
      </c>
      <c r="C797" s="32" t="s">
        <v>163</v>
      </c>
      <c r="D797" s="76" t="s">
        <v>1564</v>
      </c>
      <c r="E797" s="32"/>
      <c r="F797" s="76" t="s">
        <v>1565</v>
      </c>
      <c r="G797" s="48" t="s">
        <v>356</v>
      </c>
      <c r="H797" s="32" t="s">
        <v>155</v>
      </c>
      <c r="I797" s="32" t="s">
        <v>413</v>
      </c>
      <c r="J797" s="77" t="s">
        <v>1590</v>
      </c>
    </row>
    <row r="798" spans="1:11" ht="86.4" x14ac:dyDescent="0.3">
      <c r="A798" s="32" t="s">
        <v>12</v>
      </c>
      <c r="B798" s="75">
        <v>43068</v>
      </c>
      <c r="C798" s="32" t="s">
        <v>163</v>
      </c>
      <c r="D798" s="76" t="s">
        <v>1566</v>
      </c>
      <c r="E798" s="32"/>
      <c r="F798" s="77" t="s">
        <v>1591</v>
      </c>
      <c r="G798" s="48" t="s">
        <v>356</v>
      </c>
      <c r="H798" s="32" t="s">
        <v>68</v>
      </c>
      <c r="I798" s="32" t="s">
        <v>429</v>
      </c>
      <c r="J798" s="32" t="s">
        <v>1567</v>
      </c>
    </row>
    <row r="799" spans="1:11" ht="57.6" x14ac:dyDescent="0.3">
      <c r="A799" s="32" t="s">
        <v>12</v>
      </c>
      <c r="B799" s="75">
        <v>43068</v>
      </c>
      <c r="C799" s="32" t="s">
        <v>163</v>
      </c>
      <c r="D799" s="76" t="s">
        <v>1568</v>
      </c>
      <c r="E799" s="32"/>
      <c r="F799" s="77" t="s">
        <v>1569</v>
      </c>
      <c r="G799" s="48" t="s">
        <v>356</v>
      </c>
      <c r="H799" s="32" t="s">
        <v>68</v>
      </c>
      <c r="I799" s="32" t="s">
        <v>407</v>
      </c>
      <c r="J799" s="77" t="s">
        <v>1592</v>
      </c>
    </row>
    <row r="800" spans="1:11" ht="14.7" customHeight="1" x14ac:dyDescent="0.3">
      <c r="A800" s="32" t="s">
        <v>12</v>
      </c>
      <c r="B800" s="75">
        <v>43068</v>
      </c>
      <c r="C800" s="32" t="s">
        <v>163</v>
      </c>
      <c r="D800" s="76" t="s">
        <v>1570</v>
      </c>
      <c r="E800" s="32"/>
      <c r="F800" s="32" t="s">
        <v>1571</v>
      </c>
      <c r="G800" s="48" t="s">
        <v>356</v>
      </c>
      <c r="H800" s="32" t="s">
        <v>421</v>
      </c>
      <c r="I800" s="23" t="s">
        <v>421</v>
      </c>
      <c r="J800" s="32" t="s">
        <v>1572</v>
      </c>
    </row>
    <row r="801" spans="1:11" ht="72" x14ac:dyDescent="0.3">
      <c r="A801" s="32" t="s">
        <v>12</v>
      </c>
      <c r="B801" s="75">
        <v>43068</v>
      </c>
      <c r="C801" s="32" t="s">
        <v>163</v>
      </c>
      <c r="D801" s="76" t="s">
        <v>1573</v>
      </c>
      <c r="E801" s="32"/>
      <c r="F801" s="77" t="s">
        <v>1593</v>
      </c>
      <c r="G801" s="48" t="s">
        <v>356</v>
      </c>
      <c r="H801" s="32" t="s">
        <v>382</v>
      </c>
      <c r="I801" s="23" t="s">
        <v>457</v>
      </c>
      <c r="J801" s="77" t="s">
        <v>1594</v>
      </c>
    </row>
    <row r="802" spans="1:11" ht="28.95" customHeight="1" x14ac:dyDescent="0.3">
      <c r="A802" s="32" t="s">
        <v>12</v>
      </c>
      <c r="B802" s="75">
        <v>43068</v>
      </c>
      <c r="C802" s="32" t="s">
        <v>163</v>
      </c>
      <c r="D802" s="76" t="s">
        <v>1574</v>
      </c>
      <c r="E802" s="32"/>
      <c r="F802" s="76" t="s">
        <v>1575</v>
      </c>
      <c r="G802" s="48" t="s">
        <v>356</v>
      </c>
      <c r="H802" s="32" t="s">
        <v>406</v>
      </c>
      <c r="I802" s="32" t="s">
        <v>425</v>
      </c>
      <c r="J802" s="32" t="s">
        <v>1576</v>
      </c>
    </row>
    <row r="803" spans="1:11" ht="14.7" customHeight="1" x14ac:dyDescent="0.3">
      <c r="A803" s="32" t="s">
        <v>12</v>
      </c>
      <c r="B803" s="75">
        <v>43068</v>
      </c>
      <c r="C803" s="32" t="s">
        <v>163</v>
      </c>
      <c r="D803" s="32"/>
      <c r="E803" s="32" t="s">
        <v>1577</v>
      </c>
      <c r="F803" s="76" t="s">
        <v>1578</v>
      </c>
      <c r="G803" s="48" t="s">
        <v>894</v>
      </c>
      <c r="H803" s="32" t="s">
        <v>894</v>
      </c>
      <c r="I803" s="32" t="s">
        <v>894</v>
      </c>
      <c r="J803" s="32"/>
    </row>
    <row r="804" spans="1:11" ht="15" customHeight="1" x14ac:dyDescent="0.3">
      <c r="A804" s="32" t="s">
        <v>12</v>
      </c>
      <c r="B804" s="75">
        <v>43068</v>
      </c>
      <c r="C804" s="32" t="s">
        <v>163</v>
      </c>
      <c r="D804" s="32"/>
      <c r="E804" s="32" t="s">
        <v>1579</v>
      </c>
      <c r="F804" s="76" t="s">
        <v>1580</v>
      </c>
      <c r="G804" s="48" t="s">
        <v>39</v>
      </c>
      <c r="H804" s="32" t="s">
        <v>39</v>
      </c>
      <c r="I804" s="48" t="s">
        <v>39</v>
      </c>
      <c r="J804" s="48" t="s">
        <v>1581</v>
      </c>
    </row>
    <row r="805" spans="1:11" ht="15" x14ac:dyDescent="0.3">
      <c r="A805" s="32" t="s">
        <v>12</v>
      </c>
      <c r="B805" s="75">
        <v>43068</v>
      </c>
      <c r="C805" s="32" t="s">
        <v>163</v>
      </c>
      <c r="D805" s="76" t="s">
        <v>127</v>
      </c>
      <c r="E805" s="32"/>
      <c r="F805" s="76" t="s">
        <v>1582</v>
      </c>
      <c r="G805" s="48" t="s">
        <v>356</v>
      </c>
      <c r="H805" s="14" t="s">
        <v>68</v>
      </c>
      <c r="I805" s="47" t="s">
        <v>429</v>
      </c>
      <c r="J805" s="48" t="s">
        <v>1583</v>
      </c>
    </row>
    <row r="806" spans="1:11" ht="15" x14ac:dyDescent="0.3">
      <c r="A806" s="32" t="s">
        <v>12</v>
      </c>
      <c r="B806" s="75">
        <v>43068</v>
      </c>
      <c r="C806" s="32" t="s">
        <v>163</v>
      </c>
      <c r="D806" s="76" t="s">
        <v>1584</v>
      </c>
      <c r="E806" s="32"/>
      <c r="F806" s="32" t="s">
        <v>1585</v>
      </c>
      <c r="G806" s="48" t="s">
        <v>356</v>
      </c>
      <c r="H806" s="32" t="s">
        <v>406</v>
      </c>
      <c r="I806" s="32" t="s">
        <v>425</v>
      </c>
      <c r="J806" s="32" t="s">
        <v>1586</v>
      </c>
    </row>
    <row r="807" spans="1:11" ht="15" x14ac:dyDescent="0.3">
      <c r="A807" s="32" t="s">
        <v>12</v>
      </c>
      <c r="B807" s="75">
        <v>43068</v>
      </c>
      <c r="C807" s="32" t="s">
        <v>163</v>
      </c>
      <c r="D807" s="76" t="s">
        <v>1587</v>
      </c>
      <c r="E807" s="32"/>
      <c r="F807" s="32" t="s">
        <v>1588</v>
      </c>
      <c r="G807" s="48" t="s">
        <v>356</v>
      </c>
      <c r="H807" s="32" t="s">
        <v>1007</v>
      </c>
      <c r="I807" s="32" t="s">
        <v>456</v>
      </c>
      <c r="J807" s="32" t="s">
        <v>1589</v>
      </c>
    </row>
    <row r="808" spans="1:11" ht="15" customHeight="1" x14ac:dyDescent="0.3">
      <c r="A808" s="32" t="s">
        <v>12</v>
      </c>
      <c r="B808" s="75">
        <v>43068</v>
      </c>
      <c r="C808" s="32" t="s">
        <v>963</v>
      </c>
      <c r="D808" s="76"/>
      <c r="E808" s="88" t="s">
        <v>997</v>
      </c>
      <c r="F808" s="88" t="s">
        <v>1595</v>
      </c>
      <c r="G808" s="48" t="s">
        <v>22</v>
      </c>
      <c r="H808" s="48" t="s">
        <v>22</v>
      </c>
      <c r="I808" s="48" t="s">
        <v>22</v>
      </c>
      <c r="J808" s="78" t="s">
        <v>1600</v>
      </c>
      <c r="K808" s="78"/>
    </row>
    <row r="809" spans="1:11" ht="15" x14ac:dyDescent="0.3">
      <c r="A809" s="32" t="s">
        <v>12</v>
      </c>
      <c r="B809" s="75">
        <v>43068</v>
      </c>
      <c r="C809" s="32" t="s">
        <v>963</v>
      </c>
      <c r="D809" s="76"/>
      <c r="E809" s="88" t="s">
        <v>1596</v>
      </c>
      <c r="F809" s="88" t="s">
        <v>1597</v>
      </c>
      <c r="G809" s="48" t="s">
        <v>19</v>
      </c>
      <c r="H809" s="48" t="s">
        <v>19</v>
      </c>
      <c r="I809" s="48" t="s">
        <v>19</v>
      </c>
      <c r="J809" s="78" t="s">
        <v>1601</v>
      </c>
      <c r="K809" s="78"/>
    </row>
    <row r="810" spans="1:11" ht="15" x14ac:dyDescent="0.3">
      <c r="A810" s="32" t="s">
        <v>12</v>
      </c>
      <c r="B810" s="75">
        <v>43068</v>
      </c>
      <c r="C810" s="32" t="s">
        <v>963</v>
      </c>
      <c r="D810" s="76"/>
      <c r="E810" s="88" t="s">
        <v>1598</v>
      </c>
      <c r="F810" s="88" t="s">
        <v>1599</v>
      </c>
      <c r="G810" s="48" t="s">
        <v>356</v>
      </c>
      <c r="H810" s="24" t="s">
        <v>357</v>
      </c>
      <c r="I810" s="24" t="s">
        <v>357</v>
      </c>
      <c r="J810" s="32" t="s">
        <v>1602</v>
      </c>
      <c r="K810" s="78"/>
    </row>
    <row r="811" spans="1:11" ht="15" x14ac:dyDescent="0.3">
      <c r="A811" s="32" t="s">
        <v>12</v>
      </c>
      <c r="B811" s="75">
        <v>43068</v>
      </c>
      <c r="C811" s="32" t="s">
        <v>963</v>
      </c>
      <c r="D811" s="76"/>
      <c r="E811" s="76" t="s">
        <v>1603</v>
      </c>
      <c r="F811" s="88" t="s">
        <v>1607</v>
      </c>
      <c r="G811" s="48" t="s">
        <v>356</v>
      </c>
      <c r="H811" s="48" t="s">
        <v>356</v>
      </c>
      <c r="I811" s="48" t="s">
        <v>356</v>
      </c>
      <c r="J811" s="32" t="s">
        <v>1608</v>
      </c>
    </row>
    <row r="812" spans="1:11" ht="15" x14ac:dyDescent="0.3">
      <c r="A812" s="32" t="s">
        <v>12</v>
      </c>
      <c r="B812" s="75">
        <v>43068</v>
      </c>
      <c r="C812" s="32" t="s">
        <v>963</v>
      </c>
      <c r="D812" s="76"/>
      <c r="E812" s="76" t="s">
        <v>1604</v>
      </c>
      <c r="F812" s="88" t="s">
        <v>1607</v>
      </c>
      <c r="G812" s="48" t="s">
        <v>356</v>
      </c>
      <c r="H812" s="24" t="s">
        <v>356</v>
      </c>
      <c r="I812" s="48" t="s">
        <v>356</v>
      </c>
      <c r="J812" s="32" t="s">
        <v>1608</v>
      </c>
    </row>
    <row r="813" spans="1:11" ht="15" x14ac:dyDescent="0.3">
      <c r="A813" s="32" t="s">
        <v>12</v>
      </c>
      <c r="B813" s="75">
        <v>43068</v>
      </c>
      <c r="C813" s="32" t="s">
        <v>963</v>
      </c>
      <c r="D813" s="76"/>
      <c r="E813" s="76" t="s">
        <v>1605</v>
      </c>
      <c r="F813" s="88" t="s">
        <v>1607</v>
      </c>
      <c r="G813" s="48" t="s">
        <v>356</v>
      </c>
      <c r="H813" s="48" t="s">
        <v>356</v>
      </c>
      <c r="I813" s="48" t="s">
        <v>356</v>
      </c>
      <c r="J813" s="32" t="s">
        <v>1608</v>
      </c>
    </row>
    <row r="814" spans="1:11" ht="15" x14ac:dyDescent="0.3">
      <c r="A814" s="79" t="s">
        <v>12</v>
      </c>
      <c r="B814" s="80">
        <v>43068</v>
      </c>
      <c r="C814" s="79" t="s">
        <v>963</v>
      </c>
      <c r="D814" s="76"/>
      <c r="E814" s="106" t="s">
        <v>1606</v>
      </c>
      <c r="F814" s="88" t="s">
        <v>1607</v>
      </c>
      <c r="G814" s="81" t="s">
        <v>356</v>
      </c>
      <c r="H814" s="81" t="s">
        <v>356</v>
      </c>
      <c r="I814" s="81" t="s">
        <v>356</v>
      </c>
      <c r="J814" s="79" t="s">
        <v>1608</v>
      </c>
    </row>
    <row r="815" spans="1:11" x14ac:dyDescent="0.3">
      <c r="A815" s="24" t="s">
        <v>12</v>
      </c>
      <c r="B815" s="25">
        <v>43068</v>
      </c>
      <c r="C815" s="24" t="s">
        <v>15</v>
      </c>
      <c r="D815" s="24" t="s">
        <v>1609</v>
      </c>
      <c r="E815" s="24"/>
      <c r="F815" s="24" t="s">
        <v>1610</v>
      </c>
      <c r="G815" s="24" t="s">
        <v>20</v>
      </c>
      <c r="H815" s="24" t="s">
        <v>61</v>
      </c>
      <c r="I815" s="87" t="s">
        <v>352</v>
      </c>
      <c r="J815" s="24" t="s">
        <v>1611</v>
      </c>
    </row>
    <row r="816" spans="1:11" x14ac:dyDescent="0.3">
      <c r="A816" s="24" t="s">
        <v>12</v>
      </c>
      <c r="B816" s="25">
        <v>43068</v>
      </c>
      <c r="C816" s="24" t="s">
        <v>15</v>
      </c>
      <c r="D816" s="24" t="s">
        <v>1376</v>
      </c>
      <c r="E816" s="24"/>
      <c r="F816" s="24" t="s">
        <v>1610</v>
      </c>
      <c r="G816" s="24" t="s">
        <v>20</v>
      </c>
      <c r="H816" s="24" t="s">
        <v>61</v>
      </c>
      <c r="I816" s="87" t="s">
        <v>352</v>
      </c>
      <c r="J816" s="24" t="s">
        <v>1611</v>
      </c>
    </row>
    <row r="817" spans="1:10" ht="172.8" x14ac:dyDescent="0.3">
      <c r="A817" s="24" t="s">
        <v>12</v>
      </c>
      <c r="B817" s="25">
        <v>43068</v>
      </c>
      <c r="C817" s="24" t="s">
        <v>15</v>
      </c>
      <c r="D817" s="24" t="s">
        <v>1612</v>
      </c>
      <c r="E817" s="24"/>
      <c r="F817" s="24" t="s">
        <v>1610</v>
      </c>
      <c r="G817" s="24" t="s">
        <v>20</v>
      </c>
      <c r="H817" s="24" t="s">
        <v>61</v>
      </c>
      <c r="I817" s="87" t="s">
        <v>352</v>
      </c>
      <c r="J817" s="15" t="s">
        <v>1658</v>
      </c>
    </row>
    <row r="818" spans="1:10" ht="172.8" x14ac:dyDescent="0.3">
      <c r="A818" s="24" t="s">
        <v>12</v>
      </c>
      <c r="B818" s="25">
        <v>43068</v>
      </c>
      <c r="C818" s="24" t="s">
        <v>15</v>
      </c>
      <c r="D818" s="24" t="s">
        <v>1613</v>
      </c>
      <c r="E818" s="24"/>
      <c r="F818" s="24" t="s">
        <v>1610</v>
      </c>
      <c r="G818" s="24" t="s">
        <v>20</v>
      </c>
      <c r="H818" s="24" t="s">
        <v>61</v>
      </c>
      <c r="I818" s="87" t="s">
        <v>352</v>
      </c>
      <c r="J818" s="77" t="s">
        <v>1659</v>
      </c>
    </row>
    <row r="819" spans="1:10" x14ac:dyDescent="0.3">
      <c r="A819" s="24" t="s">
        <v>12</v>
      </c>
      <c r="B819" s="25">
        <v>43068</v>
      </c>
      <c r="C819" s="24" t="s">
        <v>15</v>
      </c>
      <c r="D819" s="24" t="s">
        <v>1614</v>
      </c>
      <c r="E819" s="24"/>
      <c r="F819" s="24" t="s">
        <v>1610</v>
      </c>
      <c r="G819" s="24" t="s">
        <v>20</v>
      </c>
      <c r="H819" s="24" t="s">
        <v>61</v>
      </c>
      <c r="I819" s="87" t="s">
        <v>352</v>
      </c>
      <c r="J819" s="32" t="s">
        <v>1611</v>
      </c>
    </row>
    <row r="820" spans="1:10" ht="187.2" x14ac:dyDescent="0.3">
      <c r="A820" s="24" t="s">
        <v>12</v>
      </c>
      <c r="B820" s="25">
        <v>43068</v>
      </c>
      <c r="C820" s="24" t="s">
        <v>15</v>
      </c>
      <c r="D820" s="24" t="s">
        <v>1615</v>
      </c>
      <c r="E820" s="24"/>
      <c r="F820" s="24" t="s">
        <v>1610</v>
      </c>
      <c r="G820" s="24" t="s">
        <v>20</v>
      </c>
      <c r="H820" s="24" t="s">
        <v>61</v>
      </c>
      <c r="I820" s="87" t="s">
        <v>352</v>
      </c>
      <c r="J820" s="77" t="s">
        <v>1660</v>
      </c>
    </row>
    <row r="821" spans="1:10" x14ac:dyDescent="0.3">
      <c r="A821" s="24" t="s">
        <v>12</v>
      </c>
      <c r="B821" s="25">
        <v>43068</v>
      </c>
      <c r="C821" s="24" t="s">
        <v>15</v>
      </c>
      <c r="D821" s="24" t="s">
        <v>1616</v>
      </c>
      <c r="E821" s="24"/>
      <c r="F821" s="24" t="s">
        <v>1610</v>
      </c>
      <c r="G821" s="24" t="s">
        <v>20</v>
      </c>
      <c r="H821" s="24" t="s">
        <v>61</v>
      </c>
      <c r="I821" s="87" t="s">
        <v>352</v>
      </c>
      <c r="J821" s="24" t="s">
        <v>1611</v>
      </c>
    </row>
    <row r="822" spans="1:10" x14ac:dyDescent="0.3">
      <c r="A822" s="24" t="s">
        <v>12</v>
      </c>
      <c r="B822" s="25">
        <v>43068</v>
      </c>
      <c r="C822" s="74" t="s">
        <v>14</v>
      </c>
      <c r="D822" t="s">
        <v>1617</v>
      </c>
      <c r="F822" s="24" t="s">
        <v>314</v>
      </c>
      <c r="G822" s="24" t="s">
        <v>356</v>
      </c>
      <c r="H822" s="24" t="s">
        <v>357</v>
      </c>
      <c r="I822" s="48" t="s">
        <v>395</v>
      </c>
      <c r="J822" s="13" t="s">
        <v>1450</v>
      </c>
    </row>
    <row r="823" spans="1:10" ht="15" x14ac:dyDescent="0.35">
      <c r="A823" s="24" t="s">
        <v>12</v>
      </c>
      <c r="B823" s="25">
        <v>43068</v>
      </c>
      <c r="C823" s="74" t="s">
        <v>14</v>
      </c>
      <c r="D823" t="s">
        <v>1618</v>
      </c>
      <c r="F823" s="35" t="s">
        <v>1635</v>
      </c>
      <c r="G823" s="24" t="s">
        <v>19</v>
      </c>
      <c r="H823" s="24" t="s">
        <v>357</v>
      </c>
      <c r="I823" s="24" t="s">
        <v>445</v>
      </c>
      <c r="J823" s="24" t="s">
        <v>1557</v>
      </c>
    </row>
    <row r="824" spans="1:10" ht="15" x14ac:dyDescent="0.35">
      <c r="A824" s="24" t="s">
        <v>12</v>
      </c>
      <c r="B824" s="25">
        <v>43068</v>
      </c>
      <c r="C824" s="74" t="s">
        <v>14</v>
      </c>
      <c r="D824" t="s">
        <v>1619</v>
      </c>
      <c r="F824" s="35" t="s">
        <v>1626</v>
      </c>
      <c r="G824" s="24" t="s">
        <v>356</v>
      </c>
      <c r="H824" s="24" t="s">
        <v>357</v>
      </c>
      <c r="I824" s="24"/>
      <c r="J824" s="24" t="s">
        <v>1558</v>
      </c>
    </row>
    <row r="825" spans="1:10" ht="15" x14ac:dyDescent="0.35">
      <c r="A825" s="24" t="s">
        <v>12</v>
      </c>
      <c r="B825" s="25">
        <v>43068</v>
      </c>
      <c r="C825" s="74" t="s">
        <v>14</v>
      </c>
      <c r="D825" t="s">
        <v>1620</v>
      </c>
      <c r="F825" s="35" t="s">
        <v>1627</v>
      </c>
      <c r="G825" s="24" t="s">
        <v>356</v>
      </c>
      <c r="H825" s="24" t="s">
        <v>357</v>
      </c>
      <c r="J825" s="41" t="s">
        <v>1636</v>
      </c>
    </row>
    <row r="826" spans="1:10" ht="15" x14ac:dyDescent="0.35">
      <c r="A826" s="24" t="s">
        <v>12</v>
      </c>
      <c r="B826" s="25">
        <v>43068</v>
      </c>
      <c r="C826" s="74" t="s">
        <v>14</v>
      </c>
      <c r="D826" t="s">
        <v>1621</v>
      </c>
      <c r="F826" s="35" t="s">
        <v>1628</v>
      </c>
      <c r="G826" s="24" t="s">
        <v>19</v>
      </c>
      <c r="H826" s="24" t="s">
        <v>357</v>
      </c>
      <c r="I826" s="24" t="s">
        <v>445</v>
      </c>
      <c r="J826" s="24" t="s">
        <v>1557</v>
      </c>
    </row>
    <row r="827" spans="1:10" ht="15" x14ac:dyDescent="0.35">
      <c r="A827" s="24" t="s">
        <v>12</v>
      </c>
      <c r="B827" s="25">
        <v>43068</v>
      </c>
      <c r="C827" s="74" t="s">
        <v>14</v>
      </c>
      <c r="D827" t="s">
        <v>1622</v>
      </c>
      <c r="F827" s="35" t="s">
        <v>107</v>
      </c>
      <c r="G827" s="24" t="s">
        <v>356</v>
      </c>
      <c r="H827" s="24" t="s">
        <v>357</v>
      </c>
      <c r="I827" s="48" t="s">
        <v>395</v>
      </c>
      <c r="J827" s="13" t="s">
        <v>1450</v>
      </c>
    </row>
    <row r="828" spans="1:10" ht="15" x14ac:dyDescent="0.35">
      <c r="A828" s="24" t="s">
        <v>12</v>
      </c>
      <c r="B828" s="25">
        <v>43068</v>
      </c>
      <c r="C828" s="74" t="s">
        <v>14</v>
      </c>
      <c r="D828" t="s">
        <v>1541</v>
      </c>
      <c r="F828" s="35" t="s">
        <v>1562</v>
      </c>
      <c r="H828" s="24" t="s">
        <v>357</v>
      </c>
      <c r="I828" s="31" t="s">
        <v>52</v>
      </c>
      <c r="J828" s="13" t="s">
        <v>1563</v>
      </c>
    </row>
    <row r="829" spans="1:10" x14ac:dyDescent="0.3">
      <c r="A829" s="24" t="s">
        <v>12</v>
      </c>
      <c r="B829" s="25">
        <v>43068</v>
      </c>
      <c r="C829" s="74" t="s">
        <v>14</v>
      </c>
      <c r="D829" t="s">
        <v>1623</v>
      </c>
      <c r="F829" t="s">
        <v>1631</v>
      </c>
      <c r="G829" s="24" t="s">
        <v>356</v>
      </c>
      <c r="H829" s="23" t="s">
        <v>379</v>
      </c>
      <c r="I829" s="23" t="s">
        <v>379</v>
      </c>
      <c r="J829" t="s">
        <v>1638</v>
      </c>
    </row>
    <row r="830" spans="1:10" ht="15" x14ac:dyDescent="0.35">
      <c r="A830" s="24" t="s">
        <v>12</v>
      </c>
      <c r="B830" s="25">
        <v>43068</v>
      </c>
      <c r="C830" s="74" t="s">
        <v>14</v>
      </c>
      <c r="D830" t="s">
        <v>1624</v>
      </c>
      <c r="F830" s="35" t="s">
        <v>1632</v>
      </c>
      <c r="G830" s="24" t="s">
        <v>19</v>
      </c>
      <c r="H830" s="31" t="s">
        <v>52</v>
      </c>
      <c r="I830" s="31" t="s">
        <v>52</v>
      </c>
      <c r="J830" t="s">
        <v>1629</v>
      </c>
    </row>
    <row r="831" spans="1:10" x14ac:dyDescent="0.3">
      <c r="A831" s="24" t="s">
        <v>12</v>
      </c>
      <c r="B831" s="25">
        <v>43068</v>
      </c>
      <c r="C831" s="74" t="s">
        <v>14</v>
      </c>
      <c r="D831" t="s">
        <v>1625</v>
      </c>
      <c r="F831" t="s">
        <v>1633</v>
      </c>
      <c r="G831" s="24" t="s">
        <v>19</v>
      </c>
      <c r="H831" s="24" t="s">
        <v>19</v>
      </c>
      <c r="I831" s="31" t="s">
        <v>52</v>
      </c>
      <c r="J831" t="s">
        <v>1630</v>
      </c>
    </row>
    <row r="832" spans="1:10" ht="15" x14ac:dyDescent="0.35">
      <c r="A832" s="24" t="s">
        <v>12</v>
      </c>
      <c r="B832" s="25">
        <v>43068</v>
      </c>
      <c r="C832" s="74" t="s">
        <v>14</v>
      </c>
      <c r="D832" t="s">
        <v>119</v>
      </c>
      <c r="F832" s="35" t="s">
        <v>1634</v>
      </c>
      <c r="G832" s="24" t="s">
        <v>19</v>
      </c>
      <c r="H832" s="24" t="s">
        <v>19</v>
      </c>
      <c r="I832" s="31" t="s">
        <v>52</v>
      </c>
      <c r="J832" s="31" t="s">
        <v>1637</v>
      </c>
    </row>
    <row r="833" spans="1:11" ht="15" x14ac:dyDescent="0.35">
      <c r="A833" s="24" t="s">
        <v>12</v>
      </c>
      <c r="B833" s="25">
        <v>43068</v>
      </c>
      <c r="C833" s="24" t="s">
        <v>41</v>
      </c>
      <c r="D833" s="24" t="s">
        <v>1639</v>
      </c>
      <c r="E833" s="15"/>
      <c r="F833" s="15" t="s">
        <v>1395</v>
      </c>
      <c r="G833" s="15" t="s">
        <v>22</v>
      </c>
      <c r="H833" s="15" t="s">
        <v>1396</v>
      </c>
      <c r="I833" s="87" t="s">
        <v>352</v>
      </c>
      <c r="J833" s="24" t="s">
        <v>1640</v>
      </c>
    </row>
    <row r="834" spans="1:11" ht="15" x14ac:dyDescent="0.35">
      <c r="A834" s="24" t="s">
        <v>12</v>
      </c>
      <c r="B834" s="25">
        <v>43068</v>
      </c>
      <c r="C834" s="24" t="s">
        <v>41</v>
      </c>
      <c r="D834" s="24" t="s">
        <v>1641</v>
      </c>
      <c r="E834" s="15"/>
      <c r="F834" s="15" t="s">
        <v>1395</v>
      </c>
      <c r="G834" s="15" t="s">
        <v>22</v>
      </c>
      <c r="H834" s="15" t="s">
        <v>1396</v>
      </c>
      <c r="I834" s="87" t="s">
        <v>352</v>
      </c>
      <c r="J834" s="24" t="s">
        <v>1640</v>
      </c>
    </row>
    <row r="835" spans="1:11" ht="15" x14ac:dyDescent="0.35">
      <c r="A835" s="24" t="s">
        <v>12</v>
      </c>
      <c r="B835" s="25">
        <v>43068</v>
      </c>
      <c r="C835" s="24" t="s">
        <v>41</v>
      </c>
      <c r="D835" s="24" t="s">
        <v>1642</v>
      </c>
      <c r="E835" s="15"/>
      <c r="F835" s="15" t="s">
        <v>1395</v>
      </c>
      <c r="G835" s="15" t="s">
        <v>22</v>
      </c>
      <c r="H835" s="15" t="s">
        <v>1396</v>
      </c>
      <c r="I835" s="87" t="s">
        <v>352</v>
      </c>
      <c r="J835" s="24" t="s">
        <v>1640</v>
      </c>
    </row>
    <row r="836" spans="1:11" x14ac:dyDescent="0.3">
      <c r="A836" s="24" t="s">
        <v>12</v>
      </c>
      <c r="B836" s="25">
        <v>43068</v>
      </c>
      <c r="C836" s="24" t="s">
        <v>41</v>
      </c>
      <c r="D836" s="24"/>
      <c r="E836" s="24" t="s">
        <v>1643</v>
      </c>
      <c r="F836" s="15" t="s">
        <v>1644</v>
      </c>
      <c r="G836" s="24" t="s">
        <v>1180</v>
      </c>
      <c r="H836" s="24" t="s">
        <v>1180</v>
      </c>
      <c r="I836" s="24" t="s">
        <v>1180</v>
      </c>
      <c r="J836" s="24" t="s">
        <v>1180</v>
      </c>
    </row>
    <row r="837" spans="1:11" ht="43.2" x14ac:dyDescent="0.3">
      <c r="A837" s="24" t="s">
        <v>12</v>
      </c>
      <c r="B837" s="25">
        <v>43068</v>
      </c>
      <c r="C837" s="24" t="s">
        <v>41</v>
      </c>
      <c r="D837" s="24"/>
      <c r="E837" s="24" t="s">
        <v>1645</v>
      </c>
      <c r="F837" s="15" t="s">
        <v>1646</v>
      </c>
      <c r="G837" s="24" t="s">
        <v>1180</v>
      </c>
      <c r="H837" s="24" t="s">
        <v>1180</v>
      </c>
      <c r="I837" s="24" t="s">
        <v>1180</v>
      </c>
      <c r="J837" s="15" t="s">
        <v>1647</v>
      </c>
    </row>
    <row r="838" spans="1:11" x14ac:dyDescent="0.3">
      <c r="A838" s="24" t="s">
        <v>12</v>
      </c>
      <c r="B838" s="25">
        <v>43068</v>
      </c>
      <c r="C838" s="24" t="s">
        <v>41</v>
      </c>
      <c r="D838" s="24"/>
      <c r="E838" s="24" t="s">
        <v>1648</v>
      </c>
      <c r="F838" s="15" t="s">
        <v>1649</v>
      </c>
      <c r="G838" s="24" t="s">
        <v>1180</v>
      </c>
      <c r="H838" s="24" t="s">
        <v>1180</v>
      </c>
      <c r="I838" s="24" t="s">
        <v>1180</v>
      </c>
      <c r="J838" s="24" t="s">
        <v>1180</v>
      </c>
    </row>
    <row r="839" spans="1:11" x14ac:dyDescent="0.3">
      <c r="A839" s="24" t="s">
        <v>12</v>
      </c>
      <c r="B839" s="25">
        <v>43068</v>
      </c>
      <c r="C839" s="24" t="s">
        <v>41</v>
      </c>
      <c r="D839" s="24"/>
      <c r="E839" s="24" t="s">
        <v>1353</v>
      </c>
      <c r="F839" s="24" t="s">
        <v>1650</v>
      </c>
      <c r="G839" s="24" t="s">
        <v>1180</v>
      </c>
      <c r="H839" s="24" t="s">
        <v>1180</v>
      </c>
      <c r="I839" s="24" t="s">
        <v>1180</v>
      </c>
      <c r="J839" s="24" t="s">
        <v>1651</v>
      </c>
      <c r="K839" s="24"/>
    </row>
    <row r="840" spans="1:11" x14ac:dyDescent="0.3">
      <c r="A840" s="24" t="s">
        <v>12</v>
      </c>
      <c r="B840" s="25">
        <v>43068</v>
      </c>
      <c r="C840" s="24" t="s">
        <v>41</v>
      </c>
      <c r="D840" s="24"/>
      <c r="E840" s="24" t="s">
        <v>1652</v>
      </c>
      <c r="F840" s="24" t="s">
        <v>116</v>
      </c>
      <c r="G840" s="24" t="s">
        <v>356</v>
      </c>
      <c r="H840" s="24" t="s">
        <v>404</v>
      </c>
      <c r="I840" s="24" t="s">
        <v>409</v>
      </c>
      <c r="J840" s="24" t="s">
        <v>1657</v>
      </c>
      <c r="K840" s="24"/>
    </row>
    <row r="841" spans="1:11" x14ac:dyDescent="0.3">
      <c r="A841" s="24" t="s">
        <v>12</v>
      </c>
      <c r="B841" s="25">
        <v>43068</v>
      </c>
      <c r="C841" s="24" t="s">
        <v>41</v>
      </c>
      <c r="D841" s="24"/>
      <c r="E841" s="24" t="s">
        <v>1653</v>
      </c>
      <c r="F841" s="24" t="s">
        <v>1655</v>
      </c>
      <c r="G841" s="24" t="s">
        <v>1180</v>
      </c>
      <c r="H841" s="24" t="s">
        <v>1180</v>
      </c>
      <c r="I841" s="24" t="s">
        <v>1180</v>
      </c>
      <c r="J841" s="24" t="s">
        <v>1180</v>
      </c>
      <c r="K841" s="24"/>
    </row>
    <row r="842" spans="1:11" x14ac:dyDescent="0.3">
      <c r="A842" s="24" t="s">
        <v>12</v>
      </c>
      <c r="B842" s="25">
        <v>43068</v>
      </c>
      <c r="C842" s="24" t="s">
        <v>41</v>
      </c>
      <c r="D842" s="24"/>
      <c r="E842" s="24" t="s">
        <v>1654</v>
      </c>
      <c r="F842" s="24" t="s">
        <v>1656</v>
      </c>
      <c r="G842" s="24" t="s">
        <v>1180</v>
      </c>
      <c r="H842" s="24" t="s">
        <v>1180</v>
      </c>
      <c r="I842" s="24" t="s">
        <v>1180</v>
      </c>
      <c r="J842" s="24" t="s">
        <v>1180</v>
      </c>
      <c r="K842" s="24"/>
    </row>
    <row r="843" spans="1:11" x14ac:dyDescent="0.3">
      <c r="A843" s="24" t="s">
        <v>12</v>
      </c>
      <c r="B843" s="82">
        <v>43064</v>
      </c>
      <c r="C843" s="24" t="s">
        <v>16</v>
      </c>
      <c r="D843" s="24" t="s">
        <v>1661</v>
      </c>
      <c r="E843" s="24"/>
      <c r="F843" s="24" t="s">
        <v>1672</v>
      </c>
      <c r="G843" s="24" t="s">
        <v>19</v>
      </c>
      <c r="H843" s="24" t="s">
        <v>1671</v>
      </c>
      <c r="I843" s="24" t="s">
        <v>1672</v>
      </c>
      <c r="J843" s="24" t="s">
        <v>1685</v>
      </c>
      <c r="K843" s="24"/>
    </row>
    <row r="844" spans="1:11" x14ac:dyDescent="0.3">
      <c r="A844" s="24" t="s">
        <v>12</v>
      </c>
      <c r="B844" s="82">
        <v>43064</v>
      </c>
      <c r="C844" s="24" t="s">
        <v>16</v>
      </c>
      <c r="D844" s="24" t="s">
        <v>1662</v>
      </c>
      <c r="E844" s="24"/>
      <c r="F844" s="24" t="s">
        <v>1674</v>
      </c>
      <c r="G844" s="24" t="s">
        <v>1673</v>
      </c>
      <c r="H844" s="24" t="s">
        <v>1674</v>
      </c>
      <c r="I844" s="24" t="s">
        <v>1674</v>
      </c>
      <c r="J844" s="24" t="s">
        <v>1686</v>
      </c>
      <c r="K844" s="24"/>
    </row>
    <row r="845" spans="1:11" x14ac:dyDescent="0.3">
      <c r="A845" s="24" t="s">
        <v>12</v>
      </c>
      <c r="B845" s="82">
        <v>43064</v>
      </c>
      <c r="C845" s="24" t="s">
        <v>16</v>
      </c>
      <c r="D845" s="24" t="s">
        <v>1663</v>
      </c>
      <c r="E845" s="24"/>
      <c r="F845" s="24" t="s">
        <v>1687</v>
      </c>
      <c r="G845" s="24" t="s">
        <v>103</v>
      </c>
      <c r="H845" s="24" t="s">
        <v>103</v>
      </c>
      <c r="I845" s="24" t="s">
        <v>1675</v>
      </c>
      <c r="J845" s="24" t="s">
        <v>1688</v>
      </c>
      <c r="K845" s="24"/>
    </row>
    <row r="846" spans="1:11" x14ac:dyDescent="0.3">
      <c r="A846" s="24" t="s">
        <v>12</v>
      </c>
      <c r="B846" s="82">
        <v>43064</v>
      </c>
      <c r="C846" s="24" t="s">
        <v>16</v>
      </c>
      <c r="D846" s="24" t="s">
        <v>1664</v>
      </c>
      <c r="E846" s="24"/>
      <c r="F846" s="24" t="s">
        <v>1689</v>
      </c>
      <c r="G846" s="24" t="s">
        <v>1676</v>
      </c>
      <c r="H846" s="24" t="s">
        <v>1677</v>
      </c>
      <c r="I846" s="24" t="s">
        <v>1677</v>
      </c>
      <c r="J846" s="24" t="s">
        <v>1678</v>
      </c>
      <c r="K846" s="24"/>
    </row>
    <row r="847" spans="1:11" x14ac:dyDescent="0.3">
      <c r="A847" s="24" t="s">
        <v>12</v>
      </c>
      <c r="B847" s="82">
        <v>43064</v>
      </c>
      <c r="C847" s="24" t="s">
        <v>16</v>
      </c>
      <c r="D847" s="24" t="s">
        <v>1665</v>
      </c>
      <c r="E847" s="24"/>
      <c r="F847" s="24" t="s">
        <v>1689</v>
      </c>
      <c r="G847" s="24" t="s">
        <v>1676</v>
      </c>
      <c r="H847" s="24" t="s">
        <v>1677</v>
      </c>
      <c r="I847" s="24" t="s">
        <v>1677</v>
      </c>
      <c r="J847" s="24" t="s">
        <v>1678</v>
      </c>
      <c r="K847" s="24"/>
    </row>
    <row r="848" spans="1:11" x14ac:dyDescent="0.3">
      <c r="A848" s="24" t="s">
        <v>12</v>
      </c>
      <c r="B848" s="82">
        <v>43064</v>
      </c>
      <c r="C848" s="24" t="s">
        <v>16</v>
      </c>
      <c r="D848" s="24" t="s">
        <v>1666</v>
      </c>
      <c r="E848" s="24"/>
      <c r="F848" s="24"/>
      <c r="G848" s="24" t="s">
        <v>20</v>
      </c>
      <c r="H848" s="24" t="s">
        <v>1679</v>
      </c>
      <c r="I848" s="24" t="s">
        <v>1679</v>
      </c>
      <c r="J848" s="24" t="s">
        <v>1660</v>
      </c>
      <c r="K848" s="24"/>
    </row>
    <row r="849" spans="1:12" x14ac:dyDescent="0.3">
      <c r="A849" s="24" t="s">
        <v>12</v>
      </c>
      <c r="B849" s="82">
        <v>43064</v>
      </c>
      <c r="C849" s="24" t="s">
        <v>16</v>
      </c>
      <c r="D849" s="24" t="s">
        <v>1667</v>
      </c>
      <c r="E849" s="24"/>
      <c r="F849" s="24" t="s">
        <v>1689</v>
      </c>
      <c r="G849" s="24" t="s">
        <v>356</v>
      </c>
      <c r="H849" s="24" t="s">
        <v>391</v>
      </c>
      <c r="I849" s="87" t="s">
        <v>407</v>
      </c>
      <c r="J849" s="24" t="s">
        <v>1678</v>
      </c>
      <c r="K849" s="24"/>
    </row>
    <row r="850" spans="1:12" x14ac:dyDescent="0.3">
      <c r="A850" s="24" t="s">
        <v>12</v>
      </c>
      <c r="B850" s="82">
        <v>43064</v>
      </c>
      <c r="C850" s="24" t="s">
        <v>16</v>
      </c>
      <c r="D850" s="24" t="s">
        <v>1668</v>
      </c>
      <c r="E850" s="24"/>
      <c r="F850" s="24" t="s">
        <v>1689</v>
      </c>
      <c r="G850" s="24" t="s">
        <v>356</v>
      </c>
      <c r="H850" s="87" t="s">
        <v>391</v>
      </c>
      <c r="I850" s="87" t="s">
        <v>407</v>
      </c>
      <c r="J850" s="24" t="s">
        <v>1678</v>
      </c>
      <c r="K850" s="24"/>
    </row>
    <row r="851" spans="1:12" ht="144" x14ac:dyDescent="0.3">
      <c r="A851" s="24" t="s">
        <v>12</v>
      </c>
      <c r="B851" s="82">
        <v>43064</v>
      </c>
      <c r="C851" s="24" t="s">
        <v>16</v>
      </c>
      <c r="D851" s="24" t="s">
        <v>1669</v>
      </c>
      <c r="E851" s="24"/>
      <c r="F851" s="24" t="s">
        <v>1680</v>
      </c>
      <c r="G851" s="24" t="s">
        <v>22</v>
      </c>
      <c r="H851" s="24" t="s">
        <v>63</v>
      </c>
      <c r="I851" s="23" t="s">
        <v>352</v>
      </c>
      <c r="J851" s="85" t="s">
        <v>1870</v>
      </c>
      <c r="K851" s="24"/>
    </row>
    <row r="852" spans="1:12" x14ac:dyDescent="0.3">
      <c r="A852" s="24" t="s">
        <v>12</v>
      </c>
      <c r="B852" s="82">
        <v>43064</v>
      </c>
      <c r="C852" s="24" t="s">
        <v>16</v>
      </c>
      <c r="D852" s="24" t="s">
        <v>1670</v>
      </c>
      <c r="E852" s="24"/>
      <c r="F852" s="24" t="s">
        <v>1681</v>
      </c>
      <c r="G852" s="24" t="s">
        <v>19</v>
      </c>
      <c r="H852" s="24" t="s">
        <v>1681</v>
      </c>
      <c r="I852" s="24" t="s">
        <v>1682</v>
      </c>
      <c r="J852" s="24" t="s">
        <v>1690</v>
      </c>
      <c r="K852" s="24"/>
    </row>
    <row r="853" spans="1:12" x14ac:dyDescent="0.3">
      <c r="A853" s="24" t="s">
        <v>12</v>
      </c>
      <c r="B853" s="82">
        <v>43064</v>
      </c>
      <c r="C853" s="24" t="s">
        <v>16</v>
      </c>
      <c r="D853" s="24" t="s">
        <v>144</v>
      </c>
      <c r="E853" s="24"/>
      <c r="F853" s="24" t="s">
        <v>97</v>
      </c>
      <c r="G853" s="24" t="s">
        <v>97</v>
      </c>
      <c r="H853" s="24" t="s">
        <v>1683</v>
      </c>
      <c r="I853" s="24" t="s">
        <v>1684</v>
      </c>
      <c r="J853" s="24" t="s">
        <v>1691</v>
      </c>
      <c r="K853" s="24"/>
    </row>
    <row r="854" spans="1:12" x14ac:dyDescent="0.3">
      <c r="A854" s="24" t="s">
        <v>12</v>
      </c>
      <c r="B854" s="25">
        <v>43068</v>
      </c>
      <c r="C854" s="24" t="s">
        <v>16</v>
      </c>
      <c r="D854" s="24" t="s">
        <v>1692</v>
      </c>
      <c r="E854" s="24"/>
      <c r="F854" s="24" t="s">
        <v>1707</v>
      </c>
      <c r="G854" s="24" t="s">
        <v>94</v>
      </c>
      <c r="H854" s="24" t="s">
        <v>94</v>
      </c>
      <c r="I854" s="23" t="s">
        <v>454</v>
      </c>
      <c r="J854" s="13" t="s">
        <v>1720</v>
      </c>
      <c r="K854" s="24"/>
      <c r="L854" s="24"/>
    </row>
    <row r="855" spans="1:12" x14ac:dyDescent="0.3">
      <c r="A855" s="24" t="s">
        <v>12</v>
      </c>
      <c r="B855" s="25">
        <v>43068</v>
      </c>
      <c r="C855" s="24" t="s">
        <v>16</v>
      </c>
      <c r="D855" s="24" t="s">
        <v>1693</v>
      </c>
      <c r="E855" s="24"/>
      <c r="F855" s="24" t="s">
        <v>1708</v>
      </c>
      <c r="G855" s="24" t="s">
        <v>94</v>
      </c>
      <c r="H855" s="24" t="s">
        <v>94</v>
      </c>
      <c r="I855" s="24" t="s">
        <v>1708</v>
      </c>
      <c r="J855" s="24" t="s">
        <v>1732</v>
      </c>
      <c r="K855" s="24"/>
      <c r="L855" s="24"/>
    </row>
    <row r="856" spans="1:12" x14ac:dyDescent="0.3">
      <c r="A856" s="24" t="s">
        <v>12</v>
      </c>
      <c r="B856" s="25">
        <v>43068</v>
      </c>
      <c r="C856" s="24" t="s">
        <v>16</v>
      </c>
      <c r="D856" s="24" t="s">
        <v>1694</v>
      </c>
      <c r="E856" s="24"/>
      <c r="F856" s="24" t="s">
        <v>1709</v>
      </c>
      <c r="G856" s="24" t="s">
        <v>94</v>
      </c>
      <c r="H856" s="24" t="s">
        <v>94</v>
      </c>
      <c r="I856" s="24" t="s">
        <v>1709</v>
      </c>
      <c r="J856" s="24" t="s">
        <v>1722</v>
      </c>
      <c r="K856" s="24"/>
      <c r="L856" s="24"/>
    </row>
    <row r="857" spans="1:12" x14ac:dyDescent="0.3">
      <c r="A857" s="24" t="s">
        <v>12</v>
      </c>
      <c r="B857" s="25">
        <v>43068</v>
      </c>
      <c r="C857" s="24" t="s">
        <v>16</v>
      </c>
      <c r="D857" s="24" t="s">
        <v>1695</v>
      </c>
      <c r="E857" s="24"/>
      <c r="F857" s="24" t="s">
        <v>1710</v>
      </c>
      <c r="G857" s="24" t="s">
        <v>94</v>
      </c>
      <c r="H857" s="24" t="s">
        <v>94</v>
      </c>
      <c r="I857" s="24" t="s">
        <v>1724</v>
      </c>
      <c r="J857" s="24" t="s">
        <v>1723</v>
      </c>
      <c r="K857" s="24"/>
      <c r="L857" s="24"/>
    </row>
    <row r="858" spans="1:12" x14ac:dyDescent="0.3">
      <c r="A858" s="24" t="s">
        <v>12</v>
      </c>
      <c r="B858" s="25">
        <v>43068</v>
      </c>
      <c r="C858" s="24" t="s">
        <v>16</v>
      </c>
      <c r="D858" s="24" t="s">
        <v>1696</v>
      </c>
      <c r="E858" s="24"/>
      <c r="F858" s="24" t="s">
        <v>1721</v>
      </c>
      <c r="G858" s="24" t="s">
        <v>30</v>
      </c>
      <c r="H858" s="24" t="s">
        <v>30</v>
      </c>
      <c r="I858" s="24" t="s">
        <v>1711</v>
      </c>
      <c r="J858" s="24" t="s">
        <v>1725</v>
      </c>
      <c r="K858" s="24"/>
      <c r="L858" s="24"/>
    </row>
    <row r="859" spans="1:12" x14ac:dyDescent="0.3">
      <c r="A859" s="24" t="s">
        <v>12</v>
      </c>
      <c r="B859" s="25">
        <v>43068</v>
      </c>
      <c r="C859" s="24" t="s">
        <v>16</v>
      </c>
      <c r="D859" s="24" t="s">
        <v>1697</v>
      </c>
      <c r="E859" s="24"/>
      <c r="F859" s="24" t="s">
        <v>20</v>
      </c>
      <c r="G859" s="24" t="s">
        <v>20</v>
      </c>
      <c r="H859" s="85" t="s">
        <v>1396</v>
      </c>
      <c r="I859" s="24" t="s">
        <v>454</v>
      </c>
      <c r="J859" s="24" t="s">
        <v>1720</v>
      </c>
      <c r="K859" s="24"/>
      <c r="L859" s="24"/>
    </row>
    <row r="860" spans="1:12" ht="129.6" x14ac:dyDescent="0.3">
      <c r="A860" s="24" t="s">
        <v>12</v>
      </c>
      <c r="B860" s="25">
        <v>43068</v>
      </c>
      <c r="C860" s="24" t="s">
        <v>16</v>
      </c>
      <c r="D860" s="24" t="s">
        <v>1698</v>
      </c>
      <c r="E860" s="24"/>
      <c r="F860" s="24" t="s">
        <v>1712</v>
      </c>
      <c r="G860" s="87" t="s">
        <v>22</v>
      </c>
      <c r="H860" s="87" t="s">
        <v>63</v>
      </c>
      <c r="I860" s="23" t="s">
        <v>352</v>
      </c>
      <c r="J860" s="85" t="s">
        <v>1871</v>
      </c>
      <c r="K860" s="24"/>
      <c r="L860" s="24"/>
    </row>
    <row r="861" spans="1:12" x14ac:dyDescent="0.3">
      <c r="A861" s="24" t="s">
        <v>12</v>
      </c>
      <c r="B861" s="25">
        <v>43068</v>
      </c>
      <c r="C861" s="24" t="s">
        <v>16</v>
      </c>
      <c r="D861" s="24" t="s">
        <v>1699</v>
      </c>
      <c r="E861" s="24"/>
      <c r="F861" s="24" t="s">
        <v>1713</v>
      </c>
      <c r="G861" s="24" t="s">
        <v>1713</v>
      </c>
      <c r="H861" s="24" t="s">
        <v>1717</v>
      </c>
      <c r="I861" s="24" t="s">
        <v>1717</v>
      </c>
      <c r="J861" s="24" t="s">
        <v>1729</v>
      </c>
      <c r="K861" s="24"/>
      <c r="L861" s="24"/>
    </row>
    <row r="862" spans="1:12" x14ac:dyDescent="0.3">
      <c r="A862" s="24" t="s">
        <v>12</v>
      </c>
      <c r="B862" s="25">
        <v>43068</v>
      </c>
      <c r="C862" s="24" t="s">
        <v>16</v>
      </c>
      <c r="D862" s="24" t="s">
        <v>1700</v>
      </c>
      <c r="E862" s="24"/>
      <c r="F862" s="24" t="s">
        <v>1730</v>
      </c>
      <c r="G862" s="24" t="s">
        <v>19</v>
      </c>
      <c r="H862" s="24" t="s">
        <v>19</v>
      </c>
      <c r="I862" s="24" t="s">
        <v>1714</v>
      </c>
      <c r="J862" s="24" t="s">
        <v>1731</v>
      </c>
      <c r="K862" s="24"/>
      <c r="L862" s="24"/>
    </row>
    <row r="863" spans="1:12" x14ac:dyDescent="0.3">
      <c r="A863" s="24" t="s">
        <v>12</v>
      </c>
      <c r="B863" s="25">
        <v>43068</v>
      </c>
      <c r="C863" s="24" t="s">
        <v>16</v>
      </c>
      <c r="D863" s="24" t="s">
        <v>1701</v>
      </c>
      <c r="E863" s="24"/>
      <c r="F863" s="24" t="s">
        <v>94</v>
      </c>
      <c r="G863" s="24" t="s">
        <v>94</v>
      </c>
      <c r="H863" s="85" t="s">
        <v>1396</v>
      </c>
      <c r="I863" s="87" t="s">
        <v>454</v>
      </c>
      <c r="J863" s="24" t="s">
        <v>1731</v>
      </c>
      <c r="K863" s="24"/>
      <c r="L863" s="24"/>
    </row>
    <row r="864" spans="1:12" x14ac:dyDescent="0.3">
      <c r="A864" s="24" t="s">
        <v>12</v>
      </c>
      <c r="B864" s="25">
        <v>43068</v>
      </c>
      <c r="C864" s="24" t="s">
        <v>16</v>
      </c>
      <c r="D864" s="24" t="s">
        <v>1702</v>
      </c>
      <c r="E864" s="24"/>
      <c r="F864" s="24" t="s">
        <v>94</v>
      </c>
      <c r="G864" s="24" t="s">
        <v>94</v>
      </c>
      <c r="H864" s="85" t="s">
        <v>1396</v>
      </c>
      <c r="I864" s="87" t="s">
        <v>352</v>
      </c>
      <c r="J864" s="24" t="s">
        <v>1732</v>
      </c>
      <c r="K864" s="24"/>
      <c r="L864" s="24"/>
    </row>
    <row r="865" spans="1:13" ht="43.2" x14ac:dyDescent="0.3">
      <c r="A865" s="24" t="s">
        <v>12</v>
      </c>
      <c r="B865" s="25">
        <v>43068</v>
      </c>
      <c r="C865" s="24" t="s">
        <v>16</v>
      </c>
      <c r="D865" s="24" t="s">
        <v>1703</v>
      </c>
      <c r="E865" s="24"/>
      <c r="F865" s="24" t="s">
        <v>1715</v>
      </c>
      <c r="G865" s="24" t="s">
        <v>356</v>
      </c>
      <c r="H865" s="87" t="s">
        <v>391</v>
      </c>
      <c r="I865" s="23" t="s">
        <v>459</v>
      </c>
      <c r="J865" s="85" t="s">
        <v>1872</v>
      </c>
      <c r="K865" s="24"/>
      <c r="L865" s="24"/>
    </row>
    <row r="866" spans="1:13" x14ac:dyDescent="0.3">
      <c r="A866" s="24" t="s">
        <v>12</v>
      </c>
      <c r="B866" s="25">
        <v>43068</v>
      </c>
      <c r="C866" s="24" t="s">
        <v>16</v>
      </c>
      <c r="D866" s="24" t="s">
        <v>1704</v>
      </c>
      <c r="E866" s="24"/>
      <c r="F866" s="24" t="s">
        <v>1716</v>
      </c>
      <c r="G866" s="24" t="s">
        <v>356</v>
      </c>
      <c r="H866" s="87" t="s">
        <v>421</v>
      </c>
      <c r="I866" s="87" t="s">
        <v>421</v>
      </c>
      <c r="J866" s="24" t="s">
        <v>1873</v>
      </c>
      <c r="K866" s="24"/>
      <c r="L866" s="24"/>
    </row>
    <row r="867" spans="1:13" x14ac:dyDescent="0.3">
      <c r="A867" s="24" t="s">
        <v>12</v>
      </c>
      <c r="B867" s="25">
        <v>43068</v>
      </c>
      <c r="C867" s="24" t="s">
        <v>16</v>
      </c>
      <c r="D867" s="24" t="s">
        <v>1705</v>
      </c>
      <c r="E867" s="24"/>
      <c r="F867" s="24" t="s">
        <v>1716</v>
      </c>
      <c r="G867" s="87" t="s">
        <v>356</v>
      </c>
      <c r="H867" s="87" t="s">
        <v>421</v>
      </c>
      <c r="I867" s="87" t="s">
        <v>421</v>
      </c>
      <c r="J867" s="87" t="s">
        <v>1873</v>
      </c>
      <c r="K867" s="24"/>
      <c r="L867" s="24"/>
    </row>
    <row r="868" spans="1:13" x14ac:dyDescent="0.3">
      <c r="A868" s="24" t="s">
        <v>12</v>
      </c>
      <c r="B868" s="25">
        <v>43068</v>
      </c>
      <c r="C868" s="24" t="s">
        <v>16</v>
      </c>
      <c r="D868" s="24" t="s">
        <v>1706</v>
      </c>
      <c r="E868" s="24"/>
      <c r="F868" s="24" t="s">
        <v>1726</v>
      </c>
      <c r="G868" s="24" t="s">
        <v>1718</v>
      </c>
      <c r="H868" s="24" t="s">
        <v>1727</v>
      </c>
      <c r="I868" s="24" t="s">
        <v>1719</v>
      </c>
      <c r="J868" s="24" t="s">
        <v>1728</v>
      </c>
      <c r="K868" s="24"/>
      <c r="L868" s="24"/>
    </row>
    <row r="869" spans="1:13" x14ac:dyDescent="0.3">
      <c r="A869" s="24" t="s">
        <v>12</v>
      </c>
      <c r="B869" s="25">
        <v>43069</v>
      </c>
      <c r="C869" s="24" t="s">
        <v>16</v>
      </c>
      <c r="D869" s="25" t="s">
        <v>1733</v>
      </c>
      <c r="E869" s="25"/>
      <c r="F869" s="24" t="s">
        <v>1711</v>
      </c>
      <c r="G869" s="24" t="s">
        <v>30</v>
      </c>
      <c r="H869" s="24" t="s">
        <v>30</v>
      </c>
      <c r="I869" s="24" t="s">
        <v>1711</v>
      </c>
      <c r="J869" s="24" t="s">
        <v>1725</v>
      </c>
      <c r="K869" s="25"/>
      <c r="L869" s="23"/>
      <c r="M869" s="23"/>
    </row>
    <row r="870" spans="1:13" x14ac:dyDescent="0.3">
      <c r="A870" s="24" t="s">
        <v>12</v>
      </c>
      <c r="B870" s="25">
        <v>43069</v>
      </c>
      <c r="C870" s="24" t="s">
        <v>16</v>
      </c>
      <c r="D870" s="25" t="s">
        <v>1734</v>
      </c>
      <c r="E870" s="25"/>
      <c r="F870" s="24" t="s">
        <v>1711</v>
      </c>
      <c r="G870" s="24" t="s">
        <v>30</v>
      </c>
      <c r="H870" s="24" t="s">
        <v>30</v>
      </c>
      <c r="I870" s="24" t="s">
        <v>1711</v>
      </c>
      <c r="J870" s="24" t="s">
        <v>1725</v>
      </c>
      <c r="K870" s="25"/>
      <c r="L870" s="23"/>
      <c r="M870" s="23"/>
    </row>
    <row r="871" spans="1:13" x14ac:dyDescent="0.3">
      <c r="A871" s="24" t="s">
        <v>12</v>
      </c>
      <c r="B871" s="25">
        <v>43069</v>
      </c>
      <c r="C871" s="24" t="s">
        <v>16</v>
      </c>
      <c r="D871" s="25" t="s">
        <v>1735</v>
      </c>
      <c r="E871" s="25"/>
      <c r="F871" s="24" t="s">
        <v>1748</v>
      </c>
      <c r="G871" s="87" t="s">
        <v>94</v>
      </c>
      <c r="H871" s="85" t="s">
        <v>1396</v>
      </c>
      <c r="I871" s="87" t="s">
        <v>454</v>
      </c>
      <c r="J871" s="24"/>
      <c r="K871" s="25"/>
      <c r="L871" s="23"/>
      <c r="M871" s="23"/>
    </row>
    <row r="872" spans="1:13" x14ac:dyDescent="0.3">
      <c r="A872" s="24" t="s">
        <v>12</v>
      </c>
      <c r="B872" s="25">
        <v>43069</v>
      </c>
      <c r="C872" s="24" t="s">
        <v>16</v>
      </c>
      <c r="D872" s="25" t="s">
        <v>1736</v>
      </c>
      <c r="E872" s="25"/>
      <c r="F872" s="24" t="s">
        <v>1749</v>
      </c>
      <c r="G872" s="24"/>
      <c r="H872" s="24"/>
      <c r="I872" s="24"/>
      <c r="J872" s="24"/>
      <c r="K872" s="25"/>
    </row>
    <row r="873" spans="1:13" x14ac:dyDescent="0.3">
      <c r="A873" s="24" t="s">
        <v>12</v>
      </c>
      <c r="B873" s="25">
        <v>43069</v>
      </c>
      <c r="C873" s="24" t="s">
        <v>16</v>
      </c>
      <c r="D873" s="25" t="s">
        <v>1737</v>
      </c>
      <c r="E873" s="25"/>
      <c r="F873" s="24" t="s">
        <v>1711</v>
      </c>
      <c r="G873" s="24" t="s">
        <v>30</v>
      </c>
      <c r="H873" s="24" t="s">
        <v>30</v>
      </c>
      <c r="I873" s="24" t="s">
        <v>1711</v>
      </c>
      <c r="J873" s="24" t="s">
        <v>1725</v>
      </c>
      <c r="K873" s="25"/>
    </row>
    <row r="874" spans="1:13" x14ac:dyDescent="0.3">
      <c r="A874" s="24" t="s">
        <v>12</v>
      </c>
      <c r="B874" s="25">
        <v>43069</v>
      </c>
      <c r="C874" s="24" t="s">
        <v>16</v>
      </c>
      <c r="D874" s="25" t="s">
        <v>1738</v>
      </c>
      <c r="E874" s="25"/>
      <c r="F874" s="24" t="s">
        <v>1711</v>
      </c>
      <c r="G874" s="24" t="s">
        <v>30</v>
      </c>
      <c r="H874" s="24" t="s">
        <v>30</v>
      </c>
      <c r="I874" s="24" t="s">
        <v>1711</v>
      </c>
      <c r="J874" s="24" t="s">
        <v>1725</v>
      </c>
      <c r="K874" s="25"/>
    </row>
    <row r="875" spans="1:13" x14ac:dyDescent="0.3">
      <c r="A875" s="24" t="s">
        <v>12</v>
      </c>
      <c r="B875" s="25">
        <v>43069</v>
      </c>
      <c r="C875" s="24" t="s">
        <v>16</v>
      </c>
      <c r="D875" s="25" t="s">
        <v>1739</v>
      </c>
      <c r="E875" s="25"/>
      <c r="F875" s="24" t="s">
        <v>1711</v>
      </c>
      <c r="G875" s="24" t="s">
        <v>30</v>
      </c>
      <c r="H875" s="24" t="s">
        <v>30</v>
      </c>
      <c r="I875" s="24" t="s">
        <v>1711</v>
      </c>
      <c r="J875" s="24" t="s">
        <v>1725</v>
      </c>
      <c r="K875" s="25"/>
    </row>
    <row r="876" spans="1:13" x14ac:dyDescent="0.3">
      <c r="A876" s="24" t="s">
        <v>12</v>
      </c>
      <c r="B876" s="25">
        <v>43069</v>
      </c>
      <c r="C876" s="24" t="s">
        <v>16</v>
      </c>
      <c r="D876" s="25" t="s">
        <v>1740</v>
      </c>
      <c r="E876" s="25"/>
      <c r="F876" s="24" t="s">
        <v>1711</v>
      </c>
      <c r="G876" s="24" t="s">
        <v>30</v>
      </c>
      <c r="H876" s="24" t="s">
        <v>30</v>
      </c>
      <c r="I876" s="24" t="s">
        <v>1711</v>
      </c>
      <c r="J876" s="24" t="s">
        <v>1725</v>
      </c>
      <c r="K876" s="25"/>
    </row>
    <row r="877" spans="1:13" x14ac:dyDescent="0.3">
      <c r="A877" s="24" t="s">
        <v>12</v>
      </c>
      <c r="B877" s="25">
        <v>43069</v>
      </c>
      <c r="C877" s="24" t="s">
        <v>16</v>
      </c>
      <c r="D877" s="25" t="s">
        <v>1741</v>
      </c>
      <c r="E877" s="25"/>
      <c r="F877" s="24" t="s">
        <v>1755</v>
      </c>
      <c r="G877" s="24" t="s">
        <v>356</v>
      </c>
      <c r="H877" s="24" t="s">
        <v>357</v>
      </c>
      <c r="I877" s="48" t="s">
        <v>395</v>
      </c>
      <c r="J877" s="13" t="s">
        <v>1756</v>
      </c>
      <c r="K877" s="25"/>
    </row>
    <row r="878" spans="1:13" x14ac:dyDescent="0.3">
      <c r="A878" s="24" t="s">
        <v>12</v>
      </c>
      <c r="B878" s="25">
        <v>43069</v>
      </c>
      <c r="C878" s="24" t="s">
        <v>16</v>
      </c>
      <c r="D878" s="24" t="s">
        <v>1742</v>
      </c>
      <c r="E878" s="24"/>
      <c r="F878" s="24" t="s">
        <v>1750</v>
      </c>
      <c r="G878" s="24" t="s">
        <v>103</v>
      </c>
      <c r="H878" s="24" t="s">
        <v>103</v>
      </c>
      <c r="I878" s="24" t="s">
        <v>103</v>
      </c>
      <c r="J878" s="24" t="s">
        <v>1757</v>
      </c>
      <c r="K878" s="24"/>
    </row>
    <row r="879" spans="1:13" x14ac:dyDescent="0.3">
      <c r="A879" s="24" t="s">
        <v>12</v>
      </c>
      <c r="B879" s="25">
        <v>43069</v>
      </c>
      <c r="C879" s="24" t="s">
        <v>16</v>
      </c>
      <c r="D879" s="24" t="s">
        <v>1743</v>
      </c>
      <c r="E879" s="24"/>
      <c r="F879" s="24" t="s">
        <v>1758</v>
      </c>
      <c r="G879" s="24" t="s">
        <v>356</v>
      </c>
      <c r="H879" s="24" t="s">
        <v>357</v>
      </c>
      <c r="I879" s="24" t="s">
        <v>1759</v>
      </c>
      <c r="J879" s="24" t="s">
        <v>1760</v>
      </c>
      <c r="K879" s="24"/>
    </row>
    <row r="880" spans="1:13" x14ac:dyDescent="0.3">
      <c r="A880" s="24" t="s">
        <v>12</v>
      </c>
      <c r="B880" s="25">
        <v>43069</v>
      </c>
      <c r="C880" s="24" t="s">
        <v>16</v>
      </c>
      <c r="D880" s="24" t="s">
        <v>1744</v>
      </c>
      <c r="E880" s="24"/>
      <c r="F880" s="24" t="s">
        <v>1751</v>
      </c>
      <c r="G880" s="24" t="s">
        <v>356</v>
      </c>
      <c r="H880" s="24" t="s">
        <v>357</v>
      </c>
      <c r="I880" s="24" t="s">
        <v>1761</v>
      </c>
      <c r="J880" s="24" t="s">
        <v>1762</v>
      </c>
      <c r="K880" s="24"/>
    </row>
    <row r="881" spans="1:11" x14ac:dyDescent="0.3">
      <c r="A881" s="24" t="s">
        <v>12</v>
      </c>
      <c r="B881" s="25">
        <v>43069</v>
      </c>
      <c r="C881" s="24" t="s">
        <v>16</v>
      </c>
      <c r="D881" s="24" t="s">
        <v>1745</v>
      </c>
      <c r="E881" s="24"/>
      <c r="F881" s="24" t="s">
        <v>1752</v>
      </c>
      <c r="G881" s="24" t="s">
        <v>356</v>
      </c>
      <c r="H881" s="24" t="s">
        <v>1441</v>
      </c>
      <c r="I881" s="24" t="s">
        <v>1763</v>
      </c>
      <c r="J881" s="24" t="s">
        <v>1764</v>
      </c>
      <c r="K881" s="24"/>
    </row>
    <row r="882" spans="1:11" x14ac:dyDescent="0.3">
      <c r="A882" s="24" t="s">
        <v>12</v>
      </c>
      <c r="B882" s="25">
        <v>43069</v>
      </c>
      <c r="C882" s="24" t="s">
        <v>16</v>
      </c>
      <c r="D882" s="24" t="s">
        <v>1746</v>
      </c>
      <c r="E882" s="24"/>
      <c r="F882" s="24" t="s">
        <v>1753</v>
      </c>
      <c r="G882" s="24" t="s">
        <v>356</v>
      </c>
      <c r="H882" s="24" t="s">
        <v>357</v>
      </c>
      <c r="I882" s="24" t="s">
        <v>1765</v>
      </c>
      <c r="J882" s="24" t="s">
        <v>1766</v>
      </c>
      <c r="K882" s="24"/>
    </row>
    <row r="883" spans="1:11" x14ac:dyDescent="0.3">
      <c r="A883" s="24" t="s">
        <v>12</v>
      </c>
      <c r="B883" s="25">
        <v>43069</v>
      </c>
      <c r="C883" s="24" t="s">
        <v>16</v>
      </c>
      <c r="D883" s="24" t="s">
        <v>1747</v>
      </c>
      <c r="E883" s="24"/>
      <c r="F883" s="24" t="s">
        <v>1754</v>
      </c>
      <c r="G883" s="24" t="s">
        <v>356</v>
      </c>
      <c r="H883" s="24" t="s">
        <v>357</v>
      </c>
      <c r="I883" s="24" t="s">
        <v>1767</v>
      </c>
      <c r="J883" s="24" t="s">
        <v>1768</v>
      </c>
      <c r="K883" s="24"/>
    </row>
    <row r="884" spans="1:11" ht="28.8" x14ac:dyDescent="0.3">
      <c r="A884" s="24" t="s">
        <v>12</v>
      </c>
      <c r="B884" s="25">
        <v>43069</v>
      </c>
      <c r="C884" s="24" t="s">
        <v>41</v>
      </c>
      <c r="D884" s="24"/>
      <c r="E884" s="24" t="s">
        <v>1769</v>
      </c>
      <c r="F884" s="15" t="s">
        <v>176</v>
      </c>
      <c r="G884" s="23" t="s">
        <v>356</v>
      </c>
      <c r="H884" s="24" t="s">
        <v>1403</v>
      </c>
      <c r="I884" s="13" t="s">
        <v>1404</v>
      </c>
      <c r="J884" s="24" t="s">
        <v>1186</v>
      </c>
      <c r="K884" s="24"/>
    </row>
    <row r="885" spans="1:11" ht="28.8" x14ac:dyDescent="0.3">
      <c r="A885" s="24" t="s">
        <v>12</v>
      </c>
      <c r="B885" s="25">
        <v>43069</v>
      </c>
      <c r="C885" s="24" t="s">
        <v>41</v>
      </c>
      <c r="D885" s="24"/>
      <c r="E885" s="24" t="s">
        <v>1770</v>
      </c>
      <c r="F885" s="15" t="s">
        <v>1102</v>
      </c>
      <c r="G885" s="23" t="s">
        <v>356</v>
      </c>
      <c r="H885" s="24" t="s">
        <v>1403</v>
      </c>
      <c r="I885" s="13" t="s">
        <v>1404</v>
      </c>
      <c r="J885" s="24" t="s">
        <v>1186</v>
      </c>
      <c r="K885" s="24"/>
    </row>
    <row r="886" spans="1:11" ht="28.8" x14ac:dyDescent="0.3">
      <c r="A886" s="24" t="s">
        <v>12</v>
      </c>
      <c r="B886" s="25">
        <v>43069</v>
      </c>
      <c r="C886" s="24" t="s">
        <v>41</v>
      </c>
      <c r="D886" s="24"/>
      <c r="E886" s="24" t="s">
        <v>1771</v>
      </c>
      <c r="F886" s="15" t="s">
        <v>1772</v>
      </c>
      <c r="G886" s="23" t="s">
        <v>356</v>
      </c>
      <c r="H886" s="24" t="s">
        <v>1403</v>
      </c>
      <c r="I886" s="13" t="s">
        <v>1404</v>
      </c>
      <c r="J886" s="24" t="s">
        <v>1186</v>
      </c>
      <c r="K886" s="24"/>
    </row>
    <row r="887" spans="1:11" x14ac:dyDescent="0.3">
      <c r="A887" s="24" t="s">
        <v>12</v>
      </c>
      <c r="B887" s="25">
        <v>43069</v>
      </c>
      <c r="C887" s="24" t="s">
        <v>41</v>
      </c>
      <c r="D887" s="24"/>
      <c r="E887" s="24" t="s">
        <v>1773</v>
      </c>
      <c r="F887" s="15" t="s">
        <v>1774</v>
      </c>
      <c r="G887" s="23" t="s">
        <v>356</v>
      </c>
      <c r="H887" s="23" t="s">
        <v>357</v>
      </c>
      <c r="I887" s="23" t="s">
        <v>357</v>
      </c>
      <c r="J887" s="23" t="s">
        <v>1780</v>
      </c>
      <c r="K887" s="24"/>
    </row>
    <row r="888" spans="1:11" x14ac:dyDescent="0.3">
      <c r="A888" s="24" t="s">
        <v>12</v>
      </c>
      <c r="B888" s="25">
        <v>43069</v>
      </c>
      <c r="C888" s="24" t="s">
        <v>41</v>
      </c>
      <c r="D888" s="24"/>
      <c r="E888" s="24" t="s">
        <v>1775</v>
      </c>
      <c r="F888" s="15" t="s">
        <v>1776</v>
      </c>
      <c r="G888" s="23" t="s">
        <v>356</v>
      </c>
      <c r="H888" s="23" t="s">
        <v>357</v>
      </c>
      <c r="I888" s="23" t="s">
        <v>357</v>
      </c>
      <c r="J888" s="23" t="s">
        <v>1780</v>
      </c>
      <c r="K888" s="24"/>
    </row>
    <row r="889" spans="1:11" x14ac:dyDescent="0.3">
      <c r="A889" s="24" t="s">
        <v>12</v>
      </c>
      <c r="B889" s="25">
        <v>43069</v>
      </c>
      <c r="C889" s="24" t="s">
        <v>41</v>
      </c>
      <c r="D889" s="24"/>
      <c r="E889" s="24" t="s">
        <v>1777</v>
      </c>
      <c r="F889" s="15" t="s">
        <v>1778</v>
      </c>
      <c r="G889" s="24" t="s">
        <v>1180</v>
      </c>
      <c r="H889" s="24" t="s">
        <v>1180</v>
      </c>
      <c r="I889" s="24" t="s">
        <v>1180</v>
      </c>
      <c r="J889" s="24" t="s">
        <v>1180</v>
      </c>
      <c r="K889" s="24"/>
    </row>
    <row r="890" spans="1:11" ht="43.2" x14ac:dyDescent="0.3">
      <c r="A890" s="13" t="s">
        <v>12</v>
      </c>
      <c r="B890" s="25">
        <v>43069</v>
      </c>
      <c r="C890" s="13" t="s">
        <v>163</v>
      </c>
      <c r="D890" s="16" t="s">
        <v>1781</v>
      </c>
      <c r="E890" s="24"/>
      <c r="F890" s="13" t="s">
        <v>1782</v>
      </c>
      <c r="G890" s="13" t="s">
        <v>356</v>
      </c>
      <c r="H890" s="13" t="s">
        <v>84</v>
      </c>
      <c r="I890" s="48" t="s">
        <v>419</v>
      </c>
      <c r="J890" s="15" t="s">
        <v>1783</v>
      </c>
      <c r="K890" s="24"/>
    </row>
    <row r="891" spans="1:11" ht="55.8" x14ac:dyDescent="0.3">
      <c r="A891" s="13" t="s">
        <v>12</v>
      </c>
      <c r="B891" s="25">
        <v>43069</v>
      </c>
      <c r="C891" s="13" t="s">
        <v>163</v>
      </c>
      <c r="D891" s="76" t="s">
        <v>1784</v>
      </c>
      <c r="E891" s="24"/>
      <c r="F891" s="16" t="s">
        <v>1785</v>
      </c>
      <c r="G891" s="23" t="s">
        <v>356</v>
      </c>
      <c r="H891" s="23" t="s">
        <v>101</v>
      </c>
      <c r="I891" s="47" t="s">
        <v>369</v>
      </c>
      <c r="J891" s="77" t="s">
        <v>1786</v>
      </c>
      <c r="K891" s="24"/>
    </row>
    <row r="892" spans="1:11" x14ac:dyDescent="0.3">
      <c r="A892" s="13" t="s">
        <v>12</v>
      </c>
      <c r="B892" s="25">
        <v>43069</v>
      </c>
      <c r="C892" s="13" t="s">
        <v>163</v>
      </c>
      <c r="D892" s="24"/>
      <c r="E892" s="24" t="s">
        <v>1787</v>
      </c>
      <c r="F892" s="24" t="s">
        <v>1788</v>
      </c>
      <c r="G892" s="24" t="s">
        <v>356</v>
      </c>
      <c r="H892" s="24" t="s">
        <v>406</v>
      </c>
      <c r="I892" s="48" t="s">
        <v>425</v>
      </c>
      <c r="J892" s="24" t="s">
        <v>1789</v>
      </c>
      <c r="K892" s="24"/>
    </row>
    <row r="893" spans="1:11" x14ac:dyDescent="0.3">
      <c r="A893" s="13" t="s">
        <v>12</v>
      </c>
      <c r="B893" s="25">
        <v>43069</v>
      </c>
      <c r="C893" s="13" t="s">
        <v>163</v>
      </c>
      <c r="D893" s="24"/>
      <c r="E893" s="24" t="s">
        <v>1790</v>
      </c>
      <c r="F893" s="24" t="s">
        <v>1791</v>
      </c>
      <c r="G893" s="24" t="s">
        <v>894</v>
      </c>
      <c r="H893" s="24" t="s">
        <v>894</v>
      </c>
      <c r="I893" s="24" t="s">
        <v>894</v>
      </c>
      <c r="J893" s="24" t="s">
        <v>1792</v>
      </c>
      <c r="K893" s="24"/>
    </row>
    <row r="894" spans="1:11" x14ac:dyDescent="0.3">
      <c r="A894" s="13" t="s">
        <v>12</v>
      </c>
      <c r="B894" s="25">
        <v>43069</v>
      </c>
      <c r="C894" s="13" t="s">
        <v>163</v>
      </c>
      <c r="D894" s="24"/>
      <c r="E894" s="24" t="s">
        <v>1793</v>
      </c>
      <c r="F894" s="24" t="s">
        <v>1794</v>
      </c>
      <c r="G894" s="24" t="s">
        <v>894</v>
      </c>
      <c r="H894" s="24" t="s">
        <v>894</v>
      </c>
      <c r="I894" s="24" t="s">
        <v>894</v>
      </c>
      <c r="J894" s="24" t="s">
        <v>1795</v>
      </c>
      <c r="K894" s="24"/>
    </row>
    <row r="895" spans="1:11" ht="15" x14ac:dyDescent="0.3">
      <c r="A895" s="13" t="s">
        <v>12</v>
      </c>
      <c r="B895" s="25">
        <v>43069</v>
      </c>
      <c r="C895" s="13" t="s">
        <v>163</v>
      </c>
      <c r="D895" s="16" t="s">
        <v>1796</v>
      </c>
      <c r="E895" s="24"/>
      <c r="F895" s="16" t="s">
        <v>1797</v>
      </c>
      <c r="G895" s="24" t="s">
        <v>356</v>
      </c>
      <c r="H895" s="13" t="s">
        <v>84</v>
      </c>
      <c r="I895" s="48" t="s">
        <v>419</v>
      </c>
      <c r="J895" s="24" t="s">
        <v>1798</v>
      </c>
      <c r="K895" s="24"/>
    </row>
    <row r="896" spans="1:11" ht="15" x14ac:dyDescent="0.3">
      <c r="A896" s="13" t="s">
        <v>12</v>
      </c>
      <c r="B896" s="25">
        <v>43069</v>
      </c>
      <c r="C896" s="13" t="s">
        <v>115</v>
      </c>
      <c r="D896" s="76"/>
      <c r="E896" s="88" t="s">
        <v>1799</v>
      </c>
      <c r="F896" s="88" t="s">
        <v>1800</v>
      </c>
      <c r="G896" s="81" t="s">
        <v>356</v>
      </c>
      <c r="H896" s="81" t="s">
        <v>356</v>
      </c>
      <c r="I896" s="81" t="s">
        <v>356</v>
      </c>
      <c r="J896" s="24" t="s">
        <v>1820</v>
      </c>
      <c r="K896" s="24"/>
    </row>
    <row r="897" spans="1:11" ht="100.8" x14ac:dyDescent="0.3">
      <c r="A897" s="13" t="s">
        <v>12</v>
      </c>
      <c r="B897" s="25">
        <v>43069</v>
      </c>
      <c r="C897" s="13" t="s">
        <v>115</v>
      </c>
      <c r="D897" s="76"/>
      <c r="E897" s="88" t="s">
        <v>1801</v>
      </c>
      <c r="F897" s="88" t="s">
        <v>1802</v>
      </c>
      <c r="G897" s="24" t="s">
        <v>1821</v>
      </c>
      <c r="H897" s="24" t="s">
        <v>1821</v>
      </c>
      <c r="I897" s="24" t="s">
        <v>1821</v>
      </c>
      <c r="J897" s="24" t="s">
        <v>1818</v>
      </c>
      <c r="K897" s="15" t="s">
        <v>1819</v>
      </c>
    </row>
    <row r="898" spans="1:11" ht="100.8" x14ac:dyDescent="0.3">
      <c r="A898" s="13" t="s">
        <v>12</v>
      </c>
      <c r="B898" s="25">
        <v>43069</v>
      </c>
      <c r="C898" s="13" t="s">
        <v>115</v>
      </c>
      <c r="D898" s="16"/>
      <c r="E898" s="24" t="s">
        <v>1803</v>
      </c>
      <c r="F898" s="24" t="s">
        <v>1804</v>
      </c>
      <c r="G898" s="24" t="s">
        <v>103</v>
      </c>
      <c r="H898" s="24" t="s">
        <v>391</v>
      </c>
      <c r="I898" s="24" t="s">
        <v>391</v>
      </c>
      <c r="J898" s="15" t="s">
        <v>1817</v>
      </c>
      <c r="K898" s="24"/>
    </row>
    <row r="899" spans="1:11" ht="15" x14ac:dyDescent="0.3">
      <c r="A899" s="13" t="s">
        <v>12</v>
      </c>
      <c r="B899" s="25">
        <v>43069</v>
      </c>
      <c r="C899" s="13" t="s">
        <v>115</v>
      </c>
      <c r="D899" s="16"/>
      <c r="E899" s="24" t="s">
        <v>1805</v>
      </c>
      <c r="F899" s="24" t="s">
        <v>1806</v>
      </c>
      <c r="G899" s="24"/>
      <c r="H899" s="24"/>
      <c r="I899" s="24"/>
      <c r="J899" s="24" t="s">
        <v>1816</v>
      </c>
      <c r="K899" s="24"/>
    </row>
    <row r="900" spans="1:11" ht="15" x14ac:dyDescent="0.3">
      <c r="A900" s="13" t="s">
        <v>12</v>
      </c>
      <c r="B900" s="25">
        <v>43069</v>
      </c>
      <c r="C900" s="13" t="s">
        <v>115</v>
      </c>
      <c r="D900" s="16"/>
      <c r="E900" s="24" t="s">
        <v>1807</v>
      </c>
      <c r="F900" s="24" t="s">
        <v>1808</v>
      </c>
      <c r="G900" s="24" t="s">
        <v>894</v>
      </c>
      <c r="H900" s="24" t="s">
        <v>894</v>
      </c>
      <c r="I900" s="24" t="s">
        <v>894</v>
      </c>
      <c r="J900" s="24" t="s">
        <v>1815</v>
      </c>
      <c r="K900" s="24"/>
    </row>
    <row r="901" spans="1:11" ht="15" x14ac:dyDescent="0.3">
      <c r="A901" s="84" t="s">
        <v>12</v>
      </c>
      <c r="B901" s="89">
        <v>43069</v>
      </c>
      <c r="C901" s="84" t="s">
        <v>115</v>
      </c>
      <c r="D901" s="86"/>
      <c r="E901" s="87" t="s">
        <v>1809</v>
      </c>
      <c r="F901" s="87" t="s">
        <v>1810</v>
      </c>
      <c r="G901" s="87" t="s">
        <v>52</v>
      </c>
      <c r="H901" s="87" t="s">
        <v>52</v>
      </c>
      <c r="I901" s="87" t="s">
        <v>52</v>
      </c>
      <c r="J901" s="87" t="s">
        <v>1814</v>
      </c>
      <c r="K901" s="24"/>
    </row>
    <row r="902" spans="1:11" ht="15" x14ac:dyDescent="0.3">
      <c r="A902" s="84" t="s">
        <v>12</v>
      </c>
      <c r="B902" s="89">
        <v>43069</v>
      </c>
      <c r="C902" s="84" t="s">
        <v>115</v>
      </c>
      <c r="D902" s="86"/>
      <c r="E902" s="87" t="s">
        <v>1811</v>
      </c>
      <c r="F902" s="87" t="s">
        <v>1812</v>
      </c>
      <c r="G902" s="48" t="s">
        <v>356</v>
      </c>
      <c r="H902" s="48" t="s">
        <v>356</v>
      </c>
      <c r="I902" s="48" t="s">
        <v>356</v>
      </c>
      <c r="J902" s="87" t="s">
        <v>1813</v>
      </c>
      <c r="K902" s="24"/>
    </row>
    <row r="903" spans="1:11" x14ac:dyDescent="0.3">
      <c r="A903" s="13" t="s">
        <v>12</v>
      </c>
      <c r="B903" s="25">
        <v>43069</v>
      </c>
      <c r="C903" s="13" t="s">
        <v>15</v>
      </c>
      <c r="D903" s="24" t="s">
        <v>1822</v>
      </c>
      <c r="E903" s="24"/>
      <c r="F903" s="24" t="s">
        <v>46</v>
      </c>
      <c r="G903" s="24" t="s">
        <v>52</v>
      </c>
      <c r="H903" s="24" t="s">
        <v>52</v>
      </c>
      <c r="I903" s="24"/>
      <c r="J903" s="24" t="s">
        <v>1829</v>
      </c>
    </row>
    <row r="904" spans="1:11" ht="57.6" x14ac:dyDescent="0.3">
      <c r="A904" s="13" t="s">
        <v>12</v>
      </c>
      <c r="B904" s="25">
        <v>43069</v>
      </c>
      <c r="C904" s="13" t="s">
        <v>15</v>
      </c>
      <c r="D904" s="24" t="s">
        <v>1823</v>
      </c>
      <c r="E904" s="24"/>
      <c r="F904" s="24" t="s">
        <v>1831</v>
      </c>
      <c r="G904" s="24" t="s">
        <v>356</v>
      </c>
      <c r="H904" s="24" t="s">
        <v>68</v>
      </c>
      <c r="I904" s="24"/>
      <c r="J904" s="15" t="s">
        <v>1830</v>
      </c>
    </row>
    <row r="905" spans="1:11" ht="43.2" x14ac:dyDescent="0.3">
      <c r="A905" s="13" t="s">
        <v>12</v>
      </c>
      <c r="B905" s="25">
        <v>43069</v>
      </c>
      <c r="C905" s="13" t="s">
        <v>15</v>
      </c>
      <c r="D905" s="24" t="s">
        <v>137</v>
      </c>
      <c r="E905" s="24"/>
      <c r="F905" s="24" t="s">
        <v>1832</v>
      </c>
      <c r="G905" s="24" t="s">
        <v>1841</v>
      </c>
      <c r="H905" s="13" t="s">
        <v>103</v>
      </c>
      <c r="I905" s="24"/>
      <c r="J905" s="15" t="s">
        <v>1833</v>
      </c>
    </row>
    <row r="906" spans="1:11" ht="57.6" x14ac:dyDescent="0.3">
      <c r="A906" s="13" t="s">
        <v>12</v>
      </c>
      <c r="B906" s="25">
        <v>43069</v>
      </c>
      <c r="C906" s="13" t="s">
        <v>15</v>
      </c>
      <c r="D906" s="24" t="s">
        <v>1824</v>
      </c>
      <c r="E906" s="24"/>
      <c r="F906" s="15" t="s">
        <v>1840</v>
      </c>
      <c r="G906" s="24" t="s">
        <v>39</v>
      </c>
      <c r="H906" s="24" t="s">
        <v>374</v>
      </c>
      <c r="I906" s="24"/>
      <c r="J906" s="15" t="s">
        <v>1834</v>
      </c>
    </row>
    <row r="907" spans="1:11" ht="57.6" x14ac:dyDescent="0.3">
      <c r="A907" s="13" t="s">
        <v>12</v>
      </c>
      <c r="B907" s="25">
        <v>43069</v>
      </c>
      <c r="C907" s="13" t="s">
        <v>15</v>
      </c>
      <c r="D907" s="24" t="s">
        <v>1825</v>
      </c>
      <c r="E907" s="24"/>
      <c r="F907" s="24" t="s">
        <v>1835</v>
      </c>
      <c r="G907" s="24" t="s">
        <v>1841</v>
      </c>
      <c r="H907" s="24" t="s">
        <v>19</v>
      </c>
      <c r="I907" s="24"/>
      <c r="J907" s="15" t="s">
        <v>1828</v>
      </c>
    </row>
    <row r="908" spans="1:11" ht="57.6" x14ac:dyDescent="0.3">
      <c r="A908" s="13" t="s">
        <v>12</v>
      </c>
      <c r="B908" s="25">
        <v>43069</v>
      </c>
      <c r="C908" s="13" t="s">
        <v>15</v>
      </c>
      <c r="D908" s="24" t="s">
        <v>1826</v>
      </c>
      <c r="E908" s="24"/>
      <c r="F908" s="24" t="s">
        <v>1836</v>
      </c>
      <c r="G908" s="24" t="s">
        <v>356</v>
      </c>
      <c r="H908" s="24" t="s">
        <v>379</v>
      </c>
      <c r="I908" s="24"/>
      <c r="J908" s="15" t="s">
        <v>1837</v>
      </c>
    </row>
    <row r="909" spans="1:11" ht="57.6" x14ac:dyDescent="0.3">
      <c r="A909" s="13" t="s">
        <v>12</v>
      </c>
      <c r="B909" s="25">
        <v>43069</v>
      </c>
      <c r="C909" s="13" t="s">
        <v>15</v>
      </c>
      <c r="D909" s="24" t="s">
        <v>1827</v>
      </c>
      <c r="E909" s="24"/>
      <c r="F909" s="24" t="s">
        <v>1838</v>
      </c>
      <c r="G909" s="24" t="s">
        <v>356</v>
      </c>
      <c r="H909" s="24" t="s">
        <v>19</v>
      </c>
      <c r="I909" s="24"/>
      <c r="J909" s="15" t="s">
        <v>1839</v>
      </c>
    </row>
    <row r="910" spans="1:11" x14ac:dyDescent="0.3">
      <c r="A910" s="24" t="s">
        <v>12</v>
      </c>
      <c r="B910" s="25">
        <v>43069</v>
      </c>
      <c r="C910" s="24" t="s">
        <v>14</v>
      </c>
      <c r="D910" s="24" t="s">
        <v>598</v>
      </c>
      <c r="E910" s="24"/>
      <c r="F910" s="24" t="s">
        <v>1845</v>
      </c>
      <c r="G910" s="24" t="s">
        <v>356</v>
      </c>
      <c r="H910" s="24" t="s">
        <v>378</v>
      </c>
      <c r="I910" s="24" t="s">
        <v>378</v>
      </c>
      <c r="J910" s="24" t="s">
        <v>1846</v>
      </c>
    </row>
    <row r="911" spans="1:11" x14ac:dyDescent="0.3">
      <c r="A911" s="24" t="s">
        <v>12</v>
      </c>
      <c r="B911" s="25">
        <v>43069</v>
      </c>
      <c r="C911" s="24" t="s">
        <v>14</v>
      </c>
      <c r="D911" s="24" t="s">
        <v>1847</v>
      </c>
      <c r="E911" s="24"/>
      <c r="F911" s="24" t="s">
        <v>1848</v>
      </c>
      <c r="G911" s="24" t="s">
        <v>356</v>
      </c>
      <c r="H911" s="24" t="s">
        <v>357</v>
      </c>
      <c r="I911" s="24" t="s">
        <v>395</v>
      </c>
      <c r="J911" s="24" t="s">
        <v>1849</v>
      </c>
    </row>
    <row r="912" spans="1:11" x14ac:dyDescent="0.3">
      <c r="A912" s="24" t="s">
        <v>12</v>
      </c>
      <c r="B912" s="25">
        <v>43069</v>
      </c>
      <c r="C912" s="24" t="s">
        <v>14</v>
      </c>
      <c r="D912" s="24" t="s">
        <v>1850</v>
      </c>
      <c r="E912" s="24"/>
      <c r="F912" s="24" t="s">
        <v>1851</v>
      </c>
      <c r="G912" s="24" t="s">
        <v>20</v>
      </c>
      <c r="H912" s="24" t="s">
        <v>20</v>
      </c>
      <c r="I912" s="24" t="s">
        <v>20</v>
      </c>
      <c r="J912" s="24" t="s">
        <v>1852</v>
      </c>
    </row>
    <row r="913" spans="1:10" x14ac:dyDescent="0.3">
      <c r="A913" s="87" t="s">
        <v>12</v>
      </c>
      <c r="B913" s="89">
        <v>43069</v>
      </c>
      <c r="C913" s="87" t="s">
        <v>14</v>
      </c>
      <c r="D913" s="87" t="s">
        <v>161</v>
      </c>
      <c r="E913" s="87"/>
      <c r="F913" s="87" t="s">
        <v>1853</v>
      </c>
      <c r="G913" s="87" t="s">
        <v>356</v>
      </c>
      <c r="H913" s="87" t="s">
        <v>357</v>
      </c>
      <c r="I913" s="87"/>
      <c r="J913" s="87" t="s">
        <v>1854</v>
      </c>
    </row>
    <row r="914" spans="1:10" x14ac:dyDescent="0.3">
      <c r="A914" s="87" t="s">
        <v>12</v>
      </c>
      <c r="B914" s="89">
        <v>43069</v>
      </c>
      <c r="C914" s="87" t="s">
        <v>14</v>
      </c>
      <c r="D914" s="87" t="s">
        <v>311</v>
      </c>
      <c r="E914" s="87"/>
      <c r="F914" s="87" t="s">
        <v>1855</v>
      </c>
      <c r="G914" s="87" t="s">
        <v>356</v>
      </c>
      <c r="H914" s="87" t="s">
        <v>357</v>
      </c>
      <c r="I914" s="87" t="s">
        <v>1856</v>
      </c>
      <c r="J914" s="87" t="s">
        <v>1857</v>
      </c>
    </row>
    <row r="915" spans="1:10" x14ac:dyDescent="0.3">
      <c r="A915" s="87" t="s">
        <v>12</v>
      </c>
      <c r="B915" s="89">
        <v>43069</v>
      </c>
      <c r="C915" s="87" t="s">
        <v>14</v>
      </c>
      <c r="D915" s="87" t="s">
        <v>1858</v>
      </c>
      <c r="E915" s="87"/>
      <c r="F915" s="87" t="s">
        <v>1859</v>
      </c>
      <c r="G915" s="87" t="s">
        <v>356</v>
      </c>
      <c r="H915" s="87" t="s">
        <v>101</v>
      </c>
      <c r="I915" s="87" t="s">
        <v>451</v>
      </c>
      <c r="J915" s="87" t="s">
        <v>1860</v>
      </c>
    </row>
    <row r="916" spans="1:10" x14ac:dyDescent="0.3">
      <c r="A916" s="84" t="s">
        <v>12</v>
      </c>
      <c r="B916" s="89">
        <v>43068</v>
      </c>
      <c r="C916" s="84" t="s">
        <v>1879</v>
      </c>
      <c r="D916" s="87"/>
      <c r="E916" s="12" t="s">
        <v>1880</v>
      </c>
      <c r="F916" s="12" t="s">
        <v>1881</v>
      </c>
      <c r="G916" s="87" t="s">
        <v>1893</v>
      </c>
      <c r="H916" s="87" t="s">
        <v>1894</v>
      </c>
      <c r="I916" s="87" t="s">
        <v>1894</v>
      </c>
      <c r="J916" s="84" t="s">
        <v>1882</v>
      </c>
    </row>
    <row r="917" spans="1:10" x14ac:dyDescent="0.3">
      <c r="A917" s="84" t="s">
        <v>12</v>
      </c>
      <c r="B917" s="89">
        <v>43068</v>
      </c>
      <c r="C917" s="84" t="s">
        <v>1879</v>
      </c>
      <c r="D917" s="87"/>
      <c r="E917" s="12" t="s">
        <v>1883</v>
      </c>
      <c r="F917" s="12" t="s">
        <v>1881</v>
      </c>
      <c r="G917" s="87" t="s">
        <v>1893</v>
      </c>
      <c r="H917" s="87" t="s">
        <v>1894</v>
      </c>
      <c r="I917" s="87" t="s">
        <v>1894</v>
      </c>
      <c r="J917" s="87"/>
    </row>
    <row r="918" spans="1:10" x14ac:dyDescent="0.3">
      <c r="A918" s="84" t="s">
        <v>12</v>
      </c>
      <c r="B918" s="89">
        <v>43068</v>
      </c>
      <c r="C918" s="84" t="s">
        <v>1879</v>
      </c>
      <c r="D918" s="87"/>
      <c r="E918" s="12" t="s">
        <v>1884</v>
      </c>
      <c r="F918" s="12" t="s">
        <v>1881</v>
      </c>
      <c r="G918" s="87" t="s">
        <v>1893</v>
      </c>
      <c r="H918" s="87" t="s">
        <v>1894</v>
      </c>
      <c r="I918" s="87" t="s">
        <v>1894</v>
      </c>
      <c r="J918" s="87"/>
    </row>
    <row r="919" spans="1:10" x14ac:dyDescent="0.3">
      <c r="A919" s="84" t="s">
        <v>12</v>
      </c>
      <c r="B919" s="89">
        <v>43068</v>
      </c>
      <c r="C919" s="84" t="s">
        <v>1879</v>
      </c>
      <c r="D919" s="87"/>
      <c r="E919" s="12" t="s">
        <v>1885</v>
      </c>
      <c r="F919" s="12" t="s">
        <v>1881</v>
      </c>
      <c r="G919" s="87" t="s">
        <v>1893</v>
      </c>
      <c r="H919" s="87" t="s">
        <v>1894</v>
      </c>
      <c r="I919" s="87" t="s">
        <v>1894</v>
      </c>
      <c r="J919" s="87"/>
    </row>
    <row r="920" spans="1:10" x14ac:dyDescent="0.3">
      <c r="A920" s="84" t="s">
        <v>12</v>
      </c>
      <c r="B920" s="89">
        <v>43068</v>
      </c>
      <c r="C920" s="84" t="s">
        <v>1879</v>
      </c>
      <c r="D920" s="87"/>
      <c r="E920" s="12" t="s">
        <v>1886</v>
      </c>
      <c r="F920" s="12" t="s">
        <v>1881</v>
      </c>
      <c r="G920" s="87" t="s">
        <v>1893</v>
      </c>
      <c r="H920" s="87" t="s">
        <v>1894</v>
      </c>
      <c r="I920" s="87" t="s">
        <v>1894</v>
      </c>
      <c r="J920" s="87"/>
    </row>
    <row r="921" spans="1:10" x14ac:dyDescent="0.3">
      <c r="A921" s="84" t="s">
        <v>12</v>
      </c>
      <c r="B921" s="89">
        <v>43068</v>
      </c>
      <c r="C921" s="84" t="s">
        <v>1879</v>
      </c>
      <c r="D921" s="87"/>
      <c r="E921" s="12" t="s">
        <v>1887</v>
      </c>
      <c r="F921" s="12" t="s">
        <v>1881</v>
      </c>
      <c r="G921" s="87" t="s">
        <v>1893</v>
      </c>
      <c r="H921" s="87" t="s">
        <v>1894</v>
      </c>
      <c r="I921" s="87" t="s">
        <v>1894</v>
      </c>
      <c r="J921" s="87"/>
    </row>
    <row r="922" spans="1:10" x14ac:dyDescent="0.3">
      <c r="A922" s="84" t="s">
        <v>12</v>
      </c>
      <c r="B922" s="89">
        <v>43068</v>
      </c>
      <c r="C922" s="84" t="s">
        <v>1879</v>
      </c>
      <c r="D922" s="87"/>
      <c r="E922" s="12" t="s">
        <v>1888</v>
      </c>
      <c r="F922" s="12" t="s">
        <v>1881</v>
      </c>
      <c r="G922" s="87" t="s">
        <v>1893</v>
      </c>
      <c r="H922" s="87" t="s">
        <v>1894</v>
      </c>
      <c r="I922" s="87" t="s">
        <v>1894</v>
      </c>
      <c r="J922" s="87"/>
    </row>
    <row r="923" spans="1:10" x14ac:dyDescent="0.3">
      <c r="A923" s="84" t="s">
        <v>12</v>
      </c>
      <c r="B923" s="89">
        <v>43068</v>
      </c>
      <c r="C923" s="84" t="s">
        <v>1879</v>
      </c>
      <c r="D923" s="87"/>
      <c r="E923" s="12" t="s">
        <v>1889</v>
      </c>
      <c r="F923" s="12" t="s">
        <v>1881</v>
      </c>
      <c r="G923" s="87" t="s">
        <v>1893</v>
      </c>
      <c r="H923" s="87" t="s">
        <v>1894</v>
      </c>
      <c r="I923" s="87" t="s">
        <v>1894</v>
      </c>
      <c r="J923" s="87"/>
    </row>
    <row r="924" spans="1:10" x14ac:dyDescent="0.3">
      <c r="A924" s="84" t="s">
        <v>12</v>
      </c>
      <c r="B924" s="89">
        <v>43068</v>
      </c>
      <c r="C924" s="84" t="s">
        <v>1879</v>
      </c>
      <c r="D924" s="87"/>
      <c r="E924" s="12" t="s">
        <v>1890</v>
      </c>
      <c r="F924" s="12" t="s">
        <v>1881</v>
      </c>
      <c r="G924" s="87" t="s">
        <v>1893</v>
      </c>
      <c r="H924" s="87" t="s">
        <v>1894</v>
      </c>
      <c r="I924" s="87" t="s">
        <v>1894</v>
      </c>
      <c r="J924" s="87"/>
    </row>
    <row r="925" spans="1:10" x14ac:dyDescent="0.3">
      <c r="A925" s="84" t="s">
        <v>12</v>
      </c>
      <c r="B925" s="89">
        <v>43068</v>
      </c>
      <c r="C925" s="84" t="s">
        <v>1879</v>
      </c>
      <c r="D925" s="87"/>
      <c r="E925" s="12" t="s">
        <v>1891</v>
      </c>
      <c r="F925" s="12" t="s">
        <v>1881</v>
      </c>
      <c r="G925" s="87" t="s">
        <v>1893</v>
      </c>
      <c r="H925" s="87" t="s">
        <v>1894</v>
      </c>
      <c r="I925" s="87" t="s">
        <v>1894</v>
      </c>
      <c r="J925" s="87"/>
    </row>
    <row r="926" spans="1:10" x14ac:dyDescent="0.3">
      <c r="A926" s="84" t="s">
        <v>12</v>
      </c>
      <c r="B926" s="89">
        <v>43068</v>
      </c>
      <c r="C926" s="84" t="s">
        <v>1879</v>
      </c>
      <c r="D926" s="87"/>
      <c r="E926" s="97" t="s">
        <v>1892</v>
      </c>
      <c r="F926" s="12" t="s">
        <v>1881</v>
      </c>
      <c r="G926" s="87" t="s">
        <v>1893</v>
      </c>
      <c r="H926" s="87" t="s">
        <v>1894</v>
      </c>
      <c r="I926" s="87" t="s">
        <v>1894</v>
      </c>
      <c r="J926" s="87"/>
    </row>
    <row r="927" spans="1:10" x14ac:dyDescent="0.3">
      <c r="A927" s="31"/>
      <c r="B927" s="96"/>
      <c r="C927" s="31"/>
      <c r="D927" s="19"/>
      <c r="G927" s="23"/>
      <c r="H927" s="23"/>
      <c r="I927" s="23"/>
    </row>
    <row r="928" spans="1:10" x14ac:dyDescent="0.3">
      <c r="G928" s="23"/>
      <c r="H928" s="23"/>
      <c r="I928" s="23"/>
    </row>
    <row r="929" spans="7:9" x14ac:dyDescent="0.3">
      <c r="G929" s="23"/>
      <c r="H929" s="23"/>
      <c r="I929" s="23"/>
    </row>
    <row r="930" spans="7:9" x14ac:dyDescent="0.3">
      <c r="G930" s="23"/>
      <c r="H930" s="23"/>
      <c r="I930" s="23"/>
    </row>
    <row r="931" spans="7:9" x14ac:dyDescent="0.3">
      <c r="G931" s="23"/>
      <c r="H931" s="23"/>
      <c r="I931" s="23"/>
    </row>
    <row r="932" spans="7:9" x14ac:dyDescent="0.3">
      <c r="G932" s="23"/>
      <c r="H932" s="23"/>
      <c r="I932" s="23"/>
    </row>
    <row r="933" spans="7:9" x14ac:dyDescent="0.3">
      <c r="G933" s="23"/>
      <c r="H933" s="23"/>
      <c r="I933" s="23"/>
    </row>
    <row r="934" spans="7:9" x14ac:dyDescent="0.3">
      <c r="G934" s="23"/>
      <c r="H934" s="23"/>
      <c r="I934" s="23"/>
    </row>
    <row r="935" spans="7:9" x14ac:dyDescent="0.3">
      <c r="G935" s="23"/>
      <c r="H935" s="23"/>
      <c r="I935" s="23"/>
    </row>
    <row r="936" spans="7:9" x14ac:dyDescent="0.3">
      <c r="G936" s="23"/>
      <c r="H936" s="23"/>
      <c r="I936" s="23"/>
    </row>
    <row r="937" spans="7:9" x14ac:dyDescent="0.3">
      <c r="G937" s="23"/>
      <c r="H937" s="23"/>
      <c r="I937" s="23"/>
    </row>
    <row r="938" spans="7:9" x14ac:dyDescent="0.3">
      <c r="G938" s="23"/>
      <c r="H938" s="23"/>
      <c r="I938" s="23"/>
    </row>
    <row r="939" spans="7:9" x14ac:dyDescent="0.3">
      <c r="G939" s="23"/>
      <c r="H939" s="23"/>
      <c r="I939" s="23"/>
    </row>
    <row r="940" spans="7:9" x14ac:dyDescent="0.3">
      <c r="G940" s="23"/>
      <c r="H940" s="23"/>
      <c r="I940" s="23"/>
    </row>
    <row r="941" spans="7:9" x14ac:dyDescent="0.3">
      <c r="G941" s="23"/>
      <c r="H941" s="23"/>
      <c r="I941" s="23"/>
    </row>
    <row r="942" spans="7:9" x14ac:dyDescent="0.3">
      <c r="G942" s="23"/>
      <c r="H942" s="23"/>
      <c r="I942" s="23"/>
    </row>
    <row r="943" spans="7:9" x14ac:dyDescent="0.3">
      <c r="G943" s="23"/>
      <c r="H943" s="23"/>
      <c r="I943" s="23"/>
    </row>
    <row r="944" spans="7:9" x14ac:dyDescent="0.3">
      <c r="G944" s="23"/>
      <c r="H944" s="23"/>
      <c r="I944" s="23"/>
    </row>
    <row r="945" spans="7:9" x14ac:dyDescent="0.3">
      <c r="G945" s="23"/>
      <c r="H945" s="23"/>
      <c r="I945" s="23"/>
    </row>
    <row r="946" spans="7:9" x14ac:dyDescent="0.3">
      <c r="G946" s="23"/>
      <c r="H946" s="23"/>
      <c r="I946" s="23"/>
    </row>
    <row r="947" spans="7:9" x14ac:dyDescent="0.3">
      <c r="G947" s="23"/>
      <c r="H947" s="23"/>
      <c r="I947" s="23"/>
    </row>
    <row r="948" spans="7:9" x14ac:dyDescent="0.3">
      <c r="G948" s="23"/>
      <c r="H948" s="23"/>
      <c r="I948" s="23"/>
    </row>
    <row r="949" spans="7:9" x14ac:dyDescent="0.3">
      <c r="G949" s="23"/>
      <c r="H949" s="23"/>
      <c r="I949" s="23"/>
    </row>
    <row r="950" spans="7:9" x14ac:dyDescent="0.3">
      <c r="G950" s="23"/>
      <c r="H950" s="23"/>
      <c r="I950" s="23"/>
    </row>
    <row r="951" spans="7:9" x14ac:dyDescent="0.3">
      <c r="G951" s="23"/>
      <c r="H951" s="23"/>
      <c r="I951" s="23"/>
    </row>
    <row r="952" spans="7:9" x14ac:dyDescent="0.3">
      <c r="G952" s="23"/>
      <c r="H952" s="23"/>
      <c r="I952" s="23"/>
    </row>
    <row r="953" spans="7:9" x14ac:dyDescent="0.3">
      <c r="G953" s="23"/>
      <c r="H953" s="23"/>
      <c r="I953" s="23"/>
    </row>
    <row r="954" spans="7:9" x14ac:dyDescent="0.3">
      <c r="G954" s="23"/>
      <c r="H954" s="23"/>
      <c r="I954" s="23"/>
    </row>
    <row r="955" spans="7:9" x14ac:dyDescent="0.3">
      <c r="G955" s="23"/>
      <c r="H955" s="23"/>
      <c r="I955" s="23"/>
    </row>
    <row r="956" spans="7:9" x14ac:dyDescent="0.3">
      <c r="G956" s="23"/>
      <c r="H956" s="23"/>
      <c r="I956" s="23"/>
    </row>
    <row r="957" spans="7:9" x14ac:dyDescent="0.3">
      <c r="G957" s="23"/>
      <c r="H957" s="23"/>
      <c r="I957" s="23"/>
    </row>
    <row r="958" spans="7:9" x14ac:dyDescent="0.3">
      <c r="G958" s="23"/>
      <c r="H958" s="23"/>
      <c r="I958" s="23"/>
    </row>
    <row r="959" spans="7:9" x14ac:dyDescent="0.3">
      <c r="G959" s="23"/>
      <c r="H959" s="23"/>
      <c r="I959" s="23"/>
    </row>
    <row r="960" spans="7:9" x14ac:dyDescent="0.3">
      <c r="G960" s="23"/>
      <c r="H960" s="23"/>
      <c r="I960" s="23"/>
    </row>
    <row r="961" spans="7:9" x14ac:dyDescent="0.3">
      <c r="G961" s="23"/>
      <c r="H961" s="23"/>
      <c r="I961" s="23"/>
    </row>
    <row r="962" spans="7:9" x14ac:dyDescent="0.3">
      <c r="G962" s="23"/>
      <c r="H962" s="23"/>
      <c r="I962" s="23"/>
    </row>
    <row r="963" spans="7:9" x14ac:dyDescent="0.3">
      <c r="G963" s="23"/>
      <c r="H963" s="23"/>
      <c r="I963" s="23"/>
    </row>
    <row r="964" spans="7:9" x14ac:dyDescent="0.3">
      <c r="G964" s="23"/>
      <c r="H964" s="23"/>
      <c r="I964" s="23"/>
    </row>
    <row r="965" spans="7:9" x14ac:dyDescent="0.3">
      <c r="G965" s="23"/>
      <c r="H965" s="23"/>
      <c r="I965" s="23"/>
    </row>
    <row r="966" spans="7:9" x14ac:dyDescent="0.3">
      <c r="G966" s="23"/>
      <c r="H966" s="23"/>
      <c r="I966" s="23"/>
    </row>
    <row r="967" spans="7:9" x14ac:dyDescent="0.3">
      <c r="G967" s="23"/>
      <c r="H967" s="23"/>
      <c r="I967" s="23"/>
    </row>
    <row r="968" spans="7:9" x14ac:dyDescent="0.3">
      <c r="G968" s="23"/>
      <c r="H968" s="23"/>
      <c r="I968" s="23"/>
    </row>
    <row r="969" spans="7:9" x14ac:dyDescent="0.3">
      <c r="G969" s="23"/>
      <c r="H969" s="23"/>
      <c r="I969" s="23"/>
    </row>
    <row r="970" spans="7:9" x14ac:dyDescent="0.3">
      <c r="G970" s="23"/>
      <c r="H970" s="23"/>
      <c r="I970" s="23"/>
    </row>
    <row r="971" spans="7:9" x14ac:dyDescent="0.3">
      <c r="G971" s="23"/>
      <c r="H971" s="23"/>
      <c r="I971" s="23"/>
    </row>
    <row r="972" spans="7:9" x14ac:dyDescent="0.3">
      <c r="G972" s="23"/>
      <c r="H972" s="23"/>
      <c r="I972" s="23"/>
    </row>
    <row r="973" spans="7:9" x14ac:dyDescent="0.3">
      <c r="G973" s="23"/>
      <c r="H973" s="23"/>
      <c r="I973" s="23"/>
    </row>
    <row r="974" spans="7:9" x14ac:dyDescent="0.3">
      <c r="G974" s="23"/>
      <c r="H974" s="23"/>
      <c r="I974" s="23"/>
    </row>
    <row r="975" spans="7:9" x14ac:dyDescent="0.3">
      <c r="G975" s="23"/>
      <c r="H975" s="23"/>
      <c r="I975" s="23"/>
    </row>
    <row r="976" spans="7:9" x14ac:dyDescent="0.3">
      <c r="G976" s="23"/>
      <c r="H976" s="23"/>
      <c r="I976" s="23"/>
    </row>
    <row r="977" spans="7:9" x14ac:dyDescent="0.3">
      <c r="G977" s="23"/>
      <c r="H977" s="23"/>
      <c r="I977" s="23"/>
    </row>
    <row r="978" spans="7:9" x14ac:dyDescent="0.3">
      <c r="G978" s="23"/>
      <c r="H978" s="23"/>
      <c r="I978" s="23"/>
    </row>
    <row r="979" spans="7:9" x14ac:dyDescent="0.3">
      <c r="G979" s="23"/>
      <c r="H979" s="23"/>
      <c r="I979" s="23"/>
    </row>
    <row r="980" spans="7:9" x14ac:dyDescent="0.3">
      <c r="G980" s="23"/>
      <c r="H980" s="23"/>
      <c r="I980" s="23"/>
    </row>
    <row r="981" spans="7:9" x14ac:dyDescent="0.3">
      <c r="G981" s="23"/>
      <c r="H981" s="23"/>
      <c r="I981" s="23"/>
    </row>
    <row r="982" spans="7:9" x14ac:dyDescent="0.3">
      <c r="G982" s="23"/>
      <c r="H982" s="23"/>
      <c r="I982" s="23"/>
    </row>
    <row r="983" spans="7:9" x14ac:dyDescent="0.3">
      <c r="G983" s="23"/>
      <c r="H983" s="23"/>
      <c r="I983" s="23"/>
    </row>
    <row r="984" spans="7:9" x14ac:dyDescent="0.3">
      <c r="G984" s="23"/>
      <c r="H984" s="23"/>
      <c r="I984" s="23"/>
    </row>
    <row r="985" spans="7:9" x14ac:dyDescent="0.3">
      <c r="G985" s="23"/>
      <c r="H985" s="23"/>
      <c r="I985" s="23"/>
    </row>
    <row r="986" spans="7:9" x14ac:dyDescent="0.3">
      <c r="G986" s="23"/>
      <c r="H986" s="23"/>
      <c r="I986" s="23"/>
    </row>
    <row r="987" spans="7:9" x14ac:dyDescent="0.3">
      <c r="G987" s="23"/>
      <c r="H987" s="23"/>
      <c r="I987" s="23"/>
    </row>
    <row r="988" spans="7:9" x14ac:dyDescent="0.3">
      <c r="G988" s="23"/>
      <c r="H988" s="23"/>
      <c r="I988" s="23"/>
    </row>
    <row r="989" spans="7:9" x14ac:dyDescent="0.3">
      <c r="G989" s="23"/>
      <c r="H989" s="23"/>
      <c r="I989" s="23"/>
    </row>
    <row r="990" spans="7:9" x14ac:dyDescent="0.3">
      <c r="G990" s="23"/>
      <c r="H990" s="23"/>
      <c r="I990" s="23"/>
    </row>
    <row r="991" spans="7:9" x14ac:dyDescent="0.3">
      <c r="G991" s="23"/>
      <c r="H991" s="23"/>
      <c r="I991" s="23"/>
    </row>
    <row r="992" spans="7:9" x14ac:dyDescent="0.3">
      <c r="G992" s="23"/>
      <c r="H992" s="23"/>
      <c r="I992" s="23"/>
    </row>
    <row r="993" spans="7:9" x14ac:dyDescent="0.3">
      <c r="G993" s="23"/>
      <c r="H993" s="23"/>
      <c r="I993" s="23"/>
    </row>
    <row r="994" spans="7:9" x14ac:dyDescent="0.3">
      <c r="G994" s="23"/>
      <c r="H994" s="23"/>
      <c r="I994" s="23"/>
    </row>
    <row r="995" spans="7:9" x14ac:dyDescent="0.3">
      <c r="G995" s="23"/>
      <c r="H995" s="23"/>
      <c r="I995" s="23"/>
    </row>
    <row r="996" spans="7:9" x14ac:dyDescent="0.3">
      <c r="G996" s="23"/>
      <c r="H996" s="23"/>
      <c r="I996" s="23"/>
    </row>
    <row r="997" spans="7:9" x14ac:dyDescent="0.3">
      <c r="G997" s="23"/>
      <c r="H997" s="23"/>
      <c r="I997" s="23"/>
    </row>
    <row r="998" spans="7:9" x14ac:dyDescent="0.3">
      <c r="G998" s="23"/>
      <c r="H998" s="23"/>
      <c r="I998" s="23"/>
    </row>
    <row r="999" spans="7:9" x14ac:dyDescent="0.3">
      <c r="G999" s="23"/>
      <c r="H999" s="23"/>
      <c r="I999" s="23"/>
    </row>
    <row r="1000" spans="7:9" x14ac:dyDescent="0.3">
      <c r="G1000" s="23"/>
      <c r="H1000" s="23"/>
      <c r="I1000" s="23"/>
    </row>
    <row r="1001" spans="7:9" x14ac:dyDescent="0.3">
      <c r="G1001" s="23"/>
      <c r="H1001" s="23"/>
      <c r="I1001" s="23"/>
    </row>
    <row r="1002" spans="7:9" x14ac:dyDescent="0.3">
      <c r="G1002" s="23"/>
      <c r="H1002" s="23"/>
      <c r="I1002" s="23"/>
    </row>
    <row r="1003" spans="7:9" x14ac:dyDescent="0.3">
      <c r="G1003" s="23"/>
      <c r="H1003" s="23"/>
      <c r="I1003" s="23"/>
    </row>
    <row r="1004" spans="7:9" x14ac:dyDescent="0.3">
      <c r="G1004" s="23"/>
      <c r="H1004" s="23"/>
      <c r="I1004" s="23"/>
    </row>
    <row r="1005" spans="7:9" x14ac:dyDescent="0.3">
      <c r="G1005" s="23"/>
      <c r="H1005" s="23"/>
      <c r="I1005" s="23"/>
    </row>
    <row r="1006" spans="7:9" x14ac:dyDescent="0.3">
      <c r="G1006" s="23"/>
      <c r="H1006" s="23"/>
      <c r="I1006" s="23"/>
    </row>
    <row r="1007" spans="7:9" x14ac:dyDescent="0.3">
      <c r="G1007" s="23"/>
      <c r="H1007" s="23"/>
      <c r="I1007" s="23"/>
    </row>
    <row r="1008" spans="7:9" x14ac:dyDescent="0.3">
      <c r="G1008" s="23"/>
      <c r="H1008" s="23"/>
      <c r="I1008" s="23"/>
    </row>
    <row r="1009" spans="7:9" x14ac:dyDescent="0.3">
      <c r="G1009" s="23"/>
      <c r="H1009" s="23"/>
      <c r="I1009" s="23"/>
    </row>
    <row r="1010" spans="7:9" x14ac:dyDescent="0.3">
      <c r="G1010" s="23"/>
      <c r="H1010" s="23"/>
      <c r="I1010" s="23"/>
    </row>
    <row r="1011" spans="7:9" x14ac:dyDescent="0.3">
      <c r="G1011" s="23"/>
      <c r="H1011" s="23"/>
      <c r="I1011" s="23"/>
    </row>
    <row r="1012" spans="7:9" x14ac:dyDescent="0.3">
      <c r="G1012" s="23"/>
      <c r="H1012" s="23"/>
      <c r="I1012" s="23"/>
    </row>
    <row r="1013" spans="7:9" x14ac:dyDescent="0.3">
      <c r="G1013" s="23"/>
      <c r="H1013" s="23"/>
      <c r="I1013" s="23"/>
    </row>
    <row r="1014" spans="7:9" x14ac:dyDescent="0.3">
      <c r="G1014" s="23"/>
      <c r="H1014" s="23"/>
      <c r="I1014" s="23"/>
    </row>
    <row r="1015" spans="7:9" x14ac:dyDescent="0.3">
      <c r="G1015" s="23"/>
      <c r="H1015" s="23"/>
      <c r="I1015" s="23"/>
    </row>
    <row r="1016" spans="7:9" x14ac:dyDescent="0.3">
      <c r="G1016" s="23"/>
      <c r="H1016" s="23"/>
      <c r="I1016" s="23"/>
    </row>
    <row r="1017" spans="7:9" x14ac:dyDescent="0.3">
      <c r="G1017" s="23"/>
      <c r="H1017" s="23"/>
      <c r="I1017" s="23"/>
    </row>
    <row r="1018" spans="7:9" x14ac:dyDescent="0.3">
      <c r="G1018" s="23"/>
      <c r="H1018" s="23"/>
      <c r="I1018" s="23"/>
    </row>
    <row r="1019" spans="7:9" x14ac:dyDescent="0.3">
      <c r="G1019" s="23"/>
      <c r="H1019" s="23"/>
      <c r="I1019" s="23"/>
    </row>
    <row r="1020" spans="7:9" x14ac:dyDescent="0.3">
      <c r="G1020" s="23"/>
      <c r="H1020" s="23"/>
      <c r="I1020" s="23"/>
    </row>
    <row r="1021" spans="7:9" x14ac:dyDescent="0.3">
      <c r="G1021" s="23"/>
      <c r="H1021" s="23"/>
      <c r="I1021" s="23"/>
    </row>
    <row r="1022" spans="7:9" x14ac:dyDescent="0.3">
      <c r="G1022" s="23"/>
      <c r="H1022" s="23"/>
      <c r="I1022" s="23"/>
    </row>
    <row r="1023" spans="7:9" x14ac:dyDescent="0.3">
      <c r="G1023" s="23"/>
      <c r="H1023" s="23"/>
      <c r="I1023" s="23"/>
    </row>
    <row r="1024" spans="7:9" x14ac:dyDescent="0.3">
      <c r="G1024" s="23"/>
      <c r="H1024" s="23"/>
      <c r="I1024" s="23"/>
    </row>
    <row r="1025" spans="7:9" x14ac:dyDescent="0.3">
      <c r="G1025" s="23"/>
      <c r="H1025" s="23"/>
      <c r="I1025" s="23"/>
    </row>
    <row r="1026" spans="7:9" x14ac:dyDescent="0.3">
      <c r="G1026" s="23"/>
      <c r="H1026" s="23"/>
      <c r="I1026" s="23"/>
    </row>
    <row r="1027" spans="7:9" x14ac:dyDescent="0.3">
      <c r="G1027" s="23"/>
      <c r="H1027" s="23"/>
      <c r="I1027" s="23"/>
    </row>
    <row r="1028" spans="7:9" x14ac:dyDescent="0.3">
      <c r="G1028" s="23"/>
      <c r="H1028" s="23"/>
      <c r="I1028" s="23"/>
    </row>
    <row r="1029" spans="7:9" x14ac:dyDescent="0.3">
      <c r="G1029" s="23"/>
      <c r="H1029" s="23"/>
      <c r="I1029" s="23"/>
    </row>
    <row r="1030" spans="7:9" x14ac:dyDescent="0.3">
      <c r="G1030" s="23"/>
      <c r="H1030" s="23"/>
      <c r="I1030" s="23"/>
    </row>
    <row r="1031" spans="7:9" x14ac:dyDescent="0.3">
      <c r="G1031" s="23"/>
      <c r="H1031" s="23"/>
      <c r="I1031" s="23"/>
    </row>
    <row r="1032" spans="7:9" x14ac:dyDescent="0.3">
      <c r="G1032" s="23"/>
      <c r="H1032" s="23"/>
      <c r="I1032" s="23"/>
    </row>
    <row r="1033" spans="7:9" x14ac:dyDescent="0.3">
      <c r="G1033" s="23"/>
      <c r="H1033" s="23"/>
      <c r="I1033" s="23"/>
    </row>
    <row r="1034" spans="7:9" x14ac:dyDescent="0.3">
      <c r="G1034" s="23"/>
      <c r="H1034" s="23"/>
      <c r="I1034" s="23"/>
    </row>
    <row r="1035" spans="7:9" x14ac:dyDescent="0.3">
      <c r="G1035" s="23"/>
      <c r="H1035" s="23"/>
      <c r="I1035" s="23"/>
    </row>
    <row r="1036" spans="7:9" x14ac:dyDescent="0.3">
      <c r="G1036" s="23"/>
      <c r="H1036" s="23"/>
      <c r="I1036" s="23"/>
    </row>
    <row r="1037" spans="7:9" x14ac:dyDescent="0.3">
      <c r="G1037" s="23"/>
      <c r="H1037" s="23"/>
      <c r="I1037" s="23"/>
    </row>
    <row r="1038" spans="7:9" x14ac:dyDescent="0.3">
      <c r="G1038" s="23"/>
      <c r="H1038" s="23"/>
      <c r="I1038" s="23"/>
    </row>
    <row r="1039" spans="7:9" x14ac:dyDescent="0.3">
      <c r="G1039" s="23"/>
      <c r="H1039" s="23"/>
      <c r="I1039" s="23"/>
    </row>
    <row r="1040" spans="7:9" x14ac:dyDescent="0.3">
      <c r="G1040" s="23"/>
      <c r="H1040" s="23"/>
      <c r="I1040" s="23"/>
    </row>
    <row r="1041" spans="7:9" x14ac:dyDescent="0.3">
      <c r="G1041" s="23"/>
      <c r="H1041" s="23"/>
      <c r="I1041" s="23"/>
    </row>
    <row r="1042" spans="7:9" x14ac:dyDescent="0.3">
      <c r="G1042" s="23"/>
      <c r="H1042" s="23"/>
      <c r="I1042" s="23"/>
    </row>
    <row r="1043" spans="7:9" x14ac:dyDescent="0.3">
      <c r="G1043" s="23"/>
      <c r="H1043" s="23"/>
      <c r="I1043" s="23"/>
    </row>
    <row r="1044" spans="7:9" x14ac:dyDescent="0.3">
      <c r="G1044" s="23"/>
      <c r="H1044" s="23"/>
      <c r="I1044" s="23"/>
    </row>
    <row r="1045" spans="7:9" x14ac:dyDescent="0.3">
      <c r="G1045" s="23"/>
      <c r="H1045" s="23"/>
      <c r="I1045" s="23"/>
    </row>
    <row r="1046" spans="7:9" x14ac:dyDescent="0.3">
      <c r="G1046" s="23"/>
      <c r="H1046" s="23"/>
      <c r="I1046" s="23"/>
    </row>
    <row r="1047" spans="7:9" x14ac:dyDescent="0.3">
      <c r="G1047" s="23"/>
      <c r="H1047" s="23"/>
      <c r="I1047" s="23"/>
    </row>
    <row r="1048" spans="7:9" x14ac:dyDescent="0.3">
      <c r="G1048" s="23"/>
      <c r="H1048" s="23"/>
      <c r="I1048" s="23"/>
    </row>
    <row r="1049" spans="7:9" x14ac:dyDescent="0.3">
      <c r="G1049" s="23"/>
      <c r="H1049" s="23"/>
      <c r="I1049" s="23"/>
    </row>
    <row r="1050" spans="7:9" x14ac:dyDescent="0.3">
      <c r="G1050" s="23"/>
      <c r="H1050" s="23"/>
      <c r="I1050" s="23"/>
    </row>
    <row r="1051" spans="7:9" x14ac:dyDescent="0.3">
      <c r="G1051" s="23"/>
      <c r="H1051" s="23"/>
      <c r="I1051" s="23"/>
    </row>
    <row r="1052" spans="7:9" x14ac:dyDescent="0.3">
      <c r="G1052" s="23"/>
      <c r="H1052" s="23"/>
      <c r="I1052" s="23"/>
    </row>
    <row r="1053" spans="7:9" x14ac:dyDescent="0.3">
      <c r="G1053" s="23"/>
      <c r="H1053" s="23"/>
      <c r="I1053" s="23"/>
    </row>
    <row r="1054" spans="7:9" x14ac:dyDescent="0.3">
      <c r="G1054" s="23"/>
      <c r="H1054" s="23"/>
      <c r="I1054" s="23"/>
    </row>
    <row r="1055" spans="7:9" x14ac:dyDescent="0.3">
      <c r="G1055" s="23"/>
      <c r="H1055" s="23"/>
      <c r="I1055" s="23"/>
    </row>
    <row r="1056" spans="7:9" x14ac:dyDescent="0.3">
      <c r="G1056" s="23"/>
      <c r="H1056" s="23"/>
      <c r="I1056" s="23"/>
    </row>
    <row r="1057" spans="7:9" x14ac:dyDescent="0.3">
      <c r="G1057" s="23"/>
      <c r="H1057" s="23"/>
      <c r="I1057" s="23"/>
    </row>
    <row r="1058" spans="7:9" x14ac:dyDescent="0.3">
      <c r="G1058" s="23"/>
      <c r="H1058" s="23"/>
      <c r="I1058" s="23"/>
    </row>
    <row r="1059" spans="7:9" x14ac:dyDescent="0.3">
      <c r="G1059" s="23"/>
      <c r="H1059" s="23"/>
      <c r="I1059" s="23"/>
    </row>
    <row r="1060" spans="7:9" x14ac:dyDescent="0.3">
      <c r="G1060" s="23"/>
      <c r="H1060" s="23"/>
      <c r="I1060" s="23"/>
    </row>
    <row r="1061" spans="7:9" x14ac:dyDescent="0.3">
      <c r="G1061" s="23"/>
      <c r="H1061" s="23"/>
      <c r="I1061" s="23"/>
    </row>
    <row r="1062" spans="7:9" x14ac:dyDescent="0.3">
      <c r="G1062" s="23"/>
      <c r="H1062" s="23"/>
      <c r="I1062" s="23"/>
    </row>
    <row r="1063" spans="7:9" x14ac:dyDescent="0.3">
      <c r="G1063" s="23"/>
      <c r="H1063" s="23"/>
      <c r="I1063" s="23"/>
    </row>
    <row r="1064" spans="7:9" x14ac:dyDescent="0.3">
      <c r="G1064" s="23"/>
      <c r="H1064" s="23"/>
      <c r="I1064" s="23"/>
    </row>
    <row r="1065" spans="7:9" x14ac:dyDescent="0.3">
      <c r="G1065" s="23"/>
      <c r="H1065" s="23"/>
      <c r="I1065" s="23"/>
    </row>
    <row r="1066" spans="7:9" x14ac:dyDescent="0.3">
      <c r="G1066" s="23"/>
      <c r="H1066" s="23"/>
      <c r="I1066" s="23"/>
    </row>
    <row r="1067" spans="7:9" x14ac:dyDescent="0.3">
      <c r="G1067" s="23"/>
      <c r="H1067" s="23"/>
      <c r="I1067" s="23"/>
    </row>
    <row r="1068" spans="7:9" x14ac:dyDescent="0.3">
      <c r="G1068" s="23"/>
      <c r="H1068" s="23"/>
      <c r="I1068" s="23"/>
    </row>
    <row r="1069" spans="7:9" x14ac:dyDescent="0.3">
      <c r="G1069" s="23"/>
      <c r="H1069" s="23"/>
      <c r="I1069" s="23"/>
    </row>
    <row r="1070" spans="7:9" x14ac:dyDescent="0.3">
      <c r="G1070" s="23"/>
      <c r="H1070" s="23"/>
      <c r="I1070" s="23"/>
    </row>
    <row r="1071" spans="7:9" x14ac:dyDescent="0.3">
      <c r="G1071" s="23"/>
      <c r="H1071" s="23"/>
      <c r="I1071" s="23"/>
    </row>
    <row r="1072" spans="7:9" x14ac:dyDescent="0.3">
      <c r="G1072" s="23"/>
      <c r="H1072" s="23"/>
      <c r="I1072" s="23"/>
    </row>
    <row r="1073" spans="7:9" x14ac:dyDescent="0.3">
      <c r="G1073" s="23"/>
      <c r="H1073" s="23"/>
      <c r="I1073" s="23"/>
    </row>
    <row r="1074" spans="7:9" x14ac:dyDescent="0.3">
      <c r="G1074" s="23"/>
      <c r="H1074" s="23"/>
      <c r="I1074" s="23"/>
    </row>
    <row r="1075" spans="7:9" x14ac:dyDescent="0.3">
      <c r="G1075" s="23"/>
      <c r="H1075" s="23"/>
      <c r="I1075" s="23"/>
    </row>
    <row r="1076" spans="7:9" x14ac:dyDescent="0.3">
      <c r="G1076" s="23"/>
      <c r="H1076" s="23"/>
      <c r="I1076" s="23"/>
    </row>
    <row r="1077" spans="7:9" x14ac:dyDescent="0.3">
      <c r="G1077" s="23"/>
      <c r="H1077" s="23"/>
      <c r="I1077" s="23"/>
    </row>
    <row r="1078" spans="7:9" x14ac:dyDescent="0.3">
      <c r="G1078" s="23"/>
      <c r="H1078" s="23"/>
      <c r="I1078" s="23"/>
    </row>
    <row r="1079" spans="7:9" x14ac:dyDescent="0.3">
      <c r="G1079" s="23"/>
      <c r="H1079" s="23"/>
      <c r="I1079" s="23"/>
    </row>
    <row r="1080" spans="7:9" x14ac:dyDescent="0.3">
      <c r="G1080" s="23"/>
      <c r="H1080" s="23"/>
      <c r="I1080" s="23"/>
    </row>
    <row r="1081" spans="7:9" x14ac:dyDescent="0.3">
      <c r="G1081" s="23"/>
      <c r="H1081" s="23"/>
      <c r="I1081" s="23"/>
    </row>
    <row r="1082" spans="7:9" x14ac:dyDescent="0.3">
      <c r="G1082" s="23"/>
      <c r="H1082" s="23"/>
      <c r="I1082" s="23"/>
    </row>
    <row r="1083" spans="7:9" x14ac:dyDescent="0.3">
      <c r="G1083" s="23"/>
      <c r="H1083" s="23"/>
      <c r="I1083" s="23"/>
    </row>
    <row r="1084" spans="7:9" x14ac:dyDescent="0.3">
      <c r="G1084" s="23"/>
      <c r="H1084" s="23"/>
      <c r="I1084" s="23"/>
    </row>
    <row r="1085" spans="7:9" x14ac:dyDescent="0.3">
      <c r="G1085" s="23"/>
      <c r="H1085" s="23"/>
      <c r="I1085" s="23"/>
    </row>
    <row r="1086" spans="7:9" x14ac:dyDescent="0.3">
      <c r="G1086" s="23"/>
      <c r="H1086" s="23"/>
      <c r="I1086" s="23"/>
    </row>
    <row r="1087" spans="7:9" x14ac:dyDescent="0.3">
      <c r="G1087" s="23"/>
      <c r="H1087" s="23"/>
      <c r="I1087" s="23"/>
    </row>
    <row r="1088" spans="7:9" x14ac:dyDescent="0.3">
      <c r="G1088" s="23"/>
      <c r="H1088" s="23"/>
      <c r="I1088" s="23"/>
    </row>
    <row r="1089" spans="7:9" x14ac:dyDescent="0.3">
      <c r="G1089" s="23"/>
      <c r="H1089" s="23"/>
      <c r="I1089" s="23"/>
    </row>
    <row r="1090" spans="7:9" x14ac:dyDescent="0.3">
      <c r="G1090" s="23"/>
      <c r="H1090" s="23"/>
      <c r="I1090" s="23"/>
    </row>
    <row r="1091" spans="7:9" x14ac:dyDescent="0.3">
      <c r="G1091" s="23"/>
      <c r="H1091" s="23"/>
      <c r="I1091" s="23"/>
    </row>
    <row r="1092" spans="7:9" x14ac:dyDescent="0.3">
      <c r="G1092" s="23"/>
      <c r="H1092" s="23"/>
      <c r="I1092" s="23"/>
    </row>
    <row r="1093" spans="7:9" x14ac:dyDescent="0.3">
      <c r="G1093" s="23"/>
      <c r="H1093" s="23"/>
      <c r="I1093" s="23"/>
    </row>
    <row r="1094" spans="7:9" x14ac:dyDescent="0.3">
      <c r="G1094" s="23"/>
      <c r="H1094" s="23"/>
      <c r="I1094" s="23"/>
    </row>
    <row r="1095" spans="7:9" x14ac:dyDescent="0.3">
      <c r="G1095" s="23"/>
      <c r="H1095" s="23"/>
      <c r="I1095" s="23"/>
    </row>
    <row r="1096" spans="7:9" x14ac:dyDescent="0.3">
      <c r="G1096" s="23"/>
      <c r="H1096" s="23"/>
      <c r="I1096" s="23"/>
    </row>
    <row r="1097" spans="7:9" x14ac:dyDescent="0.3">
      <c r="G1097" s="23"/>
      <c r="H1097" s="23"/>
      <c r="I1097" s="23"/>
    </row>
    <row r="1098" spans="7:9" x14ac:dyDescent="0.3">
      <c r="G1098" s="23"/>
      <c r="H1098" s="23"/>
      <c r="I1098" s="23"/>
    </row>
    <row r="1099" spans="7:9" x14ac:dyDescent="0.3">
      <c r="G1099" s="23"/>
      <c r="H1099" s="23"/>
      <c r="I1099" s="23"/>
    </row>
    <row r="1100" spans="7:9" x14ac:dyDescent="0.3">
      <c r="G1100" s="23"/>
      <c r="H1100" s="23"/>
      <c r="I1100" s="23"/>
    </row>
    <row r="1101" spans="7:9" x14ac:dyDescent="0.3">
      <c r="G1101" s="23"/>
      <c r="H1101" s="23"/>
      <c r="I1101" s="23"/>
    </row>
    <row r="1102" spans="7:9" x14ac:dyDescent="0.3">
      <c r="G1102" s="23"/>
      <c r="H1102" s="23"/>
      <c r="I1102" s="23"/>
    </row>
    <row r="1103" spans="7:9" x14ac:dyDescent="0.3">
      <c r="G1103" s="23"/>
      <c r="H1103" s="23"/>
      <c r="I1103" s="23"/>
    </row>
    <row r="1104" spans="7:9" x14ac:dyDescent="0.3">
      <c r="G1104" s="23"/>
      <c r="H1104" s="23"/>
      <c r="I1104" s="23"/>
    </row>
    <row r="1105" spans="7:9" x14ac:dyDescent="0.3">
      <c r="G1105" s="23"/>
      <c r="H1105" s="23"/>
      <c r="I1105" s="23"/>
    </row>
    <row r="1106" spans="7:9" x14ac:dyDescent="0.3">
      <c r="G1106" s="23"/>
      <c r="H1106" s="23"/>
      <c r="I1106" s="23"/>
    </row>
    <row r="1107" spans="7:9" x14ac:dyDescent="0.3">
      <c r="G1107" s="23"/>
      <c r="H1107" s="23"/>
      <c r="I1107" s="23"/>
    </row>
    <row r="1108" spans="7:9" x14ac:dyDescent="0.3">
      <c r="G1108" s="23"/>
      <c r="H1108" s="23"/>
      <c r="I1108" s="23"/>
    </row>
    <row r="1109" spans="7:9" x14ac:dyDescent="0.3">
      <c r="G1109" s="23"/>
      <c r="H1109" s="23"/>
      <c r="I1109" s="23"/>
    </row>
    <row r="1110" spans="7:9" x14ac:dyDescent="0.3">
      <c r="G1110" s="23"/>
      <c r="H1110" s="23"/>
      <c r="I1110" s="23"/>
    </row>
    <row r="1111" spans="7:9" x14ac:dyDescent="0.3">
      <c r="G1111" s="23"/>
      <c r="H1111" s="23"/>
      <c r="I1111" s="23"/>
    </row>
    <row r="1112" spans="7:9" x14ac:dyDescent="0.3">
      <c r="G1112" s="23"/>
      <c r="H1112" s="23"/>
      <c r="I1112" s="23"/>
    </row>
    <row r="1113" spans="7:9" x14ac:dyDescent="0.3">
      <c r="G1113" s="23"/>
      <c r="H1113" s="23"/>
      <c r="I1113" s="23"/>
    </row>
    <row r="1114" spans="7:9" x14ac:dyDescent="0.3">
      <c r="G1114" s="23"/>
      <c r="H1114" s="23"/>
      <c r="I1114" s="23"/>
    </row>
    <row r="1115" spans="7:9" x14ac:dyDescent="0.3">
      <c r="G1115" s="23"/>
      <c r="H1115" s="23"/>
      <c r="I1115" s="23"/>
    </row>
    <row r="1116" spans="7:9" x14ac:dyDescent="0.3">
      <c r="G1116" s="23"/>
      <c r="H1116" s="23"/>
      <c r="I1116" s="23"/>
    </row>
    <row r="1117" spans="7:9" x14ac:dyDescent="0.3">
      <c r="G1117" s="23"/>
      <c r="H1117" s="23"/>
      <c r="I1117" s="23"/>
    </row>
    <row r="1118" spans="7:9" x14ac:dyDescent="0.3">
      <c r="G1118" s="23"/>
      <c r="H1118" s="23"/>
      <c r="I1118" s="23"/>
    </row>
    <row r="1119" spans="7:9" x14ac:dyDescent="0.3">
      <c r="G1119" s="23"/>
      <c r="H1119" s="23"/>
      <c r="I1119" s="23"/>
    </row>
    <row r="1120" spans="7:9" x14ac:dyDescent="0.3">
      <c r="G1120" s="23"/>
      <c r="H1120" s="23"/>
      <c r="I1120" s="23"/>
    </row>
    <row r="1121" spans="7:9" x14ac:dyDescent="0.3">
      <c r="G1121" s="23"/>
      <c r="H1121" s="23"/>
      <c r="I1121" s="23"/>
    </row>
    <row r="1122" spans="7:9" x14ac:dyDescent="0.3">
      <c r="G1122" s="23"/>
      <c r="H1122" s="23"/>
      <c r="I1122" s="23"/>
    </row>
    <row r="1123" spans="7:9" x14ac:dyDescent="0.3">
      <c r="G1123" s="23"/>
      <c r="H1123" s="23"/>
      <c r="I1123" s="23"/>
    </row>
    <row r="1124" spans="7:9" x14ac:dyDescent="0.3">
      <c r="G1124" s="23"/>
      <c r="H1124" s="23"/>
      <c r="I1124" s="23"/>
    </row>
    <row r="1125" spans="7:9" x14ac:dyDescent="0.3">
      <c r="G1125" s="23"/>
      <c r="H1125" s="23"/>
      <c r="I1125" s="23"/>
    </row>
    <row r="1126" spans="7:9" x14ac:dyDescent="0.3">
      <c r="G1126" s="23"/>
      <c r="H1126" s="23"/>
      <c r="I1126" s="23"/>
    </row>
    <row r="1127" spans="7:9" x14ac:dyDescent="0.3">
      <c r="G1127" s="23"/>
      <c r="H1127" s="23"/>
      <c r="I1127" s="23"/>
    </row>
    <row r="1128" spans="7:9" x14ac:dyDescent="0.3">
      <c r="G1128" s="23"/>
      <c r="H1128" s="23"/>
      <c r="I1128" s="23"/>
    </row>
    <row r="1129" spans="7:9" x14ac:dyDescent="0.3">
      <c r="G1129" s="23"/>
      <c r="H1129" s="23"/>
      <c r="I1129" s="23"/>
    </row>
    <row r="1130" spans="7:9" x14ac:dyDescent="0.3">
      <c r="G1130" s="23"/>
      <c r="H1130" s="23"/>
      <c r="I1130" s="23"/>
    </row>
    <row r="1131" spans="7:9" x14ac:dyDescent="0.3">
      <c r="G1131" s="23"/>
      <c r="H1131" s="23"/>
      <c r="I1131" s="23"/>
    </row>
    <row r="1132" spans="7:9" x14ac:dyDescent="0.3">
      <c r="G1132" s="23"/>
      <c r="H1132" s="23"/>
      <c r="I1132" s="23"/>
    </row>
    <row r="1133" spans="7:9" x14ac:dyDescent="0.3">
      <c r="G1133" s="23"/>
      <c r="H1133" s="23"/>
      <c r="I1133" s="23"/>
    </row>
    <row r="1134" spans="7:9" x14ac:dyDescent="0.3">
      <c r="G1134" s="23"/>
      <c r="H1134" s="23"/>
      <c r="I1134" s="23"/>
    </row>
    <row r="1135" spans="7:9" x14ac:dyDescent="0.3">
      <c r="G1135" s="23"/>
      <c r="H1135" s="23"/>
      <c r="I1135" s="23"/>
    </row>
    <row r="1136" spans="7:9" x14ac:dyDescent="0.3">
      <c r="G1136" s="23"/>
      <c r="H1136" s="23"/>
      <c r="I1136" s="23"/>
    </row>
    <row r="1137" spans="7:9" x14ac:dyDescent="0.3">
      <c r="G1137" s="23"/>
      <c r="H1137" s="23"/>
      <c r="I1137" s="23"/>
    </row>
    <row r="1138" spans="7:9" x14ac:dyDescent="0.3">
      <c r="G1138" s="23"/>
      <c r="H1138" s="23"/>
      <c r="I1138" s="23"/>
    </row>
    <row r="1139" spans="7:9" x14ac:dyDescent="0.3">
      <c r="G1139" s="23"/>
      <c r="H1139" s="23"/>
      <c r="I1139" s="23"/>
    </row>
    <row r="1140" spans="7:9" x14ac:dyDescent="0.3">
      <c r="G1140" s="23"/>
      <c r="H1140" s="23"/>
      <c r="I1140" s="23"/>
    </row>
    <row r="1141" spans="7:9" x14ac:dyDescent="0.3">
      <c r="G1141" s="23"/>
      <c r="H1141" s="23"/>
      <c r="I1141" s="23"/>
    </row>
    <row r="1142" spans="7:9" x14ac:dyDescent="0.3">
      <c r="G1142" s="23"/>
      <c r="H1142" s="23"/>
      <c r="I1142" s="23"/>
    </row>
    <row r="1143" spans="7:9" x14ac:dyDescent="0.3">
      <c r="G1143" s="23"/>
      <c r="H1143" s="23"/>
      <c r="I1143" s="23"/>
    </row>
    <row r="1144" spans="7:9" x14ac:dyDescent="0.3">
      <c r="G1144" s="23"/>
      <c r="H1144" s="23"/>
      <c r="I1144" s="23"/>
    </row>
    <row r="1145" spans="7:9" x14ac:dyDescent="0.3">
      <c r="G1145" s="23"/>
      <c r="H1145" s="23"/>
      <c r="I1145" s="23"/>
    </row>
    <row r="1146" spans="7:9" x14ac:dyDescent="0.3">
      <c r="G1146" s="23"/>
      <c r="H1146" s="23"/>
      <c r="I1146" s="23"/>
    </row>
    <row r="1147" spans="7:9" x14ac:dyDescent="0.3">
      <c r="G1147" s="23"/>
      <c r="H1147" s="23"/>
      <c r="I1147" s="23"/>
    </row>
    <row r="1148" spans="7:9" x14ac:dyDescent="0.3">
      <c r="G1148" s="23"/>
      <c r="H1148" s="23"/>
      <c r="I1148" s="23"/>
    </row>
    <row r="1149" spans="7:9" x14ac:dyDescent="0.3">
      <c r="G1149" s="23"/>
      <c r="H1149" s="23"/>
      <c r="I1149" s="23"/>
    </row>
    <row r="1150" spans="7:9" x14ac:dyDescent="0.3">
      <c r="G1150" s="23"/>
      <c r="H1150" s="23"/>
      <c r="I1150" s="23"/>
    </row>
    <row r="1151" spans="7:9" x14ac:dyDescent="0.3">
      <c r="G1151" s="23"/>
      <c r="H1151" s="23"/>
      <c r="I1151" s="23"/>
    </row>
    <row r="1152" spans="7:9" x14ac:dyDescent="0.3">
      <c r="G1152" s="23"/>
      <c r="H1152" s="23"/>
      <c r="I1152" s="23"/>
    </row>
    <row r="1153" spans="7:9" x14ac:dyDescent="0.3">
      <c r="G1153" s="23"/>
      <c r="H1153" s="23"/>
      <c r="I1153" s="23"/>
    </row>
    <row r="1154" spans="7:9" x14ac:dyDescent="0.3">
      <c r="G1154" s="23"/>
      <c r="H1154" s="23"/>
      <c r="I1154" s="23"/>
    </row>
    <row r="1155" spans="7:9" x14ac:dyDescent="0.3">
      <c r="G1155" s="23"/>
      <c r="H1155" s="23"/>
      <c r="I1155" s="23"/>
    </row>
    <row r="1156" spans="7:9" x14ac:dyDescent="0.3">
      <c r="G1156" s="23"/>
      <c r="H1156" s="23"/>
      <c r="I1156" s="23"/>
    </row>
    <row r="1157" spans="7:9" x14ac:dyDescent="0.3">
      <c r="G1157" s="23"/>
      <c r="H1157" s="23"/>
      <c r="I1157" s="23"/>
    </row>
    <row r="1158" spans="7:9" x14ac:dyDescent="0.3">
      <c r="G1158" s="23"/>
      <c r="H1158" s="23"/>
      <c r="I1158" s="23"/>
    </row>
    <row r="1159" spans="7:9" x14ac:dyDescent="0.3">
      <c r="G1159" s="23"/>
      <c r="H1159" s="23"/>
      <c r="I1159" s="23"/>
    </row>
    <row r="1160" spans="7:9" x14ac:dyDescent="0.3">
      <c r="G1160" s="23"/>
      <c r="H1160" s="23"/>
      <c r="I1160" s="23"/>
    </row>
    <row r="1161" spans="7:9" x14ac:dyDescent="0.3">
      <c r="G1161" s="23"/>
      <c r="H1161" s="23"/>
      <c r="I1161" s="23"/>
    </row>
    <row r="1162" spans="7:9" x14ac:dyDescent="0.3">
      <c r="G1162" s="23"/>
      <c r="H1162" s="23"/>
      <c r="I1162" s="23"/>
    </row>
    <row r="1163" spans="7:9" x14ac:dyDescent="0.3">
      <c r="G1163" s="23"/>
      <c r="H1163" s="23"/>
      <c r="I1163" s="23"/>
    </row>
    <row r="1164" spans="7:9" x14ac:dyDescent="0.3">
      <c r="G1164" s="23"/>
      <c r="H1164" s="23"/>
      <c r="I1164" s="23"/>
    </row>
    <row r="1165" spans="7:9" x14ac:dyDescent="0.3">
      <c r="G1165" s="23"/>
      <c r="H1165" s="23"/>
      <c r="I1165" s="23"/>
    </row>
    <row r="1166" spans="7:9" x14ac:dyDescent="0.3">
      <c r="G1166" s="23"/>
      <c r="H1166" s="23"/>
      <c r="I1166" s="23"/>
    </row>
    <row r="1167" spans="7:9" x14ac:dyDescent="0.3">
      <c r="G1167" s="23"/>
      <c r="H1167" s="23"/>
      <c r="I1167" s="23"/>
    </row>
    <row r="1168" spans="7:9" x14ac:dyDescent="0.3">
      <c r="G1168" s="23"/>
      <c r="H1168" s="23"/>
      <c r="I1168" s="23"/>
    </row>
    <row r="1169" spans="7:9" x14ac:dyDescent="0.3">
      <c r="G1169" s="23"/>
      <c r="H1169" s="23"/>
      <c r="I1169" s="23"/>
    </row>
    <row r="1170" spans="7:9" x14ac:dyDescent="0.3">
      <c r="G1170" s="23"/>
      <c r="H1170" s="23"/>
      <c r="I1170" s="23"/>
    </row>
    <row r="1171" spans="7:9" x14ac:dyDescent="0.3">
      <c r="G1171" s="23"/>
      <c r="H1171" s="23"/>
      <c r="I1171" s="23"/>
    </row>
    <row r="1172" spans="7:9" x14ac:dyDescent="0.3">
      <c r="G1172" s="23"/>
      <c r="H1172" s="23"/>
      <c r="I1172" s="23"/>
    </row>
    <row r="1173" spans="7:9" x14ac:dyDescent="0.3">
      <c r="G1173" s="23"/>
      <c r="H1173" s="23"/>
      <c r="I1173" s="23"/>
    </row>
    <row r="1174" spans="7:9" x14ac:dyDescent="0.3">
      <c r="G1174" s="23"/>
      <c r="H1174" s="23"/>
      <c r="I1174" s="23"/>
    </row>
    <row r="1175" spans="7:9" x14ac:dyDescent="0.3">
      <c r="G1175" s="23"/>
      <c r="H1175" s="23"/>
      <c r="I1175" s="23"/>
    </row>
    <row r="1176" spans="7:9" x14ac:dyDescent="0.3">
      <c r="G1176" s="23"/>
      <c r="H1176" s="23"/>
      <c r="I1176" s="23"/>
    </row>
    <row r="1177" spans="7:9" x14ac:dyDescent="0.3">
      <c r="G1177" s="23"/>
      <c r="H1177" s="23"/>
      <c r="I1177" s="23"/>
    </row>
    <row r="1178" spans="7:9" x14ac:dyDescent="0.3">
      <c r="G1178" s="23"/>
      <c r="H1178" s="23"/>
      <c r="I1178" s="23"/>
    </row>
    <row r="1179" spans="7:9" x14ac:dyDescent="0.3">
      <c r="G1179" s="23"/>
      <c r="H1179" s="23"/>
      <c r="I1179" s="23"/>
    </row>
    <row r="1180" spans="7:9" x14ac:dyDescent="0.3">
      <c r="G1180" s="23"/>
      <c r="H1180" s="23"/>
      <c r="I1180" s="23"/>
    </row>
    <row r="1181" spans="7:9" x14ac:dyDescent="0.3">
      <c r="G1181" s="23"/>
      <c r="H1181" s="23"/>
      <c r="I1181" s="23"/>
    </row>
    <row r="1182" spans="7:9" x14ac:dyDescent="0.3">
      <c r="G1182" s="23"/>
      <c r="H1182" s="23"/>
      <c r="I1182" s="23"/>
    </row>
    <row r="1183" spans="7:9" x14ac:dyDescent="0.3">
      <c r="G1183" s="23"/>
      <c r="H1183" s="23"/>
      <c r="I1183" s="23"/>
    </row>
    <row r="1184" spans="7:9" x14ac:dyDescent="0.3">
      <c r="G1184" s="23"/>
      <c r="H1184" s="23"/>
      <c r="I1184" s="23"/>
    </row>
    <row r="1185" spans="7:9" x14ac:dyDescent="0.3">
      <c r="G1185" s="23"/>
      <c r="H1185" s="23"/>
      <c r="I1185" s="23"/>
    </row>
    <row r="1186" spans="7:9" x14ac:dyDescent="0.3">
      <c r="G1186" s="23"/>
      <c r="H1186" s="23"/>
      <c r="I1186" s="23"/>
    </row>
    <row r="1187" spans="7:9" x14ac:dyDescent="0.3">
      <c r="G1187" s="23"/>
      <c r="H1187" s="23"/>
      <c r="I1187" s="23"/>
    </row>
    <row r="1188" spans="7:9" x14ac:dyDescent="0.3">
      <c r="G1188" s="23"/>
      <c r="H1188" s="23"/>
      <c r="I1188" s="23"/>
    </row>
    <row r="1189" spans="7:9" x14ac:dyDescent="0.3">
      <c r="G1189" s="23"/>
      <c r="H1189" s="23"/>
      <c r="I1189" s="23"/>
    </row>
    <row r="1190" spans="7:9" x14ac:dyDescent="0.3">
      <c r="G1190" s="23"/>
      <c r="H1190" s="23"/>
      <c r="I1190" s="23"/>
    </row>
    <row r="1191" spans="7:9" x14ac:dyDescent="0.3">
      <c r="G1191" s="23"/>
      <c r="H1191" s="23"/>
      <c r="I1191" s="23"/>
    </row>
    <row r="1192" spans="7:9" x14ac:dyDescent="0.3">
      <c r="G1192" s="23"/>
      <c r="H1192" s="23"/>
      <c r="I1192" s="23"/>
    </row>
    <row r="1193" spans="7:9" x14ac:dyDescent="0.3">
      <c r="G1193" s="23"/>
      <c r="H1193" s="23"/>
      <c r="I1193" s="23"/>
    </row>
    <row r="1194" spans="7:9" x14ac:dyDescent="0.3">
      <c r="G1194" s="23"/>
      <c r="H1194" s="23"/>
      <c r="I1194" s="23"/>
    </row>
    <row r="1195" spans="7:9" x14ac:dyDescent="0.3">
      <c r="G1195" s="23"/>
      <c r="H1195" s="23"/>
      <c r="I1195" s="23"/>
    </row>
    <row r="1196" spans="7:9" x14ac:dyDescent="0.3">
      <c r="G1196" s="23"/>
      <c r="H1196" s="23"/>
      <c r="I1196" s="23"/>
    </row>
    <row r="1197" spans="7:9" x14ac:dyDescent="0.3">
      <c r="G1197" s="23"/>
      <c r="H1197" s="23"/>
      <c r="I1197" s="23"/>
    </row>
    <row r="1198" spans="7:9" x14ac:dyDescent="0.3">
      <c r="G1198" s="23"/>
      <c r="H1198" s="23"/>
      <c r="I1198" s="23"/>
    </row>
    <row r="1199" spans="7:9" x14ac:dyDescent="0.3">
      <c r="G1199" s="23"/>
      <c r="H1199" s="23"/>
      <c r="I1199" s="23"/>
    </row>
    <row r="1200" spans="7:9" x14ac:dyDescent="0.3">
      <c r="G1200" s="23"/>
      <c r="H1200" s="23"/>
      <c r="I1200" s="23"/>
    </row>
    <row r="1201" spans="7:9" x14ac:dyDescent="0.3">
      <c r="G1201" s="23"/>
      <c r="H1201" s="23"/>
      <c r="I1201" s="23"/>
    </row>
    <row r="1202" spans="7:9" x14ac:dyDescent="0.3">
      <c r="G1202" s="23"/>
      <c r="H1202" s="23"/>
      <c r="I1202" s="23"/>
    </row>
    <row r="1203" spans="7:9" x14ac:dyDescent="0.3">
      <c r="G1203" s="23"/>
      <c r="H1203" s="23"/>
      <c r="I1203" s="23"/>
    </row>
    <row r="1204" spans="7:9" x14ac:dyDescent="0.3">
      <c r="G1204" s="23"/>
      <c r="H1204" s="23"/>
      <c r="I1204" s="23"/>
    </row>
    <row r="1205" spans="7:9" x14ac:dyDescent="0.3">
      <c r="G1205" s="23"/>
      <c r="H1205" s="23"/>
      <c r="I1205" s="23"/>
    </row>
    <row r="1206" spans="7:9" x14ac:dyDescent="0.3">
      <c r="G1206" s="23"/>
      <c r="H1206" s="23"/>
      <c r="I1206" s="23"/>
    </row>
    <row r="1207" spans="7:9" x14ac:dyDescent="0.3">
      <c r="G1207" s="23"/>
      <c r="H1207" s="23"/>
      <c r="I1207" s="23"/>
    </row>
    <row r="1208" spans="7:9" x14ac:dyDescent="0.3">
      <c r="G1208" s="23"/>
      <c r="H1208" s="23"/>
      <c r="I1208" s="23"/>
    </row>
    <row r="1209" spans="7:9" x14ac:dyDescent="0.3">
      <c r="G1209" s="23"/>
      <c r="H1209" s="23"/>
      <c r="I1209" s="23"/>
    </row>
    <row r="1210" spans="7:9" x14ac:dyDescent="0.3">
      <c r="G1210" s="23"/>
      <c r="H1210" s="23"/>
      <c r="I1210" s="23"/>
    </row>
    <row r="1211" spans="7:9" x14ac:dyDescent="0.3">
      <c r="G1211" s="23"/>
      <c r="H1211" s="23"/>
      <c r="I1211" s="23"/>
    </row>
    <row r="1212" spans="7:9" x14ac:dyDescent="0.3">
      <c r="G1212" s="23"/>
      <c r="H1212" s="23"/>
      <c r="I1212" s="23"/>
    </row>
    <row r="1213" spans="7:9" x14ac:dyDescent="0.3">
      <c r="G1213" s="23"/>
      <c r="H1213" s="23"/>
      <c r="I1213" s="23"/>
    </row>
    <row r="1214" spans="7:9" x14ac:dyDescent="0.3">
      <c r="G1214" s="23"/>
      <c r="H1214" s="23"/>
      <c r="I1214" s="23"/>
    </row>
    <row r="1215" spans="7:9" x14ac:dyDescent="0.3">
      <c r="G1215" s="23"/>
      <c r="H1215" s="23"/>
      <c r="I1215" s="23"/>
    </row>
    <row r="1216" spans="7:9" x14ac:dyDescent="0.3">
      <c r="G1216" s="23"/>
      <c r="H1216" s="23"/>
      <c r="I1216" s="23"/>
    </row>
    <row r="1217" spans="7:9" x14ac:dyDescent="0.3">
      <c r="G1217" s="23"/>
      <c r="H1217" s="23"/>
      <c r="I1217" s="23"/>
    </row>
    <row r="1218" spans="7:9" x14ac:dyDescent="0.3">
      <c r="G1218" s="23"/>
      <c r="H1218" s="23"/>
      <c r="I1218" s="23"/>
    </row>
    <row r="1219" spans="7:9" x14ac:dyDescent="0.3">
      <c r="G1219" s="23"/>
      <c r="H1219" s="23"/>
      <c r="I1219" s="23"/>
    </row>
    <row r="1220" spans="7:9" x14ac:dyDescent="0.3">
      <c r="G1220" s="23"/>
      <c r="H1220" s="23"/>
      <c r="I1220" s="23"/>
    </row>
    <row r="1221" spans="7:9" x14ac:dyDescent="0.3">
      <c r="G1221" s="23"/>
      <c r="H1221" s="23"/>
      <c r="I1221" s="23"/>
    </row>
    <row r="1222" spans="7:9" x14ac:dyDescent="0.3">
      <c r="G1222" s="23"/>
      <c r="H1222" s="23"/>
      <c r="I1222" s="23"/>
    </row>
    <row r="1223" spans="7:9" x14ac:dyDescent="0.3">
      <c r="G1223" s="23"/>
      <c r="H1223" s="23"/>
      <c r="I1223" s="23"/>
    </row>
    <row r="1224" spans="7:9" x14ac:dyDescent="0.3">
      <c r="H1224" s="24"/>
    </row>
    <row r="1225" spans="7:9" x14ac:dyDescent="0.3">
      <c r="H1225" s="24"/>
    </row>
    <row r="1226" spans="7:9" x14ac:dyDescent="0.3">
      <c r="H1226" s="24"/>
    </row>
    <row r="1227" spans="7:9" x14ac:dyDescent="0.3">
      <c r="H1227" s="24"/>
    </row>
    <row r="1228" spans="7:9" x14ac:dyDescent="0.3">
      <c r="H1228" s="24"/>
    </row>
    <row r="1229" spans="7:9" x14ac:dyDescent="0.3">
      <c r="H1229" s="24"/>
    </row>
    <row r="1230" spans="7:9" x14ac:dyDescent="0.3">
      <c r="H1230" s="24"/>
    </row>
    <row r="1231" spans="7:9" x14ac:dyDescent="0.3">
      <c r="H1231" s="24"/>
    </row>
    <row r="1232" spans="7:9" x14ac:dyDescent="0.3">
      <c r="H1232" s="24"/>
    </row>
    <row r="1233" spans="8:8" x14ac:dyDescent="0.3">
      <c r="H1233" s="24"/>
    </row>
    <row r="1234" spans="8:8" x14ac:dyDescent="0.3">
      <c r="H1234" s="24"/>
    </row>
    <row r="1235" spans="8:8" x14ac:dyDescent="0.3">
      <c r="H1235" s="24"/>
    </row>
    <row r="1236" spans="8:8" x14ac:dyDescent="0.3">
      <c r="H1236" s="24"/>
    </row>
    <row r="1237" spans="8:8" x14ac:dyDescent="0.3">
      <c r="H1237" s="24"/>
    </row>
    <row r="1238" spans="8:8" x14ac:dyDescent="0.3">
      <c r="H1238" s="24"/>
    </row>
    <row r="1239" spans="8:8" x14ac:dyDescent="0.3">
      <c r="H1239" s="24"/>
    </row>
    <row r="1240" spans="8:8" x14ac:dyDescent="0.3">
      <c r="H1240" s="24"/>
    </row>
    <row r="1241" spans="8:8" x14ac:dyDescent="0.3">
      <c r="H1241" s="24"/>
    </row>
    <row r="1242" spans="8:8" x14ac:dyDescent="0.3">
      <c r="H1242" s="24"/>
    </row>
    <row r="1243" spans="8:8" x14ac:dyDescent="0.3">
      <c r="H1243" s="24"/>
    </row>
    <row r="1244" spans="8:8" x14ac:dyDescent="0.3">
      <c r="H1244" s="24"/>
    </row>
    <row r="1245" spans="8:8" x14ac:dyDescent="0.3">
      <c r="H1245" s="24"/>
    </row>
    <row r="1246" spans="8:8" x14ac:dyDescent="0.3">
      <c r="H1246" s="24"/>
    </row>
    <row r="1247" spans="8:8" x14ac:dyDescent="0.3">
      <c r="H1247" s="24"/>
    </row>
    <row r="1248" spans="8:8" x14ac:dyDescent="0.3">
      <c r="H1248" s="24"/>
    </row>
    <row r="1249" spans="8:8" x14ac:dyDescent="0.3">
      <c r="H1249" s="24"/>
    </row>
    <row r="1250" spans="8:8" x14ac:dyDescent="0.3">
      <c r="H1250" s="24"/>
    </row>
    <row r="1251" spans="8:8" x14ac:dyDescent="0.3">
      <c r="H1251" s="24"/>
    </row>
    <row r="1252" spans="8:8" x14ac:dyDescent="0.3">
      <c r="H1252" s="24"/>
    </row>
    <row r="1253" spans="8:8" x14ac:dyDescent="0.3">
      <c r="H1253" s="24"/>
    </row>
    <row r="1254" spans="8:8" x14ac:dyDescent="0.3">
      <c r="H1254" s="24"/>
    </row>
    <row r="1255" spans="8:8" x14ac:dyDescent="0.3">
      <c r="H1255" s="24"/>
    </row>
    <row r="1256" spans="8:8" x14ac:dyDescent="0.3">
      <c r="H1256" s="24"/>
    </row>
    <row r="1257" spans="8:8" x14ac:dyDescent="0.3">
      <c r="H1257" s="24"/>
    </row>
    <row r="1258" spans="8:8" x14ac:dyDescent="0.3">
      <c r="H1258" s="24"/>
    </row>
    <row r="1259" spans="8:8" x14ac:dyDescent="0.3">
      <c r="H1259" s="24"/>
    </row>
    <row r="1260" spans="8:8" x14ac:dyDescent="0.3">
      <c r="H1260" s="24"/>
    </row>
    <row r="1261" spans="8:8" x14ac:dyDescent="0.3">
      <c r="H1261" s="24"/>
    </row>
    <row r="1262" spans="8:8" x14ac:dyDescent="0.3">
      <c r="H1262" s="24"/>
    </row>
    <row r="1263" spans="8:8" x14ac:dyDescent="0.3">
      <c r="H1263" s="24"/>
    </row>
    <row r="1264" spans="8:8" x14ac:dyDescent="0.3">
      <c r="H1264" s="24"/>
    </row>
    <row r="1265" spans="8:8" x14ac:dyDescent="0.3">
      <c r="H1265" s="24"/>
    </row>
    <row r="1266" spans="8:8" x14ac:dyDescent="0.3">
      <c r="H1266" s="24"/>
    </row>
    <row r="1267" spans="8:8" x14ac:dyDescent="0.3">
      <c r="H1267" s="24"/>
    </row>
    <row r="1268" spans="8:8" x14ac:dyDescent="0.3">
      <c r="H1268" s="24"/>
    </row>
    <row r="1269" spans="8:8" x14ac:dyDescent="0.3">
      <c r="H1269" s="24"/>
    </row>
    <row r="1270" spans="8:8" x14ac:dyDescent="0.3">
      <c r="H1270" s="24"/>
    </row>
    <row r="1271" spans="8:8" x14ac:dyDescent="0.3">
      <c r="H1271" s="24"/>
    </row>
    <row r="1272" spans="8:8" x14ac:dyDescent="0.3">
      <c r="H1272" s="24"/>
    </row>
    <row r="1273" spans="8:8" x14ac:dyDescent="0.3">
      <c r="H1273" s="24"/>
    </row>
    <row r="1274" spans="8:8" x14ac:dyDescent="0.3">
      <c r="H1274" s="24"/>
    </row>
    <row r="1275" spans="8:8" x14ac:dyDescent="0.3">
      <c r="H1275" s="24"/>
    </row>
    <row r="1276" spans="8:8" x14ac:dyDescent="0.3">
      <c r="H1276" s="24"/>
    </row>
    <row r="1277" spans="8:8" x14ac:dyDescent="0.3">
      <c r="H1277" s="24"/>
    </row>
    <row r="1278" spans="8:8" x14ac:dyDescent="0.3">
      <c r="H1278" s="24"/>
    </row>
    <row r="1279" spans="8:8" x14ac:dyDescent="0.3">
      <c r="H1279" s="24"/>
    </row>
    <row r="1280" spans="8:8" x14ac:dyDescent="0.3">
      <c r="H1280" s="24"/>
    </row>
    <row r="1281" spans="8:8" x14ac:dyDescent="0.3">
      <c r="H1281" s="24"/>
    </row>
    <row r="1282" spans="8:8" x14ac:dyDescent="0.3">
      <c r="H1282" s="24"/>
    </row>
    <row r="1283" spans="8:8" x14ac:dyDescent="0.3">
      <c r="H1283" s="24"/>
    </row>
    <row r="1284" spans="8:8" x14ac:dyDescent="0.3">
      <c r="H1284" s="24"/>
    </row>
    <row r="1285" spans="8:8" x14ac:dyDescent="0.3">
      <c r="H1285" s="24"/>
    </row>
    <row r="1286" spans="8:8" x14ac:dyDescent="0.3">
      <c r="H1286" s="24"/>
    </row>
    <row r="1287" spans="8:8" x14ac:dyDescent="0.3">
      <c r="H1287" s="24"/>
    </row>
    <row r="1288" spans="8:8" x14ac:dyDescent="0.3">
      <c r="H1288" s="24"/>
    </row>
    <row r="1289" spans="8:8" x14ac:dyDescent="0.3">
      <c r="H1289" s="24"/>
    </row>
    <row r="1290" spans="8:8" x14ac:dyDescent="0.3">
      <c r="H1290" s="24"/>
    </row>
    <row r="1291" spans="8:8" x14ac:dyDescent="0.3">
      <c r="H1291" s="24"/>
    </row>
    <row r="1292" spans="8:8" x14ac:dyDescent="0.3">
      <c r="H1292" s="24"/>
    </row>
    <row r="1293" spans="8:8" x14ac:dyDescent="0.3">
      <c r="H1293" s="24"/>
    </row>
    <row r="1294" spans="8:8" x14ac:dyDescent="0.3">
      <c r="H1294" s="24"/>
    </row>
    <row r="1295" spans="8:8" x14ac:dyDescent="0.3">
      <c r="H1295" s="24"/>
    </row>
    <row r="1296" spans="8:8" x14ac:dyDescent="0.3">
      <c r="H1296" s="24"/>
    </row>
    <row r="1297" spans="8:8" x14ac:dyDescent="0.3">
      <c r="H1297" s="24"/>
    </row>
    <row r="1298" spans="8:8" x14ac:dyDescent="0.3">
      <c r="H1298" s="24"/>
    </row>
    <row r="1299" spans="8:8" x14ac:dyDescent="0.3">
      <c r="H1299" s="24"/>
    </row>
    <row r="1300" spans="8:8" x14ac:dyDescent="0.3">
      <c r="H1300" s="24"/>
    </row>
    <row r="1301" spans="8:8" x14ac:dyDescent="0.3">
      <c r="H1301" s="24"/>
    </row>
    <row r="1302" spans="8:8" x14ac:dyDescent="0.3">
      <c r="H1302" s="24"/>
    </row>
    <row r="1303" spans="8:8" x14ac:dyDescent="0.3">
      <c r="H1303" s="24"/>
    </row>
    <row r="1304" spans="8:8" x14ac:dyDescent="0.3">
      <c r="H1304" s="24"/>
    </row>
    <row r="1305" spans="8:8" x14ac:dyDescent="0.3">
      <c r="H1305" s="24"/>
    </row>
    <row r="1306" spans="8:8" x14ac:dyDescent="0.3">
      <c r="H1306" s="24"/>
    </row>
    <row r="1307" spans="8:8" x14ac:dyDescent="0.3">
      <c r="H1307" s="24"/>
    </row>
    <row r="1308" spans="8:8" x14ac:dyDescent="0.3">
      <c r="H1308" s="24"/>
    </row>
    <row r="1309" spans="8:8" x14ac:dyDescent="0.3">
      <c r="H1309" s="24"/>
    </row>
    <row r="1310" spans="8:8" x14ac:dyDescent="0.3">
      <c r="H1310" s="24"/>
    </row>
    <row r="1311" spans="8:8" x14ac:dyDescent="0.3">
      <c r="H1311" s="24"/>
    </row>
    <row r="1312" spans="8:8" x14ac:dyDescent="0.3">
      <c r="H1312" s="24"/>
    </row>
    <row r="1313" spans="8:8" x14ac:dyDescent="0.3">
      <c r="H1313" s="24"/>
    </row>
    <row r="1314" spans="8:8" x14ac:dyDescent="0.3">
      <c r="H1314" s="24"/>
    </row>
    <row r="1315" spans="8:8" x14ac:dyDescent="0.3">
      <c r="H1315" s="24"/>
    </row>
    <row r="1316" spans="8:8" x14ac:dyDescent="0.3">
      <c r="H1316" s="24"/>
    </row>
    <row r="1317" spans="8:8" x14ac:dyDescent="0.3">
      <c r="H1317" s="24"/>
    </row>
    <row r="1318" spans="8:8" x14ac:dyDescent="0.3">
      <c r="H1318" s="24"/>
    </row>
    <row r="1319" spans="8:8" x14ac:dyDescent="0.3">
      <c r="H1319" s="24"/>
    </row>
    <row r="1320" spans="8:8" x14ac:dyDescent="0.3">
      <c r="H1320" s="24"/>
    </row>
    <row r="1321" spans="8:8" x14ac:dyDescent="0.3">
      <c r="H1321" s="24"/>
    </row>
    <row r="1322" spans="8:8" x14ac:dyDescent="0.3">
      <c r="H1322" s="24"/>
    </row>
    <row r="1323" spans="8:8" x14ac:dyDescent="0.3">
      <c r="H1323" s="24"/>
    </row>
    <row r="1324" spans="8:8" x14ac:dyDescent="0.3">
      <c r="H1324" s="24"/>
    </row>
    <row r="1325" spans="8:8" x14ac:dyDescent="0.3">
      <c r="H1325" s="24"/>
    </row>
    <row r="1326" spans="8:8" x14ac:dyDescent="0.3">
      <c r="H1326" s="24"/>
    </row>
    <row r="1327" spans="8:8" x14ac:dyDescent="0.3">
      <c r="H1327" s="24"/>
    </row>
    <row r="1328" spans="8:8" x14ac:dyDescent="0.3">
      <c r="H1328" s="24"/>
    </row>
    <row r="1329" spans="8:8" x14ac:dyDescent="0.3">
      <c r="H1329" s="24"/>
    </row>
    <row r="1330" spans="8:8" x14ac:dyDescent="0.3">
      <c r="H1330" s="24"/>
    </row>
    <row r="1331" spans="8:8" x14ac:dyDescent="0.3">
      <c r="H1331" s="24"/>
    </row>
    <row r="1332" spans="8:8" x14ac:dyDescent="0.3">
      <c r="H1332" s="24"/>
    </row>
    <row r="1333" spans="8:8" x14ac:dyDescent="0.3">
      <c r="H1333" s="24"/>
    </row>
    <row r="1334" spans="8:8" x14ac:dyDescent="0.3">
      <c r="H1334" s="24"/>
    </row>
    <row r="1335" spans="8:8" x14ac:dyDescent="0.3">
      <c r="H1335" s="24"/>
    </row>
    <row r="1336" spans="8:8" x14ac:dyDescent="0.3">
      <c r="H1336" s="24"/>
    </row>
    <row r="1337" spans="8:8" x14ac:dyDescent="0.3">
      <c r="H1337" s="24"/>
    </row>
    <row r="1338" spans="8:8" x14ac:dyDescent="0.3">
      <c r="H1338" s="24"/>
    </row>
    <row r="1339" spans="8:8" x14ac:dyDescent="0.3">
      <c r="H1339" s="24"/>
    </row>
    <row r="1340" spans="8:8" x14ac:dyDescent="0.3">
      <c r="H1340" s="24"/>
    </row>
    <row r="1341" spans="8:8" x14ac:dyDescent="0.3">
      <c r="H1341" s="24"/>
    </row>
    <row r="1342" spans="8:8" x14ac:dyDescent="0.3">
      <c r="H1342" s="24"/>
    </row>
    <row r="1343" spans="8:8" x14ac:dyDescent="0.3">
      <c r="H1343" s="24"/>
    </row>
    <row r="1344" spans="8:8" x14ac:dyDescent="0.3">
      <c r="H1344" s="24"/>
    </row>
    <row r="1345" spans="8:8" x14ac:dyDescent="0.3">
      <c r="H1345" s="24"/>
    </row>
    <row r="1346" spans="8:8" x14ac:dyDescent="0.3">
      <c r="H1346" s="24"/>
    </row>
    <row r="1347" spans="8:8" x14ac:dyDescent="0.3">
      <c r="H1347" s="24"/>
    </row>
    <row r="1348" spans="8:8" x14ac:dyDescent="0.3">
      <c r="H1348" s="24"/>
    </row>
    <row r="1349" spans="8:8" x14ac:dyDescent="0.3">
      <c r="H1349" s="24"/>
    </row>
    <row r="1350" spans="8:8" x14ac:dyDescent="0.3">
      <c r="H1350" s="24"/>
    </row>
    <row r="1351" spans="8:8" x14ac:dyDescent="0.3">
      <c r="H1351" s="24"/>
    </row>
    <row r="1352" spans="8:8" x14ac:dyDescent="0.3">
      <c r="H1352" s="24"/>
    </row>
    <row r="1353" spans="8:8" x14ac:dyDescent="0.3">
      <c r="H1353" s="24"/>
    </row>
    <row r="1354" spans="8:8" x14ac:dyDescent="0.3">
      <c r="H1354" s="24"/>
    </row>
    <row r="1355" spans="8:8" x14ac:dyDescent="0.3">
      <c r="H1355" s="24"/>
    </row>
    <row r="1356" spans="8:8" x14ac:dyDescent="0.3">
      <c r="H1356" s="24"/>
    </row>
    <row r="1357" spans="8:8" x14ac:dyDescent="0.3">
      <c r="H1357" s="24"/>
    </row>
    <row r="1358" spans="8:8" x14ac:dyDescent="0.3">
      <c r="H1358" s="24"/>
    </row>
    <row r="1359" spans="8:8" x14ac:dyDescent="0.3">
      <c r="H1359" s="24"/>
    </row>
    <row r="1360" spans="8:8" x14ac:dyDescent="0.3">
      <c r="H1360" s="24"/>
    </row>
    <row r="1361" spans="8:8" x14ac:dyDescent="0.3">
      <c r="H1361" s="24"/>
    </row>
    <row r="1362" spans="8:8" x14ac:dyDescent="0.3">
      <c r="H1362" s="24"/>
    </row>
    <row r="1363" spans="8:8" x14ac:dyDescent="0.3">
      <c r="H1363" s="24"/>
    </row>
    <row r="1364" spans="8:8" x14ac:dyDescent="0.3">
      <c r="H1364" s="24"/>
    </row>
    <row r="1365" spans="8:8" x14ac:dyDescent="0.3">
      <c r="H1365" s="24"/>
    </row>
    <row r="1366" spans="8:8" x14ac:dyDescent="0.3">
      <c r="H1366" s="24"/>
    </row>
    <row r="1367" spans="8:8" x14ac:dyDescent="0.3">
      <c r="H1367" s="24"/>
    </row>
    <row r="1368" spans="8:8" x14ac:dyDescent="0.3">
      <c r="H1368" s="24"/>
    </row>
    <row r="1369" spans="8:8" x14ac:dyDescent="0.3">
      <c r="H1369" s="24"/>
    </row>
    <row r="1370" spans="8:8" x14ac:dyDescent="0.3">
      <c r="H1370" s="24"/>
    </row>
    <row r="1371" spans="8:8" x14ac:dyDescent="0.3">
      <c r="H1371" s="24"/>
    </row>
    <row r="1372" spans="8:8" x14ac:dyDescent="0.3">
      <c r="H1372" s="24"/>
    </row>
    <row r="1373" spans="8:8" x14ac:dyDescent="0.3">
      <c r="H1373" s="24"/>
    </row>
    <row r="1374" spans="8:8" x14ac:dyDescent="0.3">
      <c r="H1374" s="24"/>
    </row>
    <row r="1375" spans="8:8" x14ac:dyDescent="0.3">
      <c r="H1375" s="24"/>
    </row>
    <row r="1376" spans="8:8" x14ac:dyDescent="0.3">
      <c r="H1376" s="24"/>
    </row>
    <row r="1377" spans="8:8" x14ac:dyDescent="0.3">
      <c r="H1377" s="24"/>
    </row>
    <row r="1378" spans="8:8" x14ac:dyDescent="0.3">
      <c r="H1378" s="24"/>
    </row>
    <row r="1379" spans="8:8" x14ac:dyDescent="0.3">
      <c r="H1379" s="24"/>
    </row>
    <row r="1380" spans="8:8" x14ac:dyDescent="0.3">
      <c r="H1380" s="24"/>
    </row>
    <row r="1381" spans="8:8" x14ac:dyDescent="0.3">
      <c r="H1381" s="24"/>
    </row>
    <row r="1382" spans="8:8" x14ac:dyDescent="0.3">
      <c r="H1382" s="24"/>
    </row>
    <row r="1383" spans="8:8" x14ac:dyDescent="0.3">
      <c r="H1383" s="24"/>
    </row>
    <row r="1384" spans="8:8" x14ac:dyDescent="0.3">
      <c r="H1384" s="24"/>
    </row>
    <row r="1385" spans="8:8" x14ac:dyDescent="0.3">
      <c r="H1385" s="24"/>
    </row>
    <row r="1386" spans="8:8" x14ac:dyDescent="0.3">
      <c r="H1386" s="24"/>
    </row>
    <row r="1387" spans="8:8" x14ac:dyDescent="0.3">
      <c r="H1387" s="24"/>
    </row>
    <row r="1388" spans="8:8" x14ac:dyDescent="0.3">
      <c r="H1388" s="24"/>
    </row>
    <row r="1389" spans="8:8" x14ac:dyDescent="0.3">
      <c r="H1389" s="24"/>
    </row>
    <row r="1390" spans="8:8" x14ac:dyDescent="0.3">
      <c r="H1390" s="24"/>
    </row>
    <row r="1391" spans="8:8" x14ac:dyDescent="0.3">
      <c r="H1391" s="24"/>
    </row>
    <row r="1392" spans="8:8" x14ac:dyDescent="0.3">
      <c r="H1392" s="24"/>
    </row>
    <row r="1393" spans="8:8" x14ac:dyDescent="0.3">
      <c r="H1393" s="24"/>
    </row>
    <row r="1394" spans="8:8" x14ac:dyDescent="0.3">
      <c r="H1394" s="24"/>
    </row>
    <row r="1395" spans="8:8" x14ac:dyDescent="0.3">
      <c r="H1395" s="24"/>
    </row>
    <row r="1396" spans="8:8" x14ac:dyDescent="0.3">
      <c r="H1396" s="24"/>
    </row>
    <row r="1397" spans="8:8" x14ac:dyDescent="0.3">
      <c r="H1397" s="24"/>
    </row>
    <row r="1398" spans="8:8" x14ac:dyDescent="0.3">
      <c r="H1398" s="24"/>
    </row>
    <row r="1399" spans="8:8" x14ac:dyDescent="0.3">
      <c r="H1399" s="24"/>
    </row>
    <row r="1400" spans="8:8" x14ac:dyDescent="0.3">
      <c r="H1400" s="24"/>
    </row>
    <row r="1401" spans="8:8" x14ac:dyDescent="0.3">
      <c r="H1401" s="24"/>
    </row>
    <row r="1402" spans="8:8" x14ac:dyDescent="0.3">
      <c r="H1402" s="24"/>
    </row>
    <row r="1403" spans="8:8" x14ac:dyDescent="0.3">
      <c r="H1403" s="24"/>
    </row>
    <row r="1404" spans="8:8" x14ac:dyDescent="0.3">
      <c r="H1404" s="24"/>
    </row>
    <row r="1405" spans="8:8" x14ac:dyDescent="0.3">
      <c r="H1405" s="24"/>
    </row>
    <row r="1406" spans="8:8" x14ac:dyDescent="0.3">
      <c r="H1406" s="24"/>
    </row>
    <row r="1407" spans="8:8" x14ac:dyDescent="0.3">
      <c r="H1407" s="24"/>
    </row>
    <row r="1408" spans="8:8" x14ac:dyDescent="0.3">
      <c r="H1408" s="24"/>
    </row>
    <row r="1409" spans="8:8" x14ac:dyDescent="0.3">
      <c r="H1409" s="24"/>
    </row>
    <row r="1410" spans="8:8" x14ac:dyDescent="0.3">
      <c r="H1410" s="24"/>
    </row>
    <row r="1411" spans="8:8" x14ac:dyDescent="0.3">
      <c r="H1411" s="24"/>
    </row>
    <row r="1412" spans="8:8" x14ac:dyDescent="0.3">
      <c r="H1412" s="24"/>
    </row>
    <row r="1413" spans="8:8" x14ac:dyDescent="0.3">
      <c r="H1413" s="24"/>
    </row>
    <row r="1414" spans="8:8" x14ac:dyDescent="0.3">
      <c r="H1414" s="24"/>
    </row>
    <row r="1415" spans="8:8" x14ac:dyDescent="0.3">
      <c r="H1415" s="24"/>
    </row>
    <row r="1416" spans="8:8" x14ac:dyDescent="0.3">
      <c r="H1416" s="24"/>
    </row>
    <row r="1417" spans="8:8" x14ac:dyDescent="0.3">
      <c r="H1417" s="24"/>
    </row>
    <row r="1418" spans="8:8" x14ac:dyDescent="0.3">
      <c r="H1418" s="24"/>
    </row>
    <row r="1419" spans="8:8" x14ac:dyDescent="0.3">
      <c r="H1419" s="24"/>
    </row>
    <row r="1420" spans="8:8" x14ac:dyDescent="0.3">
      <c r="H1420" s="24"/>
    </row>
    <row r="1421" spans="8:8" x14ac:dyDescent="0.3">
      <c r="H1421" s="24"/>
    </row>
    <row r="1422" spans="8:8" x14ac:dyDescent="0.3">
      <c r="H1422" s="24"/>
    </row>
    <row r="1423" spans="8:8" x14ac:dyDescent="0.3">
      <c r="H1423" s="24"/>
    </row>
    <row r="1424" spans="8:8" x14ac:dyDescent="0.3">
      <c r="H1424" s="24"/>
    </row>
    <row r="1425" spans="8:8" x14ac:dyDescent="0.3">
      <c r="H1425" s="24"/>
    </row>
    <row r="1426" spans="8:8" x14ac:dyDescent="0.3">
      <c r="H1426" s="24"/>
    </row>
    <row r="1427" spans="8:8" x14ac:dyDescent="0.3">
      <c r="H1427" s="24"/>
    </row>
    <row r="1428" spans="8:8" x14ac:dyDescent="0.3">
      <c r="H1428" s="24"/>
    </row>
    <row r="1429" spans="8:8" x14ac:dyDescent="0.3">
      <c r="H1429" s="24"/>
    </row>
    <row r="1430" spans="8:8" x14ac:dyDescent="0.3">
      <c r="H1430" s="24"/>
    </row>
    <row r="1431" spans="8:8" x14ac:dyDescent="0.3">
      <c r="H1431" s="24"/>
    </row>
    <row r="1432" spans="8:8" x14ac:dyDescent="0.3">
      <c r="H1432" s="24"/>
    </row>
    <row r="1433" spans="8:8" x14ac:dyDescent="0.3">
      <c r="H1433" s="24"/>
    </row>
    <row r="1434" spans="8:8" x14ac:dyDescent="0.3">
      <c r="H1434" s="24"/>
    </row>
    <row r="1435" spans="8:8" x14ac:dyDescent="0.3">
      <c r="H1435" s="24"/>
    </row>
    <row r="1436" spans="8:8" x14ac:dyDescent="0.3">
      <c r="H1436" s="24"/>
    </row>
    <row r="1437" spans="8:8" x14ac:dyDescent="0.3">
      <c r="H1437" s="24"/>
    </row>
    <row r="1438" spans="8:8" x14ac:dyDescent="0.3">
      <c r="H1438" s="24"/>
    </row>
    <row r="1439" spans="8:8" x14ac:dyDescent="0.3">
      <c r="H1439" s="24"/>
    </row>
    <row r="1440" spans="8:8" x14ac:dyDescent="0.3">
      <c r="H1440" s="24"/>
    </row>
    <row r="1441" spans="8:8" x14ac:dyDescent="0.3">
      <c r="H1441" s="24"/>
    </row>
    <row r="1442" spans="8:8" x14ac:dyDescent="0.3">
      <c r="H1442" s="24"/>
    </row>
    <row r="1443" spans="8:8" x14ac:dyDescent="0.3">
      <c r="H1443" s="24"/>
    </row>
    <row r="1444" spans="8:8" x14ac:dyDescent="0.3">
      <c r="H1444" s="24"/>
    </row>
    <row r="1445" spans="8:8" x14ac:dyDescent="0.3">
      <c r="H1445" s="24"/>
    </row>
    <row r="1446" spans="8:8" x14ac:dyDescent="0.3">
      <c r="H1446" s="24"/>
    </row>
    <row r="1447" spans="8:8" x14ac:dyDescent="0.3">
      <c r="H1447" s="24"/>
    </row>
    <row r="1448" spans="8:8" x14ac:dyDescent="0.3">
      <c r="H1448" s="24"/>
    </row>
    <row r="1449" spans="8:8" x14ac:dyDescent="0.3">
      <c r="H1449" s="24"/>
    </row>
    <row r="1450" spans="8:8" x14ac:dyDescent="0.3">
      <c r="H1450" s="24"/>
    </row>
    <row r="1451" spans="8:8" x14ac:dyDescent="0.3">
      <c r="H1451" s="24"/>
    </row>
    <row r="1452" spans="8:8" x14ac:dyDescent="0.3">
      <c r="H1452" s="24"/>
    </row>
    <row r="1453" spans="8:8" x14ac:dyDescent="0.3">
      <c r="H1453" s="24"/>
    </row>
    <row r="1454" spans="8:8" x14ac:dyDescent="0.3">
      <c r="H1454" s="24"/>
    </row>
    <row r="1455" spans="8:8" x14ac:dyDescent="0.3">
      <c r="H1455" s="24"/>
    </row>
    <row r="1456" spans="8:8" x14ac:dyDescent="0.3">
      <c r="H1456" s="24"/>
    </row>
    <row r="1457" spans="8:8" x14ac:dyDescent="0.3">
      <c r="H1457" s="24"/>
    </row>
    <row r="1458" spans="8:8" x14ac:dyDescent="0.3">
      <c r="H1458" s="24"/>
    </row>
    <row r="1459" spans="8:8" x14ac:dyDescent="0.3">
      <c r="H1459" s="24"/>
    </row>
    <row r="1460" spans="8:8" x14ac:dyDescent="0.3">
      <c r="H1460" s="24"/>
    </row>
    <row r="1461" spans="8:8" x14ac:dyDescent="0.3">
      <c r="H1461" s="24"/>
    </row>
    <row r="1462" spans="8:8" x14ac:dyDescent="0.3">
      <c r="H1462" s="24"/>
    </row>
    <row r="1463" spans="8:8" x14ac:dyDescent="0.3">
      <c r="H1463" s="24"/>
    </row>
    <row r="1464" spans="8:8" x14ac:dyDescent="0.3">
      <c r="H1464" s="24"/>
    </row>
    <row r="1465" spans="8:8" x14ac:dyDescent="0.3">
      <c r="H1465" s="24"/>
    </row>
    <row r="1466" spans="8:8" x14ac:dyDescent="0.3">
      <c r="H1466" s="24"/>
    </row>
    <row r="1467" spans="8:8" x14ac:dyDescent="0.3">
      <c r="H1467" s="24"/>
    </row>
    <row r="1468" spans="8:8" x14ac:dyDescent="0.3">
      <c r="H1468" s="24"/>
    </row>
    <row r="1469" spans="8:8" x14ac:dyDescent="0.3">
      <c r="H1469" s="24"/>
    </row>
    <row r="1470" spans="8:8" x14ac:dyDescent="0.3">
      <c r="H1470" s="24"/>
    </row>
    <row r="1471" spans="8:8" x14ac:dyDescent="0.3">
      <c r="H1471" s="24"/>
    </row>
    <row r="1472" spans="8:8" x14ac:dyDescent="0.3">
      <c r="H1472" s="24"/>
    </row>
    <row r="1473" spans="8:8" x14ac:dyDescent="0.3">
      <c r="H1473" s="24"/>
    </row>
    <row r="1474" spans="8:8" x14ac:dyDescent="0.3">
      <c r="H1474" s="24"/>
    </row>
    <row r="1475" spans="8:8" x14ac:dyDescent="0.3">
      <c r="H1475" s="24"/>
    </row>
    <row r="1476" spans="8:8" x14ac:dyDescent="0.3">
      <c r="H1476" s="24"/>
    </row>
    <row r="1477" spans="8:8" x14ac:dyDescent="0.3">
      <c r="H1477" s="24"/>
    </row>
  </sheetData>
  <autoFilter ref="A1:S926"/>
  <customSheetViews>
    <customSheetView guid="{839FCAF5-C341-4F0C-85D4-EAE05004DFDA}" scale="80">
      <selection activeCell="D11" sqref="D11"/>
      <pageMargins left="0.7" right="0.7" top="0.75" bottom="0.75" header="0.3" footer="0.3"/>
    </customSheetView>
  </customSheetViews>
  <hyperlinks>
    <hyperlink ref="F347" r:id="rId1" display="\\scm\scmhome\cc\scmccrgs\bb\v20_0\rgscsm\cs\src\pcs_CalcDisc.c"/>
    <hyperlink ref="F348" r:id="rId2" display="\\dcs_wcoc_events.c"/>
    <hyperlink ref="E814" r:id="rId3" display="https://rogers2.service-now.com/incident.do?sys_id=ea47f5cbdbe2070048c9dbbb5e9619a7&amp;sysparm_view=portal&amp;sysparm_record_target=task&amp;sysparm_record_row=45&amp;sysparm_record_rows=85&amp;sysparm_record_list=assignment_group%3Djavascript:getMyGroups%28%29%5eactive%3Dtrue%5eassigned_toISEMPTY%5estateNOT+IN-5%2c3%2c4%2c7%2c8%5enumberDOES+NOT+CONTAINGAPRV%5enumberDOES+NOT+CONTAINRITM%5enumberDOES+NOT+CONTAINRSK%5eORDERBYnumber"/>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7">
        <x14:dataValidation type="list" allowBlank="1" showInputMessage="1" showErrorMessage="1">
          <x14:formula1>
            <xm:f>[1]Reference!#REF!</xm:f>
          </x14:formula1>
          <xm:sqref>F717:F720</xm:sqref>
        </x14:dataValidation>
        <x14:dataValidation type="list" allowBlank="1" showInputMessage="1" showErrorMessage="1">
          <x14:formula1>
            <xm:f>Reference!$A$2:$A$20</xm:f>
          </x14:formula1>
          <xm:sqref>G860 G2:G443 G782:G802 G690:G780 G499:G582 J339 G896 G445:G497 F851 G805:G853 F853 J341:J342 F859:G859 J337 G902 G877 G879:G889 J444 G584:G688 J331 J333:J335 J344 J346</xm:sqref>
        </x14:dataValidation>
        <x14:dataValidation type="list" allowBlank="1" showInputMessage="1" showErrorMessage="1">
          <x14:formula1>
            <xm:f>Reference!$B$2:$B$55</xm:f>
          </x14:formula1>
          <xm:sqref>G854:G857 J580 F852 F844</xm:sqref>
        </x14:dataValidation>
        <x14:dataValidation type="list" allowBlank="1" showInputMessage="1" showErrorMessage="1">
          <x14:formula1>
            <xm:f>Reference!$C$2:$C$121</xm:f>
          </x14:formula1>
          <xm:sqref>F854:F857 F843 J496 J841:J842 I2:I915</xm:sqref>
        </x14:dataValidation>
        <x14:dataValidation type="list" allowBlank="1" showInputMessage="1" showErrorMessage="1">
          <x14:formula1>
            <xm:f>[1]Reference!#REF!</xm:f>
          </x14:formula1>
          <xm:sqref>G803:G804</xm:sqref>
        </x14:dataValidation>
        <x14:dataValidation type="list" allowBlank="1" showInputMessage="1" showErrorMessage="1">
          <x14:formula1>
            <xm:f>[2]Reference!#REF!</xm:f>
          </x14:formula1>
          <xm:sqref>G890 G892:G895 G900</xm:sqref>
        </x14:dataValidation>
        <x14:dataValidation type="list" allowBlank="1" showInputMessage="1" showErrorMessage="1">
          <x14:formula1>
            <xm:f>Reference!$B$2:$B$60</xm:f>
          </x14:formula1>
          <xm:sqref>H2:H915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4" workbookViewId="0">
      <selection activeCell="B58" sqref="B58"/>
    </sheetView>
  </sheetViews>
  <sheetFormatPr defaultRowHeight="14.4" x14ac:dyDescent="0.3"/>
  <cols>
    <col min="1" max="1" width="18.33203125" bestFit="1" customWidth="1"/>
    <col min="2" max="2" width="24.6640625" bestFit="1" customWidth="1"/>
    <col min="3" max="3" width="41.6640625" bestFit="1" customWidth="1"/>
  </cols>
  <sheetData>
    <row r="1" spans="1:3" x14ac:dyDescent="0.3">
      <c r="A1" s="23" t="s">
        <v>348</v>
      </c>
      <c r="B1" s="23" t="s">
        <v>349</v>
      </c>
      <c r="C1" s="23" t="s">
        <v>350</v>
      </c>
    </row>
    <row r="2" spans="1:3" x14ac:dyDescent="0.3">
      <c r="A2" s="23" t="s">
        <v>351</v>
      </c>
      <c r="B2" s="46" t="s">
        <v>69</v>
      </c>
      <c r="C2" s="23" t="s">
        <v>352</v>
      </c>
    </row>
    <row r="3" spans="1:3" x14ac:dyDescent="0.3">
      <c r="A3" s="46" t="s">
        <v>20</v>
      </c>
      <c r="B3" s="23" t="s">
        <v>61</v>
      </c>
      <c r="C3" s="23" t="s">
        <v>353</v>
      </c>
    </row>
    <row r="4" spans="1:3" x14ac:dyDescent="0.3">
      <c r="A4" s="23" t="s">
        <v>19</v>
      </c>
      <c r="B4" s="23" t="s">
        <v>354</v>
      </c>
      <c r="C4" s="23" t="s">
        <v>355</v>
      </c>
    </row>
    <row r="5" spans="1:3" x14ac:dyDescent="0.3">
      <c r="A5" s="23" t="s">
        <v>356</v>
      </c>
      <c r="B5" s="23" t="s">
        <v>357</v>
      </c>
      <c r="C5" s="23" t="s">
        <v>358</v>
      </c>
    </row>
    <row r="6" spans="1:3" x14ac:dyDescent="0.3">
      <c r="A6" s="23" t="s">
        <v>359</v>
      </c>
      <c r="B6" s="23" t="s">
        <v>101</v>
      </c>
      <c r="C6" s="47" t="s">
        <v>19</v>
      </c>
    </row>
    <row r="7" spans="1:3" x14ac:dyDescent="0.3">
      <c r="A7" s="23" t="s">
        <v>52</v>
      </c>
      <c r="B7" s="23" t="s">
        <v>360</v>
      </c>
      <c r="C7" s="47" t="s">
        <v>361</v>
      </c>
    </row>
    <row r="8" spans="1:3" x14ac:dyDescent="0.3">
      <c r="A8" s="23" t="s">
        <v>362</v>
      </c>
      <c r="B8" s="23" t="s">
        <v>363</v>
      </c>
      <c r="C8" s="47" t="s">
        <v>364</v>
      </c>
    </row>
    <row r="9" spans="1:3" x14ac:dyDescent="0.3">
      <c r="A9" s="23" t="s">
        <v>365</v>
      </c>
      <c r="B9" s="23" t="s">
        <v>366</v>
      </c>
      <c r="C9" s="47" t="s">
        <v>367</v>
      </c>
    </row>
    <row r="10" spans="1:3" x14ac:dyDescent="0.3">
      <c r="A10" s="23" t="s">
        <v>39</v>
      </c>
      <c r="B10" s="23" t="s">
        <v>368</v>
      </c>
      <c r="C10" s="47" t="s">
        <v>369</v>
      </c>
    </row>
    <row r="11" spans="1:3" x14ac:dyDescent="0.3">
      <c r="A11" s="23" t="s">
        <v>370</v>
      </c>
      <c r="B11" s="23" t="s">
        <v>371</v>
      </c>
      <c r="C11" s="47" t="s">
        <v>372</v>
      </c>
    </row>
    <row r="12" spans="1:3" x14ac:dyDescent="0.3">
      <c r="A12" s="23" t="s">
        <v>373</v>
      </c>
      <c r="B12" s="23" t="s">
        <v>374</v>
      </c>
      <c r="C12" s="47" t="s">
        <v>375</v>
      </c>
    </row>
    <row r="13" spans="1:3" x14ac:dyDescent="0.3">
      <c r="A13" s="23" t="s">
        <v>376</v>
      </c>
      <c r="B13" s="23" t="s">
        <v>52</v>
      </c>
      <c r="C13" s="47" t="s">
        <v>377</v>
      </c>
    </row>
    <row r="14" spans="1:3" x14ac:dyDescent="0.3">
      <c r="A14" s="23" t="s">
        <v>378</v>
      </c>
      <c r="B14" s="23" t="s">
        <v>379</v>
      </c>
      <c r="C14" s="47" t="s">
        <v>380</v>
      </c>
    </row>
    <row r="15" spans="1:3" x14ac:dyDescent="0.3">
      <c r="A15" s="23" t="s">
        <v>894</v>
      </c>
      <c r="B15" s="23" t="s">
        <v>68</v>
      </c>
      <c r="C15" s="47" t="s">
        <v>381</v>
      </c>
    </row>
    <row r="16" spans="1:3" x14ac:dyDescent="0.3">
      <c r="A16" s="23" t="s">
        <v>1779</v>
      </c>
      <c r="B16" s="23" t="s">
        <v>382</v>
      </c>
      <c r="C16" s="47" t="s">
        <v>383</v>
      </c>
    </row>
    <row r="17" spans="1:3" x14ac:dyDescent="0.3">
      <c r="A17" s="23" t="s">
        <v>1841</v>
      </c>
      <c r="B17" s="23" t="s">
        <v>384</v>
      </c>
      <c r="C17" s="47" t="s">
        <v>385</v>
      </c>
    </row>
    <row r="18" spans="1:3" x14ac:dyDescent="0.3">
      <c r="A18" s="23" t="s">
        <v>1842</v>
      </c>
      <c r="B18" s="23" t="s">
        <v>155</v>
      </c>
      <c r="C18" s="47" t="s">
        <v>386</v>
      </c>
    </row>
    <row r="19" spans="1:3" x14ac:dyDescent="0.3">
      <c r="A19" s="23" t="s">
        <v>1875</v>
      </c>
      <c r="B19" s="23" t="s">
        <v>387</v>
      </c>
      <c r="C19" s="47" t="s">
        <v>388</v>
      </c>
    </row>
    <row r="20" spans="1:3" x14ac:dyDescent="0.3">
      <c r="A20" s="23" t="s">
        <v>1893</v>
      </c>
      <c r="B20" s="23" t="s">
        <v>389</v>
      </c>
      <c r="C20" s="47" t="s">
        <v>390</v>
      </c>
    </row>
    <row r="21" spans="1:3" x14ac:dyDescent="0.3">
      <c r="A21" s="23"/>
      <c r="B21" s="23" t="s">
        <v>391</v>
      </c>
      <c r="C21" s="47" t="s">
        <v>392</v>
      </c>
    </row>
    <row r="22" spans="1:3" x14ac:dyDescent="0.3">
      <c r="A22" s="23"/>
      <c r="B22" s="23" t="s">
        <v>99</v>
      </c>
      <c r="C22" s="47" t="s">
        <v>393</v>
      </c>
    </row>
    <row r="23" spans="1:3" x14ac:dyDescent="0.3">
      <c r="A23" s="23"/>
      <c r="B23" s="23" t="s">
        <v>394</v>
      </c>
      <c r="C23" s="47" t="s">
        <v>395</v>
      </c>
    </row>
    <row r="24" spans="1:3" x14ac:dyDescent="0.3">
      <c r="A24" s="23"/>
      <c r="B24" s="23" t="s">
        <v>19</v>
      </c>
      <c r="C24" s="47" t="s">
        <v>396</v>
      </c>
    </row>
    <row r="25" spans="1:3" x14ac:dyDescent="0.3">
      <c r="A25" s="23"/>
      <c r="B25" s="23" t="s">
        <v>397</v>
      </c>
      <c r="C25" s="47" t="s">
        <v>53</v>
      </c>
    </row>
    <row r="26" spans="1:3" x14ac:dyDescent="0.3">
      <c r="A26" s="23"/>
      <c r="B26" s="23" t="s">
        <v>398</v>
      </c>
      <c r="C26" s="47" t="s">
        <v>399</v>
      </c>
    </row>
    <row r="27" spans="1:3" x14ac:dyDescent="0.3">
      <c r="A27" s="23"/>
      <c r="B27" s="23" t="s">
        <v>26</v>
      </c>
      <c r="C27" s="47" t="s">
        <v>400</v>
      </c>
    </row>
    <row r="28" spans="1:3" x14ac:dyDescent="0.3">
      <c r="A28" s="23"/>
      <c r="B28" s="23" t="s">
        <v>401</v>
      </c>
      <c r="C28" s="47" t="s">
        <v>402</v>
      </c>
    </row>
    <row r="29" spans="1:3" x14ac:dyDescent="0.3">
      <c r="A29" s="23"/>
      <c r="B29" s="23" t="s">
        <v>37</v>
      </c>
      <c r="C29" s="47" t="s">
        <v>403</v>
      </c>
    </row>
    <row r="30" spans="1:3" x14ac:dyDescent="0.3">
      <c r="A30" s="23"/>
      <c r="B30" s="23" t="s">
        <v>404</v>
      </c>
      <c r="C30" s="47" t="s">
        <v>405</v>
      </c>
    </row>
    <row r="31" spans="1:3" x14ac:dyDescent="0.3">
      <c r="A31" s="23"/>
      <c r="B31" s="23" t="s">
        <v>406</v>
      </c>
      <c r="C31" s="47" t="s">
        <v>407</v>
      </c>
    </row>
    <row r="32" spans="1:3" x14ac:dyDescent="0.3">
      <c r="A32" s="23"/>
      <c r="B32" s="23" t="s">
        <v>408</v>
      </c>
      <c r="C32" s="47" t="s">
        <v>409</v>
      </c>
    </row>
    <row r="33" spans="1:3" x14ac:dyDescent="0.3">
      <c r="A33" s="23"/>
      <c r="B33" s="23" t="s">
        <v>410</v>
      </c>
      <c r="C33" s="47" t="s">
        <v>411</v>
      </c>
    </row>
    <row r="34" spans="1:3" x14ac:dyDescent="0.3">
      <c r="A34" s="23"/>
      <c r="B34" s="23" t="s">
        <v>103</v>
      </c>
      <c r="C34" s="47" t="s">
        <v>1494</v>
      </c>
    </row>
    <row r="35" spans="1:3" x14ac:dyDescent="0.3">
      <c r="A35" s="23"/>
      <c r="B35" s="23" t="s">
        <v>412</v>
      </c>
      <c r="C35" s="47" t="s">
        <v>413</v>
      </c>
    </row>
    <row r="36" spans="1:3" x14ac:dyDescent="0.3">
      <c r="A36" s="23"/>
      <c r="B36" s="23" t="s">
        <v>23</v>
      </c>
      <c r="C36" s="47" t="s">
        <v>414</v>
      </c>
    </row>
    <row r="37" spans="1:3" x14ac:dyDescent="0.3">
      <c r="A37" s="23"/>
      <c r="B37" s="23" t="s">
        <v>39</v>
      </c>
      <c r="C37" s="47" t="s">
        <v>415</v>
      </c>
    </row>
    <row r="38" spans="1:3" x14ac:dyDescent="0.3">
      <c r="A38" s="23"/>
      <c r="B38" s="23" t="s">
        <v>370</v>
      </c>
      <c r="C38" s="47" t="s">
        <v>416</v>
      </c>
    </row>
    <row r="39" spans="1:3" x14ac:dyDescent="0.3">
      <c r="A39" s="23"/>
      <c r="B39" s="23" t="s">
        <v>417</v>
      </c>
      <c r="C39" s="47" t="s">
        <v>418</v>
      </c>
    </row>
    <row r="40" spans="1:3" x14ac:dyDescent="0.3">
      <c r="A40" s="23"/>
      <c r="B40" s="23" t="s">
        <v>464</v>
      </c>
      <c r="C40" s="47" t="s">
        <v>419</v>
      </c>
    </row>
    <row r="41" spans="1:3" x14ac:dyDescent="0.3">
      <c r="A41" s="23"/>
      <c r="B41" s="23" t="s">
        <v>376</v>
      </c>
      <c r="C41" s="47" t="s">
        <v>420</v>
      </c>
    </row>
    <row r="42" spans="1:3" x14ac:dyDescent="0.3">
      <c r="A42" s="23"/>
      <c r="B42" s="23" t="s">
        <v>421</v>
      </c>
      <c r="C42" s="47" t="s">
        <v>422</v>
      </c>
    </row>
    <row r="43" spans="1:3" x14ac:dyDescent="0.3">
      <c r="A43" s="23"/>
      <c r="B43" s="23" t="s">
        <v>378</v>
      </c>
      <c r="C43" s="47" t="s">
        <v>423</v>
      </c>
    </row>
    <row r="44" spans="1:3" x14ac:dyDescent="0.3">
      <c r="A44" s="23"/>
      <c r="B44" s="23" t="s">
        <v>574</v>
      </c>
      <c r="C44" s="47" t="s">
        <v>389</v>
      </c>
    </row>
    <row r="45" spans="1:3" x14ac:dyDescent="0.3">
      <c r="A45" s="23"/>
      <c r="B45" s="23" t="s">
        <v>591</v>
      </c>
      <c r="C45" s="47" t="s">
        <v>424</v>
      </c>
    </row>
    <row r="46" spans="1:3" x14ac:dyDescent="0.3">
      <c r="A46" s="23"/>
      <c r="B46" s="23" t="s">
        <v>63</v>
      </c>
      <c r="C46" s="47" t="s">
        <v>425</v>
      </c>
    </row>
    <row r="47" spans="1:3" x14ac:dyDescent="0.3">
      <c r="A47" s="23"/>
      <c r="B47" s="23" t="s">
        <v>894</v>
      </c>
      <c r="C47" s="47" t="s">
        <v>426</v>
      </c>
    </row>
    <row r="48" spans="1:3" x14ac:dyDescent="0.3">
      <c r="A48" s="23"/>
      <c r="B48" s="23" t="s">
        <v>1074</v>
      </c>
      <c r="C48" s="47" t="s">
        <v>427</v>
      </c>
    </row>
    <row r="49" spans="1:3" x14ac:dyDescent="0.3">
      <c r="A49" s="23"/>
      <c r="B49" s="24" t="s">
        <v>1403</v>
      </c>
      <c r="C49" s="47" t="s">
        <v>428</v>
      </c>
    </row>
    <row r="50" spans="1:3" x14ac:dyDescent="0.3">
      <c r="A50" s="23"/>
      <c r="B50" s="31" t="s">
        <v>1460</v>
      </c>
      <c r="C50" s="47" t="s">
        <v>429</v>
      </c>
    </row>
    <row r="51" spans="1:3" x14ac:dyDescent="0.3">
      <c r="A51" s="23"/>
      <c r="B51" s="31" t="s">
        <v>21</v>
      </c>
      <c r="C51" s="47" t="s">
        <v>430</v>
      </c>
    </row>
    <row r="52" spans="1:3" x14ac:dyDescent="0.3">
      <c r="A52" s="23"/>
      <c r="B52" s="31" t="s">
        <v>58</v>
      </c>
      <c r="C52" s="47" t="s">
        <v>431</v>
      </c>
    </row>
    <row r="53" spans="1:3" x14ac:dyDescent="0.3">
      <c r="A53" s="23"/>
      <c r="B53" s="31" t="s">
        <v>103</v>
      </c>
      <c r="C53" s="47" t="s">
        <v>432</v>
      </c>
    </row>
    <row r="54" spans="1:3" x14ac:dyDescent="0.3">
      <c r="A54" s="23"/>
      <c r="B54" s="31" t="s">
        <v>38</v>
      </c>
      <c r="C54" s="47" t="s">
        <v>17</v>
      </c>
    </row>
    <row r="55" spans="1:3" x14ac:dyDescent="0.3">
      <c r="A55" s="23"/>
      <c r="B55" s="31" t="s">
        <v>1191</v>
      </c>
      <c r="C55" s="47" t="s">
        <v>433</v>
      </c>
    </row>
    <row r="56" spans="1:3" x14ac:dyDescent="0.3">
      <c r="A56" s="23"/>
      <c r="B56" s="13" t="s">
        <v>1363</v>
      </c>
      <c r="C56" s="47" t="s">
        <v>385</v>
      </c>
    </row>
    <row r="57" spans="1:3" x14ac:dyDescent="0.3">
      <c r="A57" s="23"/>
      <c r="B57" s="31" t="s">
        <v>1876</v>
      </c>
      <c r="C57" s="47" t="s">
        <v>52</v>
      </c>
    </row>
    <row r="58" spans="1:3" x14ac:dyDescent="0.3">
      <c r="A58" s="23"/>
      <c r="B58" s="31" t="s">
        <v>1894</v>
      </c>
      <c r="C58" s="46" t="s">
        <v>434</v>
      </c>
    </row>
    <row r="59" spans="1:3" x14ac:dyDescent="0.3">
      <c r="A59" s="23"/>
      <c r="B59" s="23"/>
      <c r="C59" s="23" t="s">
        <v>435</v>
      </c>
    </row>
    <row r="60" spans="1:3" x14ac:dyDescent="0.3">
      <c r="A60" s="23"/>
      <c r="B60" s="23"/>
      <c r="C60" s="23" t="s">
        <v>436</v>
      </c>
    </row>
    <row r="61" spans="1:3" x14ac:dyDescent="0.3">
      <c r="A61" s="23"/>
      <c r="B61" s="23"/>
      <c r="C61" s="23" t="s">
        <v>437</v>
      </c>
    </row>
    <row r="62" spans="1:3" x14ac:dyDescent="0.3">
      <c r="A62" s="23"/>
      <c r="B62" s="23"/>
      <c r="C62" s="23" t="s">
        <v>438</v>
      </c>
    </row>
    <row r="63" spans="1:3" x14ac:dyDescent="0.3">
      <c r="A63" s="23"/>
      <c r="B63" s="23"/>
      <c r="C63" s="23" t="s">
        <v>439</v>
      </c>
    </row>
    <row r="64" spans="1:3" x14ac:dyDescent="0.3">
      <c r="A64" s="23"/>
      <c r="B64" s="23"/>
      <c r="C64" s="23" t="s">
        <v>440</v>
      </c>
    </row>
    <row r="65" spans="1:3" x14ac:dyDescent="0.3">
      <c r="A65" s="23"/>
      <c r="B65" s="23"/>
      <c r="C65" s="23" t="s">
        <v>441</v>
      </c>
    </row>
    <row r="66" spans="1:3" x14ac:dyDescent="0.3">
      <c r="A66" s="23"/>
      <c r="B66" s="23"/>
      <c r="C66" s="23" t="s">
        <v>442</v>
      </c>
    </row>
    <row r="67" spans="1:3" x14ac:dyDescent="0.3">
      <c r="A67" s="23"/>
      <c r="B67" s="23"/>
      <c r="C67" s="23" t="s">
        <v>39</v>
      </c>
    </row>
    <row r="68" spans="1:3" x14ac:dyDescent="0.3">
      <c r="A68" s="23"/>
      <c r="B68" s="23"/>
      <c r="C68" s="23" t="s">
        <v>370</v>
      </c>
    </row>
    <row r="69" spans="1:3" x14ac:dyDescent="0.3">
      <c r="A69" s="23"/>
      <c r="B69" s="23"/>
      <c r="C69" s="23" t="s">
        <v>417</v>
      </c>
    </row>
    <row r="70" spans="1:3" x14ac:dyDescent="0.3">
      <c r="A70" s="23"/>
      <c r="B70" s="23"/>
      <c r="C70" s="23" t="s">
        <v>443</v>
      </c>
    </row>
    <row r="71" spans="1:3" x14ac:dyDescent="0.3">
      <c r="A71" s="23"/>
      <c r="B71" s="23"/>
      <c r="C71" s="23" t="s">
        <v>444</v>
      </c>
    </row>
    <row r="72" spans="1:3" x14ac:dyDescent="0.3">
      <c r="A72" s="23"/>
      <c r="B72" s="23"/>
      <c r="C72" s="23" t="s">
        <v>465</v>
      </c>
    </row>
    <row r="73" spans="1:3" x14ac:dyDescent="0.3">
      <c r="A73" s="23"/>
      <c r="B73" s="23"/>
      <c r="C73" s="23" t="s">
        <v>445</v>
      </c>
    </row>
    <row r="74" spans="1:3" x14ac:dyDescent="0.3">
      <c r="A74" s="23"/>
      <c r="B74" s="23"/>
      <c r="C74" s="23" t="s">
        <v>446</v>
      </c>
    </row>
    <row r="75" spans="1:3" x14ac:dyDescent="0.3">
      <c r="A75" s="23"/>
      <c r="B75" s="23"/>
      <c r="C75" s="23" t="s">
        <v>447</v>
      </c>
    </row>
    <row r="76" spans="1:3" x14ac:dyDescent="0.3">
      <c r="A76" s="23"/>
      <c r="B76" s="23"/>
      <c r="C76" s="23" t="s">
        <v>448</v>
      </c>
    </row>
    <row r="77" spans="1:3" x14ac:dyDescent="0.3">
      <c r="A77" s="23"/>
      <c r="B77" s="23"/>
      <c r="C77" s="23" t="s">
        <v>449</v>
      </c>
    </row>
    <row r="78" spans="1:3" x14ac:dyDescent="0.3">
      <c r="A78" s="23"/>
      <c r="B78" s="23"/>
      <c r="C78" s="23" t="s">
        <v>450</v>
      </c>
    </row>
    <row r="79" spans="1:3" x14ac:dyDescent="0.3">
      <c r="A79" s="23"/>
      <c r="B79" s="23"/>
      <c r="C79" s="23" t="s">
        <v>451</v>
      </c>
    </row>
    <row r="80" spans="1:3" x14ac:dyDescent="0.3">
      <c r="A80" s="23"/>
      <c r="B80" s="23"/>
      <c r="C80" s="47" t="s">
        <v>452</v>
      </c>
    </row>
    <row r="81" spans="1:3" x14ac:dyDescent="0.3">
      <c r="A81" s="23"/>
      <c r="B81" s="23"/>
      <c r="C81" s="23" t="s">
        <v>453</v>
      </c>
    </row>
    <row r="82" spans="1:3" x14ac:dyDescent="0.3">
      <c r="A82" s="23"/>
      <c r="B82" s="23"/>
      <c r="C82" s="23" t="s">
        <v>454</v>
      </c>
    </row>
    <row r="83" spans="1:3" x14ac:dyDescent="0.3">
      <c r="A83" s="23"/>
      <c r="B83" s="23"/>
      <c r="C83" s="23" t="s">
        <v>455</v>
      </c>
    </row>
    <row r="84" spans="1:3" x14ac:dyDescent="0.3">
      <c r="A84" s="23"/>
      <c r="B84" s="23"/>
      <c r="C84" s="23" t="s">
        <v>456</v>
      </c>
    </row>
    <row r="85" spans="1:3" x14ac:dyDescent="0.3">
      <c r="A85" s="23"/>
      <c r="B85" s="23"/>
      <c r="C85" s="23" t="s">
        <v>457</v>
      </c>
    </row>
    <row r="86" spans="1:3" x14ac:dyDescent="0.3">
      <c r="A86" s="23"/>
      <c r="B86" s="23"/>
      <c r="C86" s="23" t="s">
        <v>458</v>
      </c>
    </row>
    <row r="87" spans="1:3" x14ac:dyDescent="0.3">
      <c r="A87" s="23"/>
      <c r="B87" s="23"/>
      <c r="C87" s="23" t="s">
        <v>25</v>
      </c>
    </row>
    <row r="88" spans="1:3" x14ac:dyDescent="0.3">
      <c r="A88" s="23"/>
      <c r="B88" s="23"/>
      <c r="C88" s="23" t="s">
        <v>459</v>
      </c>
    </row>
    <row r="89" spans="1:3" x14ac:dyDescent="0.3">
      <c r="A89" s="23"/>
      <c r="B89" s="23"/>
      <c r="C89" s="23" t="s">
        <v>460</v>
      </c>
    </row>
    <row r="90" spans="1:3" x14ac:dyDescent="0.3">
      <c r="A90" s="23"/>
      <c r="B90" s="23"/>
      <c r="C90" s="23" t="s">
        <v>461</v>
      </c>
    </row>
    <row r="91" spans="1:3" x14ac:dyDescent="0.3">
      <c r="A91" s="23"/>
      <c r="B91" s="23"/>
      <c r="C91" s="23" t="s">
        <v>376</v>
      </c>
    </row>
    <row r="92" spans="1:3" x14ac:dyDescent="0.3">
      <c r="A92" s="23"/>
      <c r="B92" s="23"/>
      <c r="C92" s="23" t="s">
        <v>421</v>
      </c>
    </row>
    <row r="93" spans="1:3" x14ac:dyDescent="0.3">
      <c r="A93" s="23"/>
      <c r="B93" s="23"/>
      <c r="C93" s="23" t="s">
        <v>378</v>
      </c>
    </row>
    <row r="94" spans="1:3" x14ac:dyDescent="0.3">
      <c r="A94" s="23"/>
      <c r="B94" s="23"/>
      <c r="C94" s="23" t="s">
        <v>113</v>
      </c>
    </row>
    <row r="95" spans="1:3" x14ac:dyDescent="0.3">
      <c r="A95" s="23"/>
      <c r="B95" s="23"/>
      <c r="C95" s="23" t="s">
        <v>233</v>
      </c>
    </row>
    <row r="96" spans="1:3" x14ac:dyDescent="0.3">
      <c r="A96" s="23"/>
      <c r="B96" s="23"/>
      <c r="C96" s="23" t="s">
        <v>575</v>
      </c>
    </row>
    <row r="97" spans="1:3" x14ac:dyDescent="0.3">
      <c r="A97" s="23"/>
      <c r="B97" s="23"/>
      <c r="C97" s="23" t="s">
        <v>576</v>
      </c>
    </row>
    <row r="98" spans="1:3" x14ac:dyDescent="0.3">
      <c r="A98" s="23"/>
      <c r="B98" s="23"/>
      <c r="C98" s="23" t="s">
        <v>590</v>
      </c>
    </row>
    <row r="99" spans="1:3" x14ac:dyDescent="0.3">
      <c r="A99" s="23"/>
      <c r="B99" s="23"/>
      <c r="C99" s="23" t="s">
        <v>592</v>
      </c>
    </row>
    <row r="100" spans="1:3" ht="15" x14ac:dyDescent="0.35">
      <c r="A100" s="23"/>
      <c r="B100" s="23"/>
      <c r="C100" s="35" t="s">
        <v>589</v>
      </c>
    </row>
    <row r="101" spans="1:3" x14ac:dyDescent="0.3">
      <c r="A101" s="23"/>
      <c r="B101" s="23"/>
      <c r="C101" s="23" t="s">
        <v>849</v>
      </c>
    </row>
    <row r="102" spans="1:3" x14ac:dyDescent="0.3">
      <c r="A102" s="23"/>
      <c r="B102" s="23"/>
      <c r="C102" s="23" t="s">
        <v>850</v>
      </c>
    </row>
    <row r="103" spans="1:3" x14ac:dyDescent="0.3">
      <c r="A103" s="23"/>
      <c r="B103" s="23"/>
      <c r="C103" s="23" t="s">
        <v>868</v>
      </c>
    </row>
    <row r="104" spans="1:3" x14ac:dyDescent="0.3">
      <c r="A104" s="23"/>
      <c r="B104" s="23"/>
      <c r="C104" s="23" t="s">
        <v>888</v>
      </c>
    </row>
    <row r="105" spans="1:3" x14ac:dyDescent="0.3">
      <c r="A105" s="23"/>
      <c r="B105" s="23"/>
      <c r="C105" s="23" t="s">
        <v>889</v>
      </c>
    </row>
    <row r="106" spans="1:3" x14ac:dyDescent="0.3">
      <c r="A106" s="23"/>
      <c r="B106" s="23"/>
      <c r="C106" s="23" t="s">
        <v>891</v>
      </c>
    </row>
    <row r="107" spans="1:3" x14ac:dyDescent="0.3">
      <c r="A107" s="23"/>
      <c r="B107" s="23"/>
      <c r="C107" s="23" t="s">
        <v>894</v>
      </c>
    </row>
    <row r="108" spans="1:3" x14ac:dyDescent="0.3">
      <c r="A108" s="23"/>
      <c r="B108" s="23"/>
      <c r="C108" s="23" t="s">
        <v>901</v>
      </c>
    </row>
    <row r="109" spans="1:3" x14ac:dyDescent="0.3">
      <c r="C109" t="s">
        <v>961</v>
      </c>
    </row>
    <row r="110" spans="1:3" x14ac:dyDescent="0.3">
      <c r="C110" t="s">
        <v>962</v>
      </c>
    </row>
    <row r="111" spans="1:3" x14ac:dyDescent="0.3">
      <c r="C111" t="s">
        <v>76</v>
      </c>
    </row>
    <row r="112" spans="1:3" x14ac:dyDescent="0.3">
      <c r="C112" s="13" t="s">
        <v>1404</v>
      </c>
    </row>
    <row r="113" spans="3:3" x14ac:dyDescent="0.3">
      <c r="C113" s="31" t="s">
        <v>1442</v>
      </c>
    </row>
    <row r="114" spans="3:3" x14ac:dyDescent="0.3">
      <c r="C114" s="31" t="s">
        <v>1448</v>
      </c>
    </row>
    <row r="115" spans="3:3" x14ac:dyDescent="0.3">
      <c r="C115" s="15" t="s">
        <v>1180</v>
      </c>
    </row>
    <row r="116" spans="3:3" x14ac:dyDescent="0.3">
      <c r="C116" s="31" t="s">
        <v>1368</v>
      </c>
    </row>
    <row r="117" spans="3:3" x14ac:dyDescent="0.3">
      <c r="C117" s="31" t="s">
        <v>1861</v>
      </c>
    </row>
    <row r="118" spans="3:3" x14ac:dyDescent="0.3">
      <c r="C118" s="31" t="s">
        <v>1869</v>
      </c>
    </row>
    <row r="119" spans="3:3" x14ac:dyDescent="0.3">
      <c r="C119" s="31" t="s">
        <v>1874</v>
      </c>
    </row>
    <row r="120" spans="3:3" x14ac:dyDescent="0.3">
      <c r="C120" t="s">
        <v>1877</v>
      </c>
    </row>
    <row r="121" spans="3:3" x14ac:dyDescent="0.3">
      <c r="C121" t="s">
        <v>315</v>
      </c>
    </row>
    <row r="122" spans="3:3" x14ac:dyDescent="0.3">
      <c r="C122" s="31" t="s">
        <v>1894</v>
      </c>
    </row>
  </sheetData>
  <customSheetViews>
    <customSheetView guid="{839FCAF5-C341-4F0C-85D4-EAE05004DFDA}" topLeftCell="A59">
      <selection activeCell="C72" sqref="C72"/>
      <pageMargins left="0.7" right="0.7" top="0.75" bottom="0.75" header="0.3" footer="0.3"/>
    </customSheetView>
  </customSheetViews>
  <dataValidations disablePrompts="1" count="2">
    <dataValidation type="list" allowBlank="1" showInputMessage="1" showErrorMessage="1" sqref="C115">
      <formula1>$B$2:$B$55</formula1>
    </dataValidation>
    <dataValidation type="list" allowBlank="1" showInputMessage="1" showErrorMessage="1" sqref="B56">
      <formula1>$A$2:$A$20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[1]Reference!#REF!</xm:f>
          </x14:formula1>
          <xm:sqref>B49 C112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08C53291193046A7665B7D59BDC9EA" ma:contentTypeVersion="0" ma:contentTypeDescription="Create a new document." ma:contentTypeScope="" ma:versionID="733361434783507acfb16f6b0c0e854c">
  <xsd:schema xmlns:xsd="http://www.w3.org/2001/XMLSchema" xmlns:xs="http://www.w3.org/2001/XMLSchema" xmlns:p="http://schemas.microsoft.com/office/2006/metadata/properties" targetNamespace="http://schemas.microsoft.com/office/2006/metadata/properties" ma:root="true" ma:fieldsID="14c7592d0f550847dff89edf3d9f719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8AECBB-24D8-4B3F-A544-2E502B9B03CC}">
  <ds:schemaRefs>
    <ds:schemaRef ds:uri="http://purl.org/dc/elements/1.1/"/>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ACD02E1B-21FA-4BF9-B7E8-5AE3280F24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2DBEEF6-7B9D-4087-9253-AC9FD8F7E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ETM Pivot</vt:lpstr>
      <vt:lpstr>Nov 2017</vt:lpstr>
      <vt:lpstr>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Tabassum Ansari</dc:creator>
  <cp:lastModifiedBy>Tabassum Ansari</cp:lastModifiedBy>
  <dcterms:created xsi:type="dcterms:W3CDTF">2006-09-16T00:00:00Z</dcterms:created>
  <dcterms:modified xsi:type="dcterms:W3CDTF">2017-12-04T09:22:44Z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0x010100FB08C53291193046A7665B7D59BDC9EA</vt:lpwstr>
  </property>
  <property fmtid="{D5CDD505-2E9C-101B-9397-08002B2CF9AE}" pid="3" name="SecurityLevel">
    <vt:lpwstr>Level 1 – Confidential</vt:lpwstr>
  </property>
  <property fmtid="{D5CDD505-2E9C-101B-9397-08002B2CF9AE}" pid="4" name="Updated">
    <vt:bool>true</vt:bool>
  </property>
  <property fmtid="{D5CDD505-2E9C-101B-9397-08002B2CF9AE}" pid="5" name="WorkbookGuid">
    <vt:lpwstr>34b163e5-8de6-423f-a351-ed068638ed97</vt:lpwstr>
  </property>
</Properties>
</file>