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slicers/slicer5.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mc:AlternateContent xmlns:mc="http://schemas.openxmlformats.org/markup-compatibility/2006">
    <mc:Choice Requires="x15">
      <x15ac:absPath xmlns:x15ac="http://schemas.microsoft.com/office/spreadsheetml/2010/11/ac" url="https://d.docs.live.net/331a4d69ddeba8ab/Desktop/macdonals project/"/>
    </mc:Choice>
  </mc:AlternateContent>
  <xr:revisionPtr revIDLastSave="3371" documentId="11_F25DC773A252ABDACC1048A969596C7E5ADE58EF" xr6:coauthVersionLast="47" xr6:coauthVersionMax="47" xr10:uidLastSave="{8EFBCD38-541B-4967-8CDE-250E86B9F454}"/>
  <bookViews>
    <workbookView xWindow="-110" yWindow="-110" windowWidth="19420" windowHeight="11500" firstSheet="4" activeTab="5" xr2:uid="{00000000-000D-0000-FFFF-FFFF00000000}"/>
  </bookViews>
  <sheets>
    <sheet name="measure table" sheetId="2" r:id="rId1"/>
    <sheet name="pivot table" sheetId="1" r:id="rId2"/>
    <sheet name="SALES OVERVIEW DASHBOARD" sheetId="4" r:id="rId3"/>
    <sheet name="⏰ TIME-BASED DASHBOARD" sheetId="5" r:id="rId4"/>
    <sheet name="🍔 CATEGORY PERFORMANCE" sheetId="6" r:id="rId5"/>
    <sheet name="🧾 PRODUCT PERFORMANCE" sheetId="7" r:id="rId6"/>
    <sheet name="👥 ORDER BEHAVIOR" sheetId="8" r:id="rId7"/>
  </sheets>
  <definedNames>
    <definedName name="_xlcn.WorksheetConnection_anaylsis.xlsxTable11" hidden="1">Table1[]</definedName>
    <definedName name="Slicer_category">#N/A</definedName>
    <definedName name="Slicer_day_type1">#N/A</definedName>
    <definedName name="Slicer_Hour1">#N/A</definedName>
    <definedName name="Slicer_item_name">#N/A</definedName>
    <definedName name="Slicer_Month_Name1">#N/A</definedName>
    <definedName name="Slicer_order_date">#N/A</definedName>
    <definedName name="Slicer_order_date__Month">#N/A</definedName>
    <definedName name="Slicer_peak_time">#N/A</definedName>
    <definedName name="Slicer_price_segment">#N/A</definedName>
    <definedName name="Slicer_time_slot1">#N/A</definedName>
  </definedNames>
  <calcPr calcId="162913"/>
  <pivotCaches>
    <pivotCache cacheId="218" r:id="rId8"/>
    <pivotCache cacheId="221" r:id="rId9"/>
    <pivotCache cacheId="224" r:id="rId10"/>
    <pivotCache cacheId="233" r:id="rId11"/>
    <pivotCache cacheId="236" r:id="rId12"/>
    <pivotCache cacheId="239" r:id="rId13"/>
    <pivotCache cacheId="245" r:id="rId14"/>
    <pivotCache cacheId="248" r:id="rId15"/>
    <pivotCache cacheId="251" r:id="rId16"/>
    <pivotCache cacheId="260" r:id="rId17"/>
    <pivotCache cacheId="347" r:id="rId18"/>
    <pivotCache cacheId="350" r:id="rId19"/>
    <pivotCache cacheId="353" r:id="rId20"/>
    <pivotCache cacheId="356" r:id="rId21"/>
    <pivotCache cacheId="359" r:id="rId22"/>
    <pivotCache cacheId="362" r:id="rId23"/>
    <pivotCache cacheId="365" r:id="rId24"/>
    <pivotCache cacheId="368" r:id="rId25"/>
    <pivotCache cacheId="371" r:id="rId26"/>
    <pivotCache cacheId="374" r:id="rId27"/>
  </pivotCaches>
  <extLst>
    <ext xmlns:x14="http://schemas.microsoft.com/office/spreadsheetml/2009/9/main" uri="{876F7934-8845-4945-9796-88D515C7AA90}">
      <x14:pivotCaches>
        <pivotCache cacheId="208" r:id="rId28"/>
        <pivotCache cacheId="270" r:id="rId29"/>
      </x14:pivotCaches>
    </ext>
    <ext xmlns:x14="http://schemas.microsoft.com/office/spreadsheetml/2009/9/main" uri="{BBE1A952-AA13-448e-AADC-164F8A28A991}">
      <x14:slicerCaches>
        <x14:slicerCache r:id="rId30"/>
        <x14:slicerCache r:id="rId31"/>
        <x14:slicerCache r:id="rId32"/>
        <x14:slicerCache r:id="rId33"/>
        <x14:slicerCache r:id="rId34"/>
        <x14:slicerCache r:id="rId35"/>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 details_56715d83-4db3-477c-88c1-73d88057e541" name="order details" connection="Query - order details"/>
          <x15:modelTable id="Table1" name="measure table" connection="WorksheetConnection_anaylsis.xlsx!Table1"/>
        </x15:modelTables>
        <x15:extLst>
          <ext xmlns:x16="http://schemas.microsoft.com/office/spreadsheetml/2014/11/main" uri="{9835A34E-60A6-4A7C-AAB8-D5F71C897F49}">
            <x16:modelTimeGroupings>
              <x16:modelTimeGrouping tableName="order detail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order detail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E03FE2-4AB1-491F-A17A-A33DD0C3BC1A}" keepAlive="1" name="Query - menu item" description="Connection to the 'menu item' query in the workbook." type="5" refreshedVersion="8" background="1" saveData="1">
    <dbPr connection="Provider=Microsoft.Mashup.OleDb.1;Data Source=$Workbook$;Location=&quot;menu item&quot;;Extended Properties=&quot;&quot;" command="SELECT * FROM [menu item]"/>
  </connection>
  <connection id="2" xr16:uid="{58893477-7FAE-48F5-BB0F-ECBDEC1D7BA5}" name="Query - order details" description="Connection to the 'order details' query in the workbook." type="100" refreshedVersion="8" minRefreshableVersion="5">
    <extLst>
      <ext xmlns:x15="http://schemas.microsoft.com/office/spreadsheetml/2010/11/main" uri="{DE250136-89BD-433C-8126-D09CA5730AF9}">
        <x15:connection id="412e4ad9-0fa6-4001-958e-445bdb15d820"/>
      </ext>
    </extLst>
  </connection>
  <connection id="3" xr16:uid="{3EC4EE84-C953-4C6A-AAE6-8FB26E5D2A8D}" keepAlive="1" name="Query - raw files" description="Connection to the 'raw files' query in the workbook." type="5" refreshedVersion="0" background="1">
    <dbPr connection="Provider=Microsoft.Mashup.OleDb.1;Data Source=$Workbook$;Location=&quot;raw files&quot;;Extended Properties=&quot;&quot;" command="SELECT * FROM [raw files]"/>
  </connection>
  <connection id="4" xr16:uid="{63611482-6D7F-46B4-AB8C-C04BDB6494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D3CC0ED2-E5C0-4735-8D99-89F7B03C3667}" name="WorksheetConnection_anaylsis.xlsx!Table1" type="102" refreshedVersion="8" minRefreshableVersion="5">
    <extLst>
      <ext xmlns:x15="http://schemas.microsoft.com/office/spreadsheetml/2010/11/main" uri="{DE250136-89BD-433C-8126-D09CA5730AF9}">
        <x15:connection id="Table1">
          <x15:rangePr sourceName="_xlcn.WorksheetConnection_anaylsis.xlsxTable11"/>
        </x15:connection>
      </ext>
    </extLst>
  </connection>
</connections>
</file>

<file path=xl/sharedStrings.xml><?xml version="1.0" encoding="utf-8"?>
<sst xmlns="http://schemas.openxmlformats.org/spreadsheetml/2006/main" count="174" uniqueCount="72">
  <si>
    <t>measure table</t>
  </si>
  <si>
    <t>total revenue</t>
  </si>
  <si>
    <t>Row Labels</t>
  </si>
  <si>
    <t>Breakfast</t>
  </si>
  <si>
    <t>Burger</t>
  </si>
  <si>
    <t>Chicken</t>
  </si>
  <si>
    <t>Fries</t>
  </si>
  <si>
    <t>Pasta</t>
  </si>
  <si>
    <t>Salad</t>
  </si>
  <si>
    <t>Sandwich</t>
  </si>
  <si>
    <t>Shakes</t>
  </si>
  <si>
    <t>Sides</t>
  </si>
  <si>
    <t>Wraps</t>
  </si>
  <si>
    <t>Grand Total</t>
  </si>
  <si>
    <t>category</t>
  </si>
  <si>
    <t>total revenue by each category</t>
  </si>
  <si>
    <t>total orders</t>
  </si>
  <si>
    <t>total item sold</t>
  </si>
  <si>
    <t>average item per order</t>
  </si>
  <si>
    <t>Angus Third Pounder</t>
  </si>
  <si>
    <t>Big Mac</t>
  </si>
  <si>
    <t>Bulgogi Burger</t>
  </si>
  <si>
    <t>French Fries (Large)</t>
  </si>
  <si>
    <t>Meatball Marinara</t>
  </si>
  <si>
    <t>Quarter Pounder with Cheese</t>
  </si>
  <si>
    <t>Side Salad</t>
  </si>
  <si>
    <t>February</t>
  </si>
  <si>
    <t>January</t>
  </si>
  <si>
    <t>March</t>
  </si>
  <si>
    <t>month name</t>
  </si>
  <si>
    <t>Category</t>
  </si>
  <si>
    <t>afternoon</t>
  </si>
  <si>
    <t>evening</t>
  </si>
  <si>
    <t>morning</t>
  </si>
  <si>
    <t>peak</t>
  </si>
  <si>
    <t>time slot</t>
  </si>
  <si>
    <t xml:space="preserve"> weekned</t>
  </si>
  <si>
    <t>weekday</t>
  </si>
  <si>
    <t>Column Labels</t>
  </si>
  <si>
    <t>Sunday</t>
  </si>
  <si>
    <t>Friday</t>
  </si>
  <si>
    <t>Monday</t>
  </si>
  <si>
    <t>Saturday</t>
  </si>
  <si>
    <t>Thursday</t>
  </si>
  <si>
    <t>Tuesday</t>
  </si>
  <si>
    <t>Wednesday</t>
  </si>
  <si>
    <t>average sales</t>
  </si>
  <si>
    <t>most orderd item</t>
  </si>
  <si>
    <t>Chicken Snack Wrap</t>
  </si>
  <si>
    <t>least  orderd item</t>
  </si>
  <si>
    <t>revenue per item</t>
  </si>
  <si>
    <t>peak hour orders</t>
  </si>
  <si>
    <t>category revenue %</t>
  </si>
  <si>
    <t>weekday orders</t>
  </si>
  <si>
    <t>Jan</t>
  </si>
  <si>
    <t>Feb</t>
  </si>
  <si>
    <t>Mar</t>
  </si>
  <si>
    <t>HOUR</t>
  </si>
  <si>
    <t>NORMAL</t>
  </si>
  <si>
    <t>LOW</t>
  </si>
  <si>
    <t>Teriyaki Chicken Sandwich</t>
  </si>
  <si>
    <t>Chicken McNuggets (6-piece)</t>
  </si>
  <si>
    <t>Mozzarella Sticks</t>
  </si>
  <si>
    <t>item</t>
  </si>
  <si>
    <t>z</t>
  </si>
  <si>
    <t>total items</t>
  </si>
  <si>
    <t>orders monthly</t>
  </si>
  <si>
    <t>cheap</t>
  </si>
  <si>
    <t>medium</t>
  </si>
  <si>
    <t>high</t>
  </si>
  <si>
    <t>PRICE SEGMENT</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</si>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</sst>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K&quot;"/>
  </numFmts>
  <fonts count="3" x14ac:knownFonts="1">
    <font>
      <sz val="11"/>
      <color theme="1"/>
      <name val="Calibri"/>
      <family val="2"/>
      <scheme val="minor"/>
    </font>
    <font>
      <sz val="11"/>
      <color rgb="FFFF0000"/>
      <name val="Calibri"/>
      <family val="2"/>
      <scheme val="minor"/>
    </font>
    <font>
      <sz val="11"/>
      <color rgb="FFC00000"/>
      <name val="Calibri"/>
      <family val="2"/>
      <scheme val="minor"/>
    </font>
  </fonts>
  <fills count="3">
    <fill>
      <patternFill patternType="none"/>
    </fill>
    <fill>
      <patternFill patternType="gray125"/>
    </fill>
    <fill>
      <patternFill patternType="solid">
        <fgColor rgb="FFC000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1" fillId="2" borderId="0" xfId="0" applyFont="1" applyFill="1"/>
    <xf numFmtId="164" fontId="0" fillId="0" borderId="0" xfId="0" applyNumberFormat="1"/>
    <xf numFmtId="14" fontId="0" fillId="0" borderId="0" xfId="0" applyNumberFormat="1" applyAlignment="1">
      <alignment horizontal="left"/>
    </xf>
    <xf numFmtId="2" fontId="0" fillId="0" borderId="0" xfId="0" applyNumberFormat="1"/>
    <xf numFmtId="0" fontId="2" fillId="2" borderId="0" xfId="0" applyFont="1" applyFill="1"/>
    <xf numFmtId="0" fontId="0" fillId="0" borderId="0" xfId="0" applyNumberFormat="1"/>
  </cellXfs>
  <cellStyles count="1">
    <cellStyle name="Normal" xfId="0" builtinId="0"/>
  </cellStyles>
  <dxfs count="38">
    <dxf>
      <numFmt numFmtId="164" formatCode="0.0,&quot;K&quot;"/>
    </dxf>
    <dxf>
      <numFmt numFmtId="164" formatCode="0.0,&quot;K&quot;"/>
    </dxf>
    <dxf>
      <numFmt numFmtId="164" formatCode="0.0,&quot;K&quot;"/>
    </dxf>
    <dxf>
      <numFmt numFmtId="164" formatCode="0.0,&quot;K&quot;"/>
    </dxf>
    <dxf>
      <numFmt numFmtId="2" formatCode="0.00"/>
    </dxf>
    <dxf>
      <numFmt numFmtId="164" formatCode="0.0,&quot;K&quot;"/>
    </dxf>
    <dxf>
      <numFmt numFmtId="164" formatCode="0.0,&quot;K&quot;"/>
    </dxf>
    <dxf>
      <numFmt numFmtId="164" formatCode="0.0,&quot;K&quot;"/>
    </dxf>
    <dxf>
      <numFmt numFmtId="164" formatCode="0.0,&quot;K&quot;"/>
    </dxf>
    <dxf>
      <numFmt numFmtId="164" formatCode="0.0,&quot;K&quot;"/>
    </dxf>
    <dxf>
      <numFmt numFmtId="2" formatCode="0.00"/>
    </dxf>
    <dxf>
      <numFmt numFmtId="164" formatCode="0.0,&quot;K&quot;"/>
    </dxf>
    <dxf>
      <numFmt numFmtId="164" formatCode="0.0,&quot;K&quot;"/>
    </dxf>
    <dxf>
      <numFmt numFmtId="164" formatCode="0.0,&quot;K&quot;"/>
    </dxf>
    <dxf>
      <numFmt numFmtId="164" formatCode="0.0,&quot;K&quot;"/>
    </dxf>
    <dxf>
      <numFmt numFmtId="164" formatCode="0.0,&quot;K&quot;"/>
    </dxf>
    <dxf>
      <numFmt numFmtId="2" formatCode="0.00"/>
    </dxf>
    <dxf>
      <numFmt numFmtId="164" formatCode="0.0,&quot;K&quot;"/>
    </dxf>
    <dxf>
      <numFmt numFmtId="2" formatCode="0.00"/>
    </dxf>
    <dxf>
      <numFmt numFmtId="164" formatCode="0.0,&quot;K&quot;"/>
    </dxf>
    <dxf>
      <numFmt numFmtId="164" formatCode="0.0,&quot;K&quot;"/>
    </dxf>
    <dxf>
      <numFmt numFmtId="164" formatCode="0.0,&quot;K&quot;"/>
    </dxf>
    <dxf>
      <numFmt numFmtId="164" formatCode="0.0,&quot;K&quot;"/>
    </dxf>
    <dxf>
      <numFmt numFmtId="164" formatCode="0.0,&quot;K&quot;"/>
    </dxf>
    <dxf>
      <numFmt numFmtId="164" formatCode="0.0,&quot;K&quot;"/>
    </dxf>
    <dxf>
      <numFmt numFmtId="164" formatCode="0.0,&quot;K&quot;"/>
    </dxf>
    <dxf>
      <numFmt numFmtId="164" formatCode="0.0,&quot;K&quot;"/>
    </dxf>
    <dxf>
      <numFmt numFmtId="164" formatCode="0.0,&quot;K&quot;"/>
    </dxf>
    <dxf>
      <numFmt numFmtId="164" formatCode="0.0,&quot;K&quot;"/>
    </dxf>
    <dxf>
      <numFmt numFmtId="164" formatCode="0.0,&quot;K&quot;"/>
    </dxf>
    <dxf>
      <numFmt numFmtId="164" formatCode="0.0,&quot;K&quot;"/>
    </dxf>
    <dxf>
      <numFmt numFmtId="164" formatCode="0.0,&quot;K&quot;"/>
    </dxf>
    <dxf>
      <numFmt numFmtId="164" formatCode="0.0,&quot;K&quot;"/>
    </dxf>
    <dxf>
      <numFmt numFmtId="164" formatCode="0.0,&quot;K&quot;"/>
    </dxf>
    <dxf>
      <numFmt numFmtId="164" formatCode="0.0,&quot;K&quot;"/>
    </dxf>
    <dxf>
      <numFmt numFmtId="164" formatCode="0.0,&quot;K&quot;"/>
    </dxf>
    <dxf>
      <numFmt numFmtId="164" formatCode="0.0,&quot;K&quot;"/>
    </dxf>
    <dxf>
      <numFmt numFmtId="164" formatCode="0.0,&quot;K&quot;"/>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openxmlformats.org/officeDocument/2006/relationships/styles" Target="styles.xml"/><Relationship Id="rId47" Type="http://schemas.openxmlformats.org/officeDocument/2006/relationships/customXml" Target="../customXml/item2.xml"/><Relationship Id="rId63" Type="http://schemas.openxmlformats.org/officeDocument/2006/relationships/customXml" Target="../customXml/item18.xml"/><Relationship Id="rId68" Type="http://schemas.openxmlformats.org/officeDocument/2006/relationships/customXml" Target="../customXml/item23.xml"/><Relationship Id="rId84" Type="http://schemas.openxmlformats.org/officeDocument/2006/relationships/customXml" Target="../customXml/item39.xml"/><Relationship Id="rId16" Type="http://schemas.openxmlformats.org/officeDocument/2006/relationships/pivotCacheDefinition" Target="pivotCache/pivotCacheDefinition9.xml"/><Relationship Id="rId11" Type="http://schemas.openxmlformats.org/officeDocument/2006/relationships/pivotCacheDefinition" Target="pivotCache/pivotCacheDefinition4.xml"/><Relationship Id="rId32" Type="http://schemas.microsoft.com/office/2007/relationships/slicerCache" Target="slicerCaches/slicerCache3.xml"/><Relationship Id="rId37" Type="http://schemas.microsoft.com/office/2007/relationships/slicerCache" Target="slicerCaches/slicerCache8.xml"/><Relationship Id="rId53" Type="http://schemas.openxmlformats.org/officeDocument/2006/relationships/customXml" Target="../customXml/item8.xml"/><Relationship Id="rId58" Type="http://schemas.openxmlformats.org/officeDocument/2006/relationships/customXml" Target="../customXml/item13.xml"/><Relationship Id="rId74" Type="http://schemas.openxmlformats.org/officeDocument/2006/relationships/customXml" Target="../customXml/item29.xml"/><Relationship Id="rId79" Type="http://schemas.openxmlformats.org/officeDocument/2006/relationships/customXml" Target="../customXml/item34.xml"/><Relationship Id="rId5" Type="http://schemas.openxmlformats.org/officeDocument/2006/relationships/worksheet" Target="worksheets/sheet5.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microsoft.com/office/2007/relationships/slicerCache" Target="slicerCaches/slicerCache1.xml"/><Relationship Id="rId35" Type="http://schemas.microsoft.com/office/2007/relationships/slicerCache" Target="slicerCaches/slicerCache6.xml"/><Relationship Id="rId43" Type="http://schemas.openxmlformats.org/officeDocument/2006/relationships/sharedStrings" Target="sharedStrings.xml"/><Relationship Id="rId48" Type="http://schemas.openxmlformats.org/officeDocument/2006/relationships/customXml" Target="../customXml/item3.xml"/><Relationship Id="rId56" Type="http://schemas.openxmlformats.org/officeDocument/2006/relationships/customXml" Target="../customXml/item11.xml"/><Relationship Id="rId64" Type="http://schemas.openxmlformats.org/officeDocument/2006/relationships/customXml" Target="../customXml/item19.xml"/><Relationship Id="rId69" Type="http://schemas.openxmlformats.org/officeDocument/2006/relationships/customXml" Target="../customXml/item24.xml"/><Relationship Id="rId77" Type="http://schemas.openxmlformats.org/officeDocument/2006/relationships/customXml" Target="../customXml/item32.xml"/><Relationship Id="rId8" Type="http://schemas.openxmlformats.org/officeDocument/2006/relationships/pivotCacheDefinition" Target="pivotCache/pivotCacheDefinition1.xml"/><Relationship Id="rId51" Type="http://schemas.openxmlformats.org/officeDocument/2006/relationships/customXml" Target="../customXml/item6.xml"/><Relationship Id="rId72" Type="http://schemas.openxmlformats.org/officeDocument/2006/relationships/customXml" Target="../customXml/item27.xml"/><Relationship Id="rId80" Type="http://schemas.openxmlformats.org/officeDocument/2006/relationships/customXml" Target="../customXml/item35.xml"/><Relationship Id="rId85" Type="http://schemas.openxmlformats.org/officeDocument/2006/relationships/customXml" Target="../customXml/item40.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microsoft.com/office/2007/relationships/slicerCache" Target="slicerCaches/slicerCache4.xml"/><Relationship Id="rId38" Type="http://schemas.microsoft.com/office/2007/relationships/slicerCache" Target="slicerCaches/slicerCache9.xml"/><Relationship Id="rId46" Type="http://schemas.openxmlformats.org/officeDocument/2006/relationships/customXml" Target="../customXml/item1.xml"/><Relationship Id="rId59" Type="http://schemas.openxmlformats.org/officeDocument/2006/relationships/customXml" Target="../customXml/item14.xml"/><Relationship Id="rId67" Type="http://schemas.openxmlformats.org/officeDocument/2006/relationships/customXml" Target="../customXml/item22.xml"/><Relationship Id="rId20" Type="http://schemas.openxmlformats.org/officeDocument/2006/relationships/pivotCacheDefinition" Target="pivotCache/pivotCacheDefinition13.xml"/><Relationship Id="rId41" Type="http://schemas.openxmlformats.org/officeDocument/2006/relationships/connections" Target="connections.xml"/><Relationship Id="rId54" Type="http://schemas.openxmlformats.org/officeDocument/2006/relationships/customXml" Target="../customXml/item9.xml"/><Relationship Id="rId62" Type="http://schemas.openxmlformats.org/officeDocument/2006/relationships/customXml" Target="../customXml/item17.xml"/><Relationship Id="rId70" Type="http://schemas.openxmlformats.org/officeDocument/2006/relationships/customXml" Target="../customXml/item25.xml"/><Relationship Id="rId75" Type="http://schemas.openxmlformats.org/officeDocument/2006/relationships/customXml" Target="../customXml/item30.xml"/><Relationship Id="rId83"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microsoft.com/office/2007/relationships/slicerCache" Target="slicerCaches/slicerCache7.xml"/><Relationship Id="rId49" Type="http://schemas.openxmlformats.org/officeDocument/2006/relationships/customXml" Target="../customXml/item4.xml"/><Relationship Id="rId57" Type="http://schemas.openxmlformats.org/officeDocument/2006/relationships/customXml" Target="../customXml/item12.xml"/><Relationship Id="rId10" Type="http://schemas.openxmlformats.org/officeDocument/2006/relationships/pivotCacheDefinition" Target="pivotCache/pivotCacheDefinition3.xml"/><Relationship Id="rId31" Type="http://schemas.microsoft.com/office/2007/relationships/slicerCache" Target="slicerCaches/slicerCache2.xml"/><Relationship Id="rId44" Type="http://schemas.openxmlformats.org/officeDocument/2006/relationships/powerPivotData" Target="model/item.data"/><Relationship Id="rId52" Type="http://schemas.openxmlformats.org/officeDocument/2006/relationships/customXml" Target="../customXml/item7.xml"/><Relationship Id="rId60" Type="http://schemas.openxmlformats.org/officeDocument/2006/relationships/customXml" Target="../customXml/item15.xml"/><Relationship Id="rId65" Type="http://schemas.openxmlformats.org/officeDocument/2006/relationships/customXml" Target="../customXml/item20.xml"/><Relationship Id="rId73" Type="http://schemas.openxmlformats.org/officeDocument/2006/relationships/customXml" Target="../customXml/item28.xml"/><Relationship Id="rId78" Type="http://schemas.openxmlformats.org/officeDocument/2006/relationships/customXml" Target="../customXml/item33.xml"/><Relationship Id="rId81" Type="http://schemas.openxmlformats.org/officeDocument/2006/relationships/customXml" Target="../customXml/item36.xml"/><Relationship Id="rId86" Type="http://schemas.openxmlformats.org/officeDocument/2006/relationships/customXml" Target="../customXml/item4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microsoft.com/office/2007/relationships/slicerCache" Target="slicerCaches/slicerCache10.xml"/><Relationship Id="rId34" Type="http://schemas.microsoft.com/office/2007/relationships/slicerCache" Target="slicerCaches/slicerCache5.xml"/><Relationship Id="rId50" Type="http://schemas.openxmlformats.org/officeDocument/2006/relationships/customXml" Target="../customXml/item5.xml"/><Relationship Id="rId55" Type="http://schemas.openxmlformats.org/officeDocument/2006/relationships/customXml" Target="../customXml/item10.xml"/><Relationship Id="rId76" Type="http://schemas.openxmlformats.org/officeDocument/2006/relationships/customXml" Target="../customXml/item31.xml"/><Relationship Id="rId7" Type="http://schemas.openxmlformats.org/officeDocument/2006/relationships/worksheet" Target="worksheets/sheet7.xml"/><Relationship Id="rId71" Type="http://schemas.openxmlformats.org/officeDocument/2006/relationships/customXml" Target="../customXml/item26.xml"/><Relationship Id="rId2" Type="http://schemas.openxmlformats.org/officeDocument/2006/relationships/worksheet" Target="worksheets/sheet2.xml"/><Relationship Id="rId29" Type="http://schemas.openxmlformats.org/officeDocument/2006/relationships/pivotCacheDefinition" Target="pivotCache/pivotCacheDefinition22.xml"/><Relationship Id="rId24" Type="http://schemas.openxmlformats.org/officeDocument/2006/relationships/pivotCacheDefinition" Target="pivotCache/pivotCacheDefinition17.xml"/><Relationship Id="rId40" Type="http://schemas.openxmlformats.org/officeDocument/2006/relationships/theme" Target="theme/theme1.xml"/><Relationship Id="rId45" Type="http://schemas.microsoft.com/office/2017/10/relationships/person" Target="persons/person.xml"/><Relationship Id="rId66" Type="http://schemas.openxmlformats.org/officeDocument/2006/relationships/customXml" Target="../customXml/item21.xml"/><Relationship Id="rId61" Type="http://schemas.openxmlformats.org/officeDocument/2006/relationships/customXml" Target="../customXml/item16.xml"/><Relationship Id="rId82" Type="http://schemas.openxmlformats.org/officeDocument/2006/relationships/customXml" Target="../customXml/item3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[anaylsis.xlsx]pivot table!EXPANDED WEEKDAY AND WEEKEND TOTAL REVENUE</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baseline="0">
                <a:solidFill>
                  <a:schemeClr val="bg1"/>
                </a:solidFill>
              </a:rPr>
              <a:t>revenue during week</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w="19050">
              <a:solidFill>
                <a:srgbClr val="C00000"/>
              </a:solidFill>
            </a:ln>
            <a:effectLst/>
          </c:spPr>
          <c:txPr>
            <a:bodyPr rot="0" spcFirstLastPara="1" vertOverflow="ellipsis" horzOverflow="clip" vert="horz" wrap="square" lIns="1440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9E-3"/>
              <c:y val="-0.23148148148148148"/>
            </c:manualLayout>
          </c:layout>
          <c:spPr>
            <a:noFill/>
            <a:ln w="19050">
              <a:solidFill>
                <a:srgbClr val="C00000"/>
              </a:solidFill>
            </a:ln>
            <a:effectLst/>
          </c:spPr>
          <c:txPr>
            <a:bodyPr rot="0" spcFirstLastPara="1" vertOverflow="ellipsis" horzOverflow="clip" vert="horz" wrap="square" lIns="1440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3333333333333332E-3"/>
              <c:y val="-0.2638888888888889"/>
            </c:manualLayout>
          </c:layout>
          <c:spPr>
            <a:noFill/>
            <a:ln w="19050">
              <a:solidFill>
                <a:srgbClr val="C00000"/>
              </a:solidFill>
            </a:ln>
            <a:effectLst/>
          </c:spPr>
          <c:txPr>
            <a:bodyPr rot="0" spcFirstLastPara="1" vertOverflow="ellipsis" horzOverflow="clip" vert="horz" wrap="square" lIns="1440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7222222222222727E-3"/>
              <c:y val="-0.21064814814814814"/>
            </c:manualLayout>
          </c:layout>
          <c:spPr>
            <a:noFill/>
            <a:ln w="19050">
              <a:solidFill>
                <a:srgbClr val="C00000"/>
              </a:solidFill>
            </a:ln>
            <a:effectLst/>
          </c:spPr>
          <c:txPr>
            <a:bodyPr rot="0" spcFirstLastPara="1" vertOverflow="ellipsis" vert="horz" wrap="square" lIns="144000" tIns="19050" rIns="38100" bIns="19050" anchor="ctr" anchorCtr="1">
              <a:no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7402668416447943E-2"/>
                  <c:h val="5.0856663750364538E-2"/>
                </c:manualLayout>
              </c15:layout>
            </c:ext>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5555555555555558E-3"/>
              <c:y val="-0.22222222222222227"/>
            </c:manualLayout>
          </c:layout>
          <c:spPr>
            <a:noFill/>
            <a:ln w="19050">
              <a:solidFill>
                <a:srgbClr val="C00000"/>
              </a:solidFill>
            </a:ln>
            <a:effectLst/>
          </c:spPr>
          <c:txPr>
            <a:bodyPr rot="0" spcFirstLastPara="1" vertOverflow="ellipsis" horzOverflow="clip" vert="horz" wrap="square" lIns="1440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5555555555555558E-3"/>
              <c:y val="-0.21759259259259264"/>
            </c:manualLayout>
          </c:layout>
          <c:spPr>
            <a:noFill/>
            <a:ln w="19050">
              <a:solidFill>
                <a:srgbClr val="C00000"/>
              </a:solidFill>
            </a:ln>
            <a:effectLst/>
          </c:spPr>
          <c:txPr>
            <a:bodyPr rot="0" spcFirstLastPara="1" vertOverflow="ellipsis" horzOverflow="clip" vert="horz" wrap="square" lIns="1440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0185067526415994E-16"/>
              <c:y val="-0.24537037037037041"/>
            </c:manualLayout>
          </c:layout>
          <c:spPr>
            <a:noFill/>
            <a:ln w="19050">
              <a:solidFill>
                <a:srgbClr val="C00000"/>
              </a:solidFill>
            </a:ln>
            <a:effectLst/>
          </c:spPr>
          <c:txPr>
            <a:bodyPr rot="0" spcFirstLastPara="1" vertOverflow="ellipsis" horzOverflow="clip" vert="horz" wrap="square" lIns="1440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bg1"/>
            </a:solidFill>
            <a:ln w="19050">
              <a:solidFill>
                <a:srgbClr val="C00000"/>
              </a:solidFill>
            </a:ln>
            <a:effectLst/>
          </c:spPr>
          <c:txPr>
            <a:bodyPr rot="0" spcFirstLastPara="1" vertOverflow="ellipsis" horzOverflow="clip" vert="horz" wrap="square" lIns="1440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77777777777779E-3"/>
              <c:y val="-0.23148148148148148"/>
            </c:manualLayout>
          </c:layout>
          <c:spPr>
            <a:solidFill>
              <a:schemeClr val="bg1"/>
            </a:solidFill>
            <a:ln w="19050">
              <a:solidFill>
                <a:srgbClr val="C00000"/>
              </a:solidFill>
            </a:ln>
            <a:effectLst/>
          </c:spPr>
          <c:txPr>
            <a:bodyPr rot="0" spcFirstLastPara="1" vertOverflow="ellipsis" horzOverflow="clip" vert="horz" wrap="square" lIns="1440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3333333333333332E-3"/>
              <c:y val="-0.2638888888888889"/>
            </c:manualLayout>
          </c:layout>
          <c:spPr>
            <a:solidFill>
              <a:schemeClr val="bg1"/>
            </a:solidFill>
            <a:ln w="19050">
              <a:solidFill>
                <a:srgbClr val="C00000"/>
              </a:solidFill>
            </a:ln>
            <a:effectLst/>
          </c:spPr>
          <c:txPr>
            <a:bodyPr rot="0" spcFirstLastPara="1" vertOverflow="ellipsis" horzOverflow="clip" vert="horz" wrap="square" lIns="1440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7222222222222727E-3"/>
              <c:y val="-0.21064814814814814"/>
            </c:manualLayout>
          </c:layout>
          <c:spPr>
            <a:solidFill>
              <a:schemeClr val="bg1"/>
            </a:solidFill>
            <a:ln w="19050">
              <a:solidFill>
                <a:srgbClr val="C00000"/>
              </a:solidFill>
            </a:ln>
            <a:effectLst/>
          </c:spPr>
          <c:txPr>
            <a:bodyPr rot="0" spcFirstLastPara="1" vertOverflow="ellipsis" vert="horz" wrap="square" lIns="144000" tIns="19050" rIns="38100" bIns="19050" anchor="ctr" anchorCtr="1">
              <a:no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7402668416447943E-2"/>
                  <c:h val="5.0856663750364538E-2"/>
                </c:manualLayout>
              </c15:layout>
            </c:ext>
          </c:extLst>
        </c:dLbl>
      </c:pivotFmt>
      <c:pivotFmt>
        <c:idx val="2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5555555555555558E-3"/>
              <c:y val="-0.22222222222222227"/>
            </c:manualLayout>
          </c:layout>
          <c:spPr>
            <a:solidFill>
              <a:schemeClr val="bg1"/>
            </a:solidFill>
            <a:ln w="19050">
              <a:solidFill>
                <a:srgbClr val="C00000"/>
              </a:solidFill>
            </a:ln>
            <a:effectLst/>
          </c:spPr>
          <c:txPr>
            <a:bodyPr rot="0" spcFirstLastPara="1" vertOverflow="ellipsis" horzOverflow="clip" vert="horz" wrap="square" lIns="1440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5555555555555558E-3"/>
              <c:y val="-0.21759259259259264"/>
            </c:manualLayout>
          </c:layout>
          <c:spPr>
            <a:solidFill>
              <a:schemeClr val="bg1"/>
            </a:solidFill>
            <a:ln w="19050">
              <a:solidFill>
                <a:srgbClr val="C00000"/>
              </a:solidFill>
            </a:ln>
            <a:effectLst/>
          </c:spPr>
          <c:txPr>
            <a:bodyPr rot="0" spcFirstLastPara="1" vertOverflow="ellipsis" horzOverflow="clip" vert="horz" wrap="square" lIns="1440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0185067526415994E-16"/>
              <c:y val="-0.24537037037037041"/>
            </c:manualLayout>
          </c:layout>
          <c:spPr>
            <a:solidFill>
              <a:schemeClr val="bg1"/>
            </a:solidFill>
            <a:ln w="19050">
              <a:solidFill>
                <a:srgbClr val="C00000"/>
              </a:solidFill>
            </a:ln>
            <a:effectLst/>
          </c:spPr>
          <c:txPr>
            <a:bodyPr rot="0" spcFirstLastPara="1" vertOverflow="ellipsis" horzOverflow="clip" vert="horz" wrap="square" lIns="1440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0.233409610983981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table'!$F$69:$F$70</c:f>
              <c:strCache>
                <c:ptCount val="1"/>
                <c:pt idx="0">
                  <c:v> weekned</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3"/>
            <c:invertIfNegative val="0"/>
            <c:bubble3D val="0"/>
            <c:extLst>
              <c:ext xmlns:c16="http://schemas.microsoft.com/office/drawing/2014/chart" uri="{C3380CC4-5D6E-409C-BE32-E72D297353CC}">
                <c16:uniqueId val="{00000008-C441-4911-A8F0-A8E89BFD176C}"/>
              </c:ext>
            </c:extLst>
          </c:dPt>
          <c:dLbls>
            <c:dLbl>
              <c:idx val="3"/>
              <c:layout>
                <c:manualLayout>
                  <c:x val="0"/>
                  <c:y val="-0.233409610983981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41-4911-A8F0-A8E89BFD17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table'!$E$71:$E$78</c:f>
              <c:strCache>
                <c:ptCount val="7"/>
                <c:pt idx="0">
                  <c:v>Friday</c:v>
                </c:pt>
                <c:pt idx="1">
                  <c:v>Monday</c:v>
                </c:pt>
                <c:pt idx="2">
                  <c:v>Saturday</c:v>
                </c:pt>
                <c:pt idx="3">
                  <c:v>Sunday</c:v>
                </c:pt>
                <c:pt idx="4">
                  <c:v>Thursday</c:v>
                </c:pt>
                <c:pt idx="5">
                  <c:v>Tuesday</c:v>
                </c:pt>
                <c:pt idx="6">
                  <c:v>Wednesday</c:v>
                </c:pt>
              </c:strCache>
            </c:strRef>
          </c:cat>
          <c:val>
            <c:numRef>
              <c:f>'pivot table'!$F$71:$F$78</c:f>
              <c:numCache>
                <c:formatCode>0.0,"K"</c:formatCode>
                <c:ptCount val="7"/>
                <c:pt idx="3">
                  <c:v>8909.4399999997131</c:v>
                </c:pt>
              </c:numCache>
            </c:numRef>
          </c:val>
          <c:extLst>
            <c:ext xmlns:c16="http://schemas.microsoft.com/office/drawing/2014/chart" uri="{C3380CC4-5D6E-409C-BE32-E72D297353CC}">
              <c16:uniqueId val="{00000000-C441-4911-A8F0-A8E89BFD176C}"/>
            </c:ext>
          </c:extLst>
        </c:ser>
        <c:ser>
          <c:idx val="1"/>
          <c:order val="1"/>
          <c:tx>
            <c:strRef>
              <c:f>'pivot table'!$G$69:$G$70</c:f>
              <c:strCache>
                <c:ptCount val="1"/>
                <c:pt idx="0">
                  <c:v>weekday</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1-58B8-40B4-A8CD-F1D2FAF1A493}"/>
              </c:ext>
            </c:extLst>
          </c:dPt>
          <c:dPt>
            <c:idx val="1"/>
            <c:invertIfNegative val="0"/>
            <c:bubble3D val="0"/>
            <c:extLst>
              <c:ext xmlns:c16="http://schemas.microsoft.com/office/drawing/2014/chart" uri="{C3380CC4-5D6E-409C-BE32-E72D297353CC}">
                <c16:uniqueId val="{00000002-58B8-40B4-A8CD-F1D2FAF1A493}"/>
              </c:ext>
            </c:extLst>
          </c:dPt>
          <c:dPt>
            <c:idx val="2"/>
            <c:invertIfNegative val="0"/>
            <c:bubble3D val="0"/>
            <c:extLst>
              <c:ext xmlns:c16="http://schemas.microsoft.com/office/drawing/2014/chart" uri="{C3380CC4-5D6E-409C-BE32-E72D297353CC}">
                <c16:uniqueId val="{00000003-58B8-40B4-A8CD-F1D2FAF1A493}"/>
              </c:ext>
            </c:extLst>
          </c:dPt>
          <c:dPt>
            <c:idx val="4"/>
            <c:invertIfNegative val="0"/>
            <c:bubble3D val="0"/>
            <c:extLst>
              <c:ext xmlns:c16="http://schemas.microsoft.com/office/drawing/2014/chart" uri="{C3380CC4-5D6E-409C-BE32-E72D297353CC}">
                <c16:uniqueId val="{00000004-58B8-40B4-A8CD-F1D2FAF1A493}"/>
              </c:ext>
            </c:extLst>
          </c:dPt>
          <c:dPt>
            <c:idx val="5"/>
            <c:invertIfNegative val="0"/>
            <c:bubble3D val="0"/>
            <c:extLst>
              <c:ext xmlns:c16="http://schemas.microsoft.com/office/drawing/2014/chart" uri="{C3380CC4-5D6E-409C-BE32-E72D297353CC}">
                <c16:uniqueId val="{00000005-58B8-40B4-A8CD-F1D2FAF1A493}"/>
              </c:ext>
            </c:extLst>
          </c:dPt>
          <c:dPt>
            <c:idx val="6"/>
            <c:invertIfNegative val="0"/>
            <c:bubble3D val="0"/>
            <c:extLst>
              <c:ext xmlns:c16="http://schemas.microsoft.com/office/drawing/2014/chart" uri="{C3380CC4-5D6E-409C-BE32-E72D297353CC}">
                <c16:uniqueId val="{00000006-58B8-40B4-A8CD-F1D2FAF1A493}"/>
              </c:ext>
            </c:extLst>
          </c:dPt>
          <c:dLbls>
            <c:dLbl>
              <c:idx val="0"/>
              <c:layout>
                <c:manualLayout>
                  <c:x val="2.7777777777777779E-3"/>
                  <c:y val="-0.231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B8-40B4-A8CD-F1D2FAF1A493}"/>
                </c:ext>
              </c:extLst>
            </c:dLbl>
            <c:dLbl>
              <c:idx val="1"/>
              <c:layout>
                <c:manualLayout>
                  <c:x val="8.3333333333333332E-3"/>
                  <c:y val="-0.263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8B8-40B4-A8CD-F1D2FAF1A493}"/>
                </c:ext>
              </c:extLst>
            </c:dLbl>
            <c:dLbl>
              <c:idx val="2"/>
              <c:layout>
                <c:manualLayout>
                  <c:x val="-9.7222222222222727E-3"/>
                  <c:y val="-0.21064814814814814"/>
                </c:manualLayout>
              </c:layout>
              <c:spPr>
                <a:solidFill>
                  <a:schemeClr val="bg1"/>
                </a:solidFill>
                <a:ln w="19050">
                  <a:solidFill>
                    <a:srgbClr val="C00000"/>
                  </a:solidFill>
                </a:ln>
                <a:effectLst/>
              </c:spPr>
              <c:txPr>
                <a:bodyPr rot="0" spcFirstLastPara="1" vertOverflow="ellipsis" vert="horz" wrap="square" lIns="144000" tIns="19050" rIns="38100" bIns="19050" anchor="ctr" anchorCtr="1">
                  <a:no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7402668416447943E-2"/>
                      <c:h val="5.0856663750364538E-2"/>
                    </c:manualLayout>
                  </c15:layout>
                </c:ext>
                <c:ext xmlns:c16="http://schemas.microsoft.com/office/drawing/2014/chart" uri="{C3380CC4-5D6E-409C-BE32-E72D297353CC}">
                  <c16:uniqueId val="{00000003-58B8-40B4-A8CD-F1D2FAF1A493}"/>
                </c:ext>
              </c:extLst>
            </c:dLbl>
            <c:dLbl>
              <c:idx val="4"/>
              <c:layout>
                <c:manualLayout>
                  <c:x val="5.5555555555555558E-3"/>
                  <c:y val="-0.222222222222222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8B8-40B4-A8CD-F1D2FAF1A493}"/>
                </c:ext>
              </c:extLst>
            </c:dLbl>
            <c:dLbl>
              <c:idx val="5"/>
              <c:layout>
                <c:manualLayout>
                  <c:x val="5.5555555555555558E-3"/>
                  <c:y val="-0.217592592592592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8B8-40B4-A8CD-F1D2FAF1A493}"/>
                </c:ext>
              </c:extLst>
            </c:dLbl>
            <c:dLbl>
              <c:idx val="6"/>
              <c:layout>
                <c:manualLayout>
                  <c:x val="-1.0185067526415994E-16"/>
                  <c:y val="-0.245370370370370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8B8-40B4-A8CD-F1D2FAF1A493}"/>
                </c:ext>
              </c:extLst>
            </c:dLbl>
            <c:spPr>
              <a:solidFill>
                <a:schemeClr val="bg1"/>
              </a:solidFill>
              <a:ln w="19050">
                <a:solidFill>
                  <a:srgbClr val="C00000"/>
                </a:solidFill>
              </a:ln>
              <a:effectLst/>
            </c:spPr>
            <c:txPr>
              <a:bodyPr rot="0" spcFirstLastPara="1" vertOverflow="ellipsis" horzOverflow="clip" vert="horz" wrap="square" lIns="144000" tIns="19050" rIns="38100" bIns="19050" anchor="ctr" anchorCtr="1">
                <a:spAutoFit/>
              </a:bodyPr>
              <a:lstStyle/>
              <a:p>
                <a:pPr>
                  <a:defRPr sz="900" b="0" i="0" u="none" strike="noStrike" kern="1200" baseline="0">
                    <a:ln>
                      <a:no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table'!$E$71:$E$78</c:f>
              <c:strCache>
                <c:ptCount val="7"/>
                <c:pt idx="0">
                  <c:v>Friday</c:v>
                </c:pt>
                <c:pt idx="1">
                  <c:v>Monday</c:v>
                </c:pt>
                <c:pt idx="2">
                  <c:v>Saturday</c:v>
                </c:pt>
                <c:pt idx="3">
                  <c:v>Sunday</c:v>
                </c:pt>
                <c:pt idx="4">
                  <c:v>Thursday</c:v>
                </c:pt>
                <c:pt idx="5">
                  <c:v>Tuesday</c:v>
                </c:pt>
                <c:pt idx="6">
                  <c:v>Wednesday</c:v>
                </c:pt>
              </c:strCache>
            </c:strRef>
          </c:cat>
          <c:val>
            <c:numRef>
              <c:f>'pivot table'!$G$71:$G$78</c:f>
              <c:numCache>
                <c:formatCode>0.0,"K"</c:formatCode>
                <c:ptCount val="7"/>
                <c:pt idx="0">
                  <c:v>9200.4599999998409</c:v>
                </c:pt>
                <c:pt idx="1">
                  <c:v>10152.769999999844</c:v>
                </c:pt>
                <c:pt idx="2">
                  <c:v>8241.0999999998912</c:v>
                </c:pt>
                <c:pt idx="4">
                  <c:v>8450.0499999998974</c:v>
                </c:pt>
                <c:pt idx="5">
                  <c:v>9046.9099999998052</c:v>
                </c:pt>
                <c:pt idx="6">
                  <c:v>7625.5599999998967</c:v>
                </c:pt>
              </c:numCache>
            </c:numRef>
          </c:val>
          <c:extLst>
            <c:ext xmlns:c16="http://schemas.microsoft.com/office/drawing/2014/chart" uri="{C3380CC4-5D6E-409C-BE32-E72D297353CC}">
              <c16:uniqueId val="{0000000A-1501-452A-B8E4-EB5394292BBB}"/>
            </c:ext>
          </c:extLst>
        </c:ser>
        <c:dLbls>
          <c:showLegendKey val="0"/>
          <c:showVal val="1"/>
          <c:showCatName val="0"/>
          <c:showSerName val="0"/>
          <c:showPercent val="0"/>
          <c:showBubbleSize val="0"/>
        </c:dLbls>
        <c:gapWidth val="150"/>
        <c:shape val="box"/>
        <c:axId val="379234800"/>
        <c:axId val="379238160"/>
        <c:axId val="0"/>
      </c:bar3DChart>
      <c:catAx>
        <c:axId val="379234800"/>
        <c:scaling>
          <c:orientation val="minMax"/>
        </c:scaling>
        <c:delete val="0"/>
        <c:axPos val="b"/>
        <c:numFmt formatCode="General" sourceLinked="1"/>
        <c:majorTickMark val="none"/>
        <c:minorTickMark val="none"/>
        <c:tickLblPos val="nextTo"/>
        <c:spPr>
          <a:solidFill>
            <a:srgbClr val="C00000"/>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9238160"/>
        <c:crosses val="autoZero"/>
        <c:auto val="1"/>
        <c:lblAlgn val="ctr"/>
        <c:lblOffset val="100"/>
        <c:noMultiLvlLbl val="0"/>
      </c:catAx>
      <c:valAx>
        <c:axId val="379238160"/>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9234800"/>
        <c:crosses val="autoZero"/>
        <c:crossBetween val="between"/>
      </c:valAx>
      <c:spPr>
        <a:noFill/>
        <a:ln>
          <a:noFill/>
        </a:ln>
        <a:effectLst/>
      </c:spPr>
    </c:plotArea>
    <c:legend>
      <c:legendPos val="r"/>
      <c:overlay val="0"/>
      <c:spPr>
        <a:solidFill>
          <a:schemeClr val="bg1">
            <a:lumMod val="95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9525"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[anaylsis.xlsx]pivot table!TOTAL MENUE  ITEM SOLD </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 5 selling items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dLbl>
          <c:idx val="0"/>
          <c:layout>
            <c:manualLayout>
              <c:x val="-5.2111385718342867E-2"/>
              <c:y val="0.101672033461062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s>
    <c:plotArea>
      <c:layout>
        <c:manualLayout>
          <c:layoutTarget val="inner"/>
          <c:xMode val="edge"/>
          <c:yMode val="edge"/>
          <c:x val="0.1547908169348334"/>
          <c:y val="0.31187096764810263"/>
          <c:w val="0.32850465951451518"/>
          <c:h val="0.58807216491846581"/>
        </c:manualLayout>
      </c:layout>
      <c:pieChart>
        <c:varyColors val="1"/>
        <c:ser>
          <c:idx val="0"/>
          <c:order val="0"/>
          <c:tx>
            <c:strRef>
              <c:f>'pivot table'!$I$2</c:f>
              <c:strCache>
                <c:ptCount val="1"/>
                <c:pt idx="0">
                  <c:v>Total</c:v>
                </c:pt>
              </c:strCache>
            </c:strRef>
          </c:tx>
          <c:explosion val="4"/>
          <c:dPt>
            <c:idx val="0"/>
            <c:bubble3D val="0"/>
            <c:spPr>
              <a:solidFill>
                <a:schemeClr val="accent2"/>
              </a:solidFill>
              <a:ln w="19050">
                <a:solidFill>
                  <a:schemeClr val="lt1"/>
                </a:solidFill>
              </a:ln>
              <a:effectLst/>
            </c:spPr>
            <c:extLst>
              <c:ext xmlns:c16="http://schemas.microsoft.com/office/drawing/2014/chart" uri="{C3380CC4-5D6E-409C-BE32-E72D297353CC}">
                <c16:uniqueId val="{00000001-2267-47B4-AB00-F72E524DA0E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2267-47B4-AB00-F72E524DA0EE}"/>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2267-47B4-AB00-F72E524DA0EE}"/>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2267-47B4-AB00-F72E524DA0EE}"/>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2267-47B4-AB00-F72E524DA0EE}"/>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B609-4341-A76E-9CF52F2B14A6}"/>
              </c:ext>
            </c:extLst>
          </c:dPt>
          <c:dPt>
            <c:idx val="6"/>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B609-4341-A76E-9CF52F2B14A6}"/>
              </c:ext>
            </c:extLst>
          </c:dPt>
          <c:dPt>
            <c:idx val="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B609-4341-A76E-9CF52F2B14A6}"/>
              </c:ext>
            </c:extLst>
          </c:dPt>
          <c:dPt>
            <c:idx val="8"/>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B609-4341-A76E-9CF52F2B14A6}"/>
              </c:ext>
            </c:extLst>
          </c:dPt>
          <c:dPt>
            <c:idx val="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13-B609-4341-A76E-9CF52F2B14A6}"/>
              </c:ext>
            </c:extLst>
          </c:dPt>
          <c:dLbls>
            <c:dLbl>
              <c:idx val="1"/>
              <c:layout>
                <c:manualLayout>
                  <c:x val="-5.2111385718342867E-2"/>
                  <c:y val="0.1016720334610623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267-47B4-AB00-F72E524DA0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table'!$H$3:$H$13</c:f>
              <c:strCache>
                <c:ptCount val="10"/>
                <c:pt idx="0">
                  <c:v>Chicken McNuggets (6-piece)</c:v>
                </c:pt>
                <c:pt idx="1">
                  <c:v>Mozzarella Sticks</c:v>
                </c:pt>
                <c:pt idx="2">
                  <c:v>Meatball Marinara</c:v>
                </c:pt>
                <c:pt idx="3">
                  <c:v>Angus Third Pounder</c:v>
                </c:pt>
                <c:pt idx="4">
                  <c:v>Teriyaki Chicken Sandwich</c:v>
                </c:pt>
                <c:pt idx="5">
                  <c:v>Quarter Pounder with Cheese</c:v>
                </c:pt>
                <c:pt idx="6">
                  <c:v>French Fries (Large)</c:v>
                </c:pt>
                <c:pt idx="7">
                  <c:v>Bulgogi Burger</c:v>
                </c:pt>
                <c:pt idx="8">
                  <c:v>Big Mac</c:v>
                </c:pt>
                <c:pt idx="9">
                  <c:v>Side Salad</c:v>
                </c:pt>
              </c:strCache>
            </c:strRef>
          </c:cat>
          <c:val>
            <c:numRef>
              <c:f>'pivot table'!$I$3:$I$13</c:f>
              <c:numCache>
                <c:formatCode>General</c:formatCode>
                <c:ptCount val="10"/>
                <c:pt idx="0">
                  <c:v>471</c:v>
                </c:pt>
                <c:pt idx="1">
                  <c:v>471</c:v>
                </c:pt>
                <c:pt idx="2">
                  <c:v>474</c:v>
                </c:pt>
                <c:pt idx="3">
                  <c:v>500</c:v>
                </c:pt>
                <c:pt idx="4">
                  <c:v>565</c:v>
                </c:pt>
                <c:pt idx="5">
                  <c:v>584</c:v>
                </c:pt>
                <c:pt idx="6">
                  <c:v>586</c:v>
                </c:pt>
                <c:pt idx="7">
                  <c:v>592</c:v>
                </c:pt>
                <c:pt idx="8">
                  <c:v>623</c:v>
                </c:pt>
                <c:pt idx="9">
                  <c:v>631</c:v>
                </c:pt>
              </c:numCache>
            </c:numRef>
          </c:val>
          <c:extLst>
            <c:ext xmlns:c16="http://schemas.microsoft.com/office/drawing/2014/chart" uri="{C3380CC4-5D6E-409C-BE32-E72D297353CC}">
              <c16:uniqueId val="{0000000A-2267-47B4-AB00-F72E524DA0E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[anaylsis.xlsx]pivot table!TOTAL REVENUE ACCORDING TO THE DATES OF MONTHS</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revenue</a:t>
            </a:r>
            <a:r>
              <a:rPr lang="en-IN" baseline="0">
                <a:solidFill>
                  <a:schemeClr val="bg1"/>
                </a:solidFill>
              </a:rPr>
              <a:t> compare over months...</a:t>
            </a:r>
          </a:p>
        </c:rich>
      </c:tx>
      <c:layout>
        <c:manualLayout>
          <c:xMode val="edge"/>
          <c:yMode val="edge"/>
          <c:x val="0.23613890654703371"/>
          <c:y val="8.3229854900160605E-2"/>
        </c:manualLayout>
      </c:layout>
      <c:overlay val="0"/>
      <c:spPr>
        <a:noFill/>
        <a:ln>
          <a:solidFill>
            <a:srgbClr val="C00000"/>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table'!$B$87:$B$88</c:f>
              <c:strCache>
                <c:ptCount val="1"/>
                <c:pt idx="0">
                  <c:v>February</c:v>
                </c:pt>
              </c:strCache>
            </c:strRef>
          </c:tx>
          <c:spPr>
            <a:ln w="28575" cap="rnd">
              <a:solidFill>
                <a:schemeClr val="accent2"/>
              </a:solidFill>
              <a:round/>
            </a:ln>
            <a:effectLst/>
          </c:spPr>
          <c:marker>
            <c:symbol val="none"/>
          </c:marker>
          <c:cat>
            <c:strRef>
              <c:f>'pivot table'!$A$89:$A$179</c:f>
              <c:strCache>
                <c:ptCount val="90"/>
                <c:pt idx="0">
                  <c:v>01-01-2023</c:v>
                </c:pt>
                <c:pt idx="1">
                  <c:v>02-01-2023</c:v>
                </c:pt>
                <c:pt idx="2">
                  <c:v>03-01-2023</c:v>
                </c:pt>
                <c:pt idx="3">
                  <c:v>04-01-2023</c:v>
                </c:pt>
                <c:pt idx="4">
                  <c:v>05-01-2023</c:v>
                </c:pt>
                <c:pt idx="5">
                  <c:v>06-01-2023</c:v>
                </c:pt>
                <c:pt idx="6">
                  <c:v>07-01-2023</c:v>
                </c:pt>
                <c:pt idx="7">
                  <c:v>08-01-2023</c:v>
                </c:pt>
                <c:pt idx="8">
                  <c:v>09-01-2023</c:v>
                </c:pt>
                <c:pt idx="9">
                  <c:v>10-01-2023</c:v>
                </c:pt>
                <c:pt idx="10">
                  <c:v>11-01-2023</c:v>
                </c:pt>
                <c:pt idx="11">
                  <c:v>12-01-2023</c:v>
                </c:pt>
                <c:pt idx="12">
                  <c:v>13-01-2023</c:v>
                </c:pt>
                <c:pt idx="13">
                  <c:v>14-01-2023</c:v>
                </c:pt>
                <c:pt idx="14">
                  <c:v>15-01-2023</c:v>
                </c:pt>
                <c:pt idx="15">
                  <c:v>16-01-2023</c:v>
                </c:pt>
                <c:pt idx="16">
                  <c:v>17-01-2023</c:v>
                </c:pt>
                <c:pt idx="17">
                  <c:v>18-01-2023</c:v>
                </c:pt>
                <c:pt idx="18">
                  <c:v>19-01-2023</c:v>
                </c:pt>
                <c:pt idx="19">
                  <c:v>20-01-2023</c:v>
                </c:pt>
                <c:pt idx="20">
                  <c:v>21-01-2023</c:v>
                </c:pt>
                <c:pt idx="21">
                  <c:v>22-01-2023</c:v>
                </c:pt>
                <c:pt idx="22">
                  <c:v>23-01-2023</c:v>
                </c:pt>
                <c:pt idx="23">
                  <c:v>24-01-2023</c:v>
                </c:pt>
                <c:pt idx="24">
                  <c:v>25-01-2023</c:v>
                </c:pt>
                <c:pt idx="25">
                  <c:v>26-01-2023</c:v>
                </c:pt>
                <c:pt idx="26">
                  <c:v>27-01-2023</c:v>
                </c:pt>
                <c:pt idx="27">
                  <c:v>28-01-2023</c:v>
                </c:pt>
                <c:pt idx="28">
                  <c:v>29-01-2023</c:v>
                </c:pt>
                <c:pt idx="29">
                  <c:v>30-01-2023</c:v>
                </c:pt>
                <c:pt idx="30">
                  <c:v>31-01-2023</c:v>
                </c:pt>
                <c:pt idx="31">
                  <c:v>01-02-2023</c:v>
                </c:pt>
                <c:pt idx="32">
                  <c:v>02-02-2023</c:v>
                </c:pt>
                <c:pt idx="33">
                  <c:v>03-02-2023</c:v>
                </c:pt>
                <c:pt idx="34">
                  <c:v>04-02-2023</c:v>
                </c:pt>
                <c:pt idx="35">
                  <c:v>05-02-2023</c:v>
                </c:pt>
                <c:pt idx="36">
                  <c:v>06-02-2023</c:v>
                </c:pt>
                <c:pt idx="37">
                  <c:v>07-02-2023</c:v>
                </c:pt>
                <c:pt idx="38">
                  <c:v>08-02-2023</c:v>
                </c:pt>
                <c:pt idx="39">
                  <c:v>09-02-2023</c:v>
                </c:pt>
                <c:pt idx="40">
                  <c:v>10-02-2023</c:v>
                </c:pt>
                <c:pt idx="41">
                  <c:v>11-02-2023</c:v>
                </c:pt>
                <c:pt idx="42">
                  <c:v>12-02-2023</c:v>
                </c:pt>
                <c:pt idx="43">
                  <c:v>13-02-2023</c:v>
                </c:pt>
                <c:pt idx="44">
                  <c:v>14-02-2023</c:v>
                </c:pt>
                <c:pt idx="45">
                  <c:v>15-02-2023</c:v>
                </c:pt>
                <c:pt idx="46">
                  <c:v>16-02-2023</c:v>
                </c:pt>
                <c:pt idx="47">
                  <c:v>17-02-2023</c:v>
                </c:pt>
                <c:pt idx="48">
                  <c:v>18-02-2023</c:v>
                </c:pt>
                <c:pt idx="49">
                  <c:v>19-02-2023</c:v>
                </c:pt>
                <c:pt idx="50">
                  <c:v>20-02-2023</c:v>
                </c:pt>
                <c:pt idx="51">
                  <c:v>21-02-2023</c:v>
                </c:pt>
                <c:pt idx="52">
                  <c:v>22-02-2023</c:v>
                </c:pt>
                <c:pt idx="53">
                  <c:v>23-02-2023</c:v>
                </c:pt>
                <c:pt idx="54">
                  <c:v>24-02-2023</c:v>
                </c:pt>
                <c:pt idx="55">
                  <c:v>25-02-2023</c:v>
                </c:pt>
                <c:pt idx="56">
                  <c:v>26-02-2023</c:v>
                </c:pt>
                <c:pt idx="57">
                  <c:v>27-02-2023</c:v>
                </c:pt>
                <c:pt idx="58">
                  <c:v>28-02-2023</c:v>
                </c:pt>
                <c:pt idx="59">
                  <c:v>01-03-2023</c:v>
                </c:pt>
                <c:pt idx="60">
                  <c:v>02-03-2023</c:v>
                </c:pt>
                <c:pt idx="61">
                  <c:v>03-03-2023</c:v>
                </c:pt>
                <c:pt idx="62">
                  <c:v>04-03-2023</c:v>
                </c:pt>
                <c:pt idx="63">
                  <c:v>05-03-2023</c:v>
                </c:pt>
                <c:pt idx="64">
                  <c:v>06-03-2023</c:v>
                </c:pt>
                <c:pt idx="65">
                  <c:v>07-03-2023</c:v>
                </c:pt>
                <c:pt idx="66">
                  <c:v>08-03-2023</c:v>
                </c:pt>
                <c:pt idx="67">
                  <c:v>09-03-2023</c:v>
                </c:pt>
                <c:pt idx="68">
                  <c:v>10-03-2023</c:v>
                </c:pt>
                <c:pt idx="69">
                  <c:v>11-03-2023</c:v>
                </c:pt>
                <c:pt idx="70">
                  <c:v>12-03-2023</c:v>
                </c:pt>
                <c:pt idx="71">
                  <c:v>13-03-2023</c:v>
                </c:pt>
                <c:pt idx="72">
                  <c:v>14-03-2023</c:v>
                </c:pt>
                <c:pt idx="73">
                  <c:v>15-03-2023</c:v>
                </c:pt>
                <c:pt idx="74">
                  <c:v>16-03-2023</c:v>
                </c:pt>
                <c:pt idx="75">
                  <c:v>17-03-2023</c:v>
                </c:pt>
                <c:pt idx="76">
                  <c:v>18-03-2023</c:v>
                </c:pt>
                <c:pt idx="77">
                  <c:v>19-03-2023</c:v>
                </c:pt>
                <c:pt idx="78">
                  <c:v>20-03-2023</c:v>
                </c:pt>
                <c:pt idx="79">
                  <c:v>21-03-2023</c:v>
                </c:pt>
                <c:pt idx="80">
                  <c:v>22-03-2023</c:v>
                </c:pt>
                <c:pt idx="81">
                  <c:v>23-03-2023</c:v>
                </c:pt>
                <c:pt idx="82">
                  <c:v>24-03-2023</c:v>
                </c:pt>
                <c:pt idx="83">
                  <c:v>25-03-2023</c:v>
                </c:pt>
                <c:pt idx="84">
                  <c:v>26-03-2023</c:v>
                </c:pt>
                <c:pt idx="85">
                  <c:v>27-03-2023</c:v>
                </c:pt>
                <c:pt idx="86">
                  <c:v>28-03-2023</c:v>
                </c:pt>
                <c:pt idx="87">
                  <c:v>29-03-2023</c:v>
                </c:pt>
                <c:pt idx="88">
                  <c:v>30-03-2023</c:v>
                </c:pt>
                <c:pt idx="89">
                  <c:v>31-03-2023</c:v>
                </c:pt>
              </c:strCache>
            </c:strRef>
          </c:cat>
          <c:val>
            <c:numRef>
              <c:f>'pivot table'!$B$89:$B$179</c:f>
              <c:numCache>
                <c:formatCode>General</c:formatCode>
                <c:ptCount val="90"/>
                <c:pt idx="31">
                  <c:v>952.24000000000058</c:v>
                </c:pt>
                <c:pt idx="32">
                  <c:v>683.69000000000074</c:v>
                </c:pt>
                <c:pt idx="33">
                  <c:v>780.11000000000092</c:v>
                </c:pt>
                <c:pt idx="34">
                  <c:v>660.66000000000054</c:v>
                </c:pt>
                <c:pt idx="35">
                  <c:v>678.31000000000051</c:v>
                </c:pt>
                <c:pt idx="36">
                  <c:v>836.80000000000075</c:v>
                </c:pt>
                <c:pt idx="37">
                  <c:v>644.48000000000036</c:v>
                </c:pt>
                <c:pt idx="38">
                  <c:v>567.00000000000068</c:v>
                </c:pt>
                <c:pt idx="39">
                  <c:v>668.33000000000061</c:v>
                </c:pt>
                <c:pt idx="40">
                  <c:v>618.30000000000064</c:v>
                </c:pt>
                <c:pt idx="41">
                  <c:v>805.60000000000082</c:v>
                </c:pt>
                <c:pt idx="42">
                  <c:v>629.49000000000058</c:v>
                </c:pt>
                <c:pt idx="43">
                  <c:v>763.22000000000071</c:v>
                </c:pt>
                <c:pt idx="44">
                  <c:v>683.76000000000045</c:v>
                </c:pt>
                <c:pt idx="45">
                  <c:v>635.23000000000059</c:v>
                </c:pt>
                <c:pt idx="46">
                  <c:v>576.14000000000033</c:v>
                </c:pt>
                <c:pt idx="47">
                  <c:v>655.93000000000052</c:v>
                </c:pt>
                <c:pt idx="48">
                  <c:v>790.6200000000008</c:v>
                </c:pt>
                <c:pt idx="49">
                  <c:v>632.90000000000043</c:v>
                </c:pt>
                <c:pt idx="50">
                  <c:v>827.15000000000066</c:v>
                </c:pt>
                <c:pt idx="51">
                  <c:v>649.99000000000069</c:v>
                </c:pt>
                <c:pt idx="52">
                  <c:v>500.89000000000061</c:v>
                </c:pt>
                <c:pt idx="53">
                  <c:v>605.56000000000051</c:v>
                </c:pt>
                <c:pt idx="54">
                  <c:v>686.99000000000058</c:v>
                </c:pt>
                <c:pt idx="55">
                  <c:v>749.30000000000086</c:v>
                </c:pt>
                <c:pt idx="56">
                  <c:v>671.16000000000076</c:v>
                </c:pt>
                <c:pt idx="57">
                  <c:v>900.92000000000053</c:v>
                </c:pt>
                <c:pt idx="58">
                  <c:v>823.78000000000088</c:v>
                </c:pt>
              </c:numCache>
            </c:numRef>
          </c:val>
          <c:smooth val="0"/>
          <c:extLst>
            <c:ext xmlns:c16="http://schemas.microsoft.com/office/drawing/2014/chart" uri="{C3380CC4-5D6E-409C-BE32-E72D297353CC}">
              <c16:uniqueId val="{00000000-87DD-4A1D-B8A4-84EC89317D2A}"/>
            </c:ext>
          </c:extLst>
        </c:ser>
        <c:ser>
          <c:idx val="1"/>
          <c:order val="1"/>
          <c:tx>
            <c:strRef>
              <c:f>'pivot table'!$C$87:$C$88</c:f>
              <c:strCache>
                <c:ptCount val="1"/>
                <c:pt idx="0">
                  <c:v>January</c:v>
                </c:pt>
              </c:strCache>
            </c:strRef>
          </c:tx>
          <c:spPr>
            <a:ln w="28575" cap="rnd">
              <a:solidFill>
                <a:schemeClr val="accent4"/>
              </a:solidFill>
              <a:round/>
            </a:ln>
            <a:effectLst/>
          </c:spPr>
          <c:marker>
            <c:symbol val="none"/>
          </c:marker>
          <c:cat>
            <c:strRef>
              <c:f>'pivot table'!$A$89:$A$179</c:f>
              <c:strCache>
                <c:ptCount val="90"/>
                <c:pt idx="0">
                  <c:v>01-01-2023</c:v>
                </c:pt>
                <c:pt idx="1">
                  <c:v>02-01-2023</c:v>
                </c:pt>
                <c:pt idx="2">
                  <c:v>03-01-2023</c:v>
                </c:pt>
                <c:pt idx="3">
                  <c:v>04-01-2023</c:v>
                </c:pt>
                <c:pt idx="4">
                  <c:v>05-01-2023</c:v>
                </c:pt>
                <c:pt idx="5">
                  <c:v>06-01-2023</c:v>
                </c:pt>
                <c:pt idx="6">
                  <c:v>07-01-2023</c:v>
                </c:pt>
                <c:pt idx="7">
                  <c:v>08-01-2023</c:v>
                </c:pt>
                <c:pt idx="8">
                  <c:v>09-01-2023</c:v>
                </c:pt>
                <c:pt idx="9">
                  <c:v>10-01-2023</c:v>
                </c:pt>
                <c:pt idx="10">
                  <c:v>11-01-2023</c:v>
                </c:pt>
                <c:pt idx="11">
                  <c:v>12-01-2023</c:v>
                </c:pt>
                <c:pt idx="12">
                  <c:v>13-01-2023</c:v>
                </c:pt>
                <c:pt idx="13">
                  <c:v>14-01-2023</c:v>
                </c:pt>
                <c:pt idx="14">
                  <c:v>15-01-2023</c:v>
                </c:pt>
                <c:pt idx="15">
                  <c:v>16-01-2023</c:v>
                </c:pt>
                <c:pt idx="16">
                  <c:v>17-01-2023</c:v>
                </c:pt>
                <c:pt idx="17">
                  <c:v>18-01-2023</c:v>
                </c:pt>
                <c:pt idx="18">
                  <c:v>19-01-2023</c:v>
                </c:pt>
                <c:pt idx="19">
                  <c:v>20-01-2023</c:v>
                </c:pt>
                <c:pt idx="20">
                  <c:v>21-01-2023</c:v>
                </c:pt>
                <c:pt idx="21">
                  <c:v>22-01-2023</c:v>
                </c:pt>
                <c:pt idx="22">
                  <c:v>23-01-2023</c:v>
                </c:pt>
                <c:pt idx="23">
                  <c:v>24-01-2023</c:v>
                </c:pt>
                <c:pt idx="24">
                  <c:v>25-01-2023</c:v>
                </c:pt>
                <c:pt idx="25">
                  <c:v>26-01-2023</c:v>
                </c:pt>
                <c:pt idx="26">
                  <c:v>27-01-2023</c:v>
                </c:pt>
                <c:pt idx="27">
                  <c:v>28-01-2023</c:v>
                </c:pt>
                <c:pt idx="28">
                  <c:v>29-01-2023</c:v>
                </c:pt>
                <c:pt idx="29">
                  <c:v>30-01-2023</c:v>
                </c:pt>
                <c:pt idx="30">
                  <c:v>31-01-2023</c:v>
                </c:pt>
                <c:pt idx="31">
                  <c:v>01-02-2023</c:v>
                </c:pt>
                <c:pt idx="32">
                  <c:v>02-02-2023</c:v>
                </c:pt>
                <c:pt idx="33">
                  <c:v>03-02-2023</c:v>
                </c:pt>
                <c:pt idx="34">
                  <c:v>04-02-2023</c:v>
                </c:pt>
                <c:pt idx="35">
                  <c:v>05-02-2023</c:v>
                </c:pt>
                <c:pt idx="36">
                  <c:v>06-02-2023</c:v>
                </c:pt>
                <c:pt idx="37">
                  <c:v>07-02-2023</c:v>
                </c:pt>
                <c:pt idx="38">
                  <c:v>08-02-2023</c:v>
                </c:pt>
                <c:pt idx="39">
                  <c:v>09-02-2023</c:v>
                </c:pt>
                <c:pt idx="40">
                  <c:v>10-02-2023</c:v>
                </c:pt>
                <c:pt idx="41">
                  <c:v>11-02-2023</c:v>
                </c:pt>
                <c:pt idx="42">
                  <c:v>12-02-2023</c:v>
                </c:pt>
                <c:pt idx="43">
                  <c:v>13-02-2023</c:v>
                </c:pt>
                <c:pt idx="44">
                  <c:v>14-02-2023</c:v>
                </c:pt>
                <c:pt idx="45">
                  <c:v>15-02-2023</c:v>
                </c:pt>
                <c:pt idx="46">
                  <c:v>16-02-2023</c:v>
                </c:pt>
                <c:pt idx="47">
                  <c:v>17-02-2023</c:v>
                </c:pt>
                <c:pt idx="48">
                  <c:v>18-02-2023</c:v>
                </c:pt>
                <c:pt idx="49">
                  <c:v>19-02-2023</c:v>
                </c:pt>
                <c:pt idx="50">
                  <c:v>20-02-2023</c:v>
                </c:pt>
                <c:pt idx="51">
                  <c:v>21-02-2023</c:v>
                </c:pt>
                <c:pt idx="52">
                  <c:v>22-02-2023</c:v>
                </c:pt>
                <c:pt idx="53">
                  <c:v>23-02-2023</c:v>
                </c:pt>
                <c:pt idx="54">
                  <c:v>24-02-2023</c:v>
                </c:pt>
                <c:pt idx="55">
                  <c:v>25-02-2023</c:v>
                </c:pt>
                <c:pt idx="56">
                  <c:v>26-02-2023</c:v>
                </c:pt>
                <c:pt idx="57">
                  <c:v>27-02-2023</c:v>
                </c:pt>
                <c:pt idx="58">
                  <c:v>28-02-2023</c:v>
                </c:pt>
                <c:pt idx="59">
                  <c:v>01-03-2023</c:v>
                </c:pt>
                <c:pt idx="60">
                  <c:v>02-03-2023</c:v>
                </c:pt>
                <c:pt idx="61">
                  <c:v>03-03-2023</c:v>
                </c:pt>
                <c:pt idx="62">
                  <c:v>04-03-2023</c:v>
                </c:pt>
                <c:pt idx="63">
                  <c:v>05-03-2023</c:v>
                </c:pt>
                <c:pt idx="64">
                  <c:v>06-03-2023</c:v>
                </c:pt>
                <c:pt idx="65">
                  <c:v>07-03-2023</c:v>
                </c:pt>
                <c:pt idx="66">
                  <c:v>08-03-2023</c:v>
                </c:pt>
                <c:pt idx="67">
                  <c:v>09-03-2023</c:v>
                </c:pt>
                <c:pt idx="68">
                  <c:v>10-03-2023</c:v>
                </c:pt>
                <c:pt idx="69">
                  <c:v>11-03-2023</c:v>
                </c:pt>
                <c:pt idx="70">
                  <c:v>12-03-2023</c:v>
                </c:pt>
                <c:pt idx="71">
                  <c:v>13-03-2023</c:v>
                </c:pt>
                <c:pt idx="72">
                  <c:v>14-03-2023</c:v>
                </c:pt>
                <c:pt idx="73">
                  <c:v>15-03-2023</c:v>
                </c:pt>
                <c:pt idx="74">
                  <c:v>16-03-2023</c:v>
                </c:pt>
                <c:pt idx="75">
                  <c:v>17-03-2023</c:v>
                </c:pt>
                <c:pt idx="76">
                  <c:v>18-03-2023</c:v>
                </c:pt>
                <c:pt idx="77">
                  <c:v>19-03-2023</c:v>
                </c:pt>
                <c:pt idx="78">
                  <c:v>20-03-2023</c:v>
                </c:pt>
                <c:pt idx="79">
                  <c:v>21-03-2023</c:v>
                </c:pt>
                <c:pt idx="80">
                  <c:v>22-03-2023</c:v>
                </c:pt>
                <c:pt idx="81">
                  <c:v>23-03-2023</c:v>
                </c:pt>
                <c:pt idx="82">
                  <c:v>24-03-2023</c:v>
                </c:pt>
                <c:pt idx="83">
                  <c:v>25-03-2023</c:v>
                </c:pt>
                <c:pt idx="84">
                  <c:v>26-03-2023</c:v>
                </c:pt>
                <c:pt idx="85">
                  <c:v>27-03-2023</c:v>
                </c:pt>
                <c:pt idx="86">
                  <c:v>28-03-2023</c:v>
                </c:pt>
                <c:pt idx="87">
                  <c:v>29-03-2023</c:v>
                </c:pt>
                <c:pt idx="88">
                  <c:v>30-03-2023</c:v>
                </c:pt>
                <c:pt idx="89">
                  <c:v>31-03-2023</c:v>
                </c:pt>
              </c:strCache>
            </c:strRef>
          </c:cat>
          <c:val>
            <c:numRef>
              <c:f>'pivot table'!$C$89:$C$179</c:f>
              <c:numCache>
                <c:formatCode>General</c:formatCode>
                <c:ptCount val="90"/>
                <c:pt idx="0">
                  <c:v>797.73000000000025</c:v>
                </c:pt>
                <c:pt idx="1">
                  <c:v>758.9600000000006</c:v>
                </c:pt>
                <c:pt idx="2">
                  <c:v>786.39000000000067</c:v>
                </c:pt>
                <c:pt idx="3">
                  <c:v>526.38000000000045</c:v>
                </c:pt>
                <c:pt idx="4">
                  <c:v>623.01000000000045</c:v>
                </c:pt>
                <c:pt idx="5">
                  <c:v>728.37000000000035</c:v>
                </c:pt>
                <c:pt idx="6">
                  <c:v>634.7100000000006</c:v>
                </c:pt>
                <c:pt idx="7">
                  <c:v>860.21000000000095</c:v>
                </c:pt>
                <c:pt idx="8">
                  <c:v>605.3200000000005</c:v>
                </c:pt>
                <c:pt idx="9">
                  <c:v>721.49000000000058</c:v>
                </c:pt>
                <c:pt idx="10">
                  <c:v>541.47000000000071</c:v>
                </c:pt>
                <c:pt idx="11">
                  <c:v>590.25000000000045</c:v>
                </c:pt>
                <c:pt idx="12">
                  <c:v>598.35000000000036</c:v>
                </c:pt>
                <c:pt idx="13">
                  <c:v>747.17000000000053</c:v>
                </c:pt>
                <c:pt idx="14">
                  <c:v>607.49000000000058</c:v>
                </c:pt>
                <c:pt idx="15">
                  <c:v>801.86000000000081</c:v>
                </c:pt>
                <c:pt idx="16">
                  <c:v>598.60000000000048</c:v>
                </c:pt>
                <c:pt idx="17">
                  <c:v>611.71000000000038</c:v>
                </c:pt>
                <c:pt idx="18">
                  <c:v>691.94000000000051</c:v>
                </c:pt>
                <c:pt idx="19">
                  <c:v>702.63000000000045</c:v>
                </c:pt>
                <c:pt idx="20">
                  <c:v>652.74000000000058</c:v>
                </c:pt>
                <c:pt idx="21">
                  <c:v>770.78000000000065</c:v>
                </c:pt>
                <c:pt idx="22">
                  <c:v>764.43000000000063</c:v>
                </c:pt>
                <c:pt idx="23">
                  <c:v>711.00000000000034</c:v>
                </c:pt>
                <c:pt idx="24">
                  <c:v>496.12000000000057</c:v>
                </c:pt>
                <c:pt idx="25">
                  <c:v>582.11000000000035</c:v>
                </c:pt>
                <c:pt idx="26">
                  <c:v>700.66000000000076</c:v>
                </c:pt>
                <c:pt idx="27">
                  <c:v>590.25000000000057</c:v>
                </c:pt>
                <c:pt idx="28">
                  <c:v>572.56000000000051</c:v>
                </c:pt>
                <c:pt idx="29">
                  <c:v>701.64000000000055</c:v>
                </c:pt>
                <c:pt idx="30">
                  <c:v>748.39000000000067</c:v>
                </c:pt>
              </c:numCache>
            </c:numRef>
          </c:val>
          <c:smooth val="0"/>
          <c:extLst>
            <c:ext xmlns:c16="http://schemas.microsoft.com/office/drawing/2014/chart" uri="{C3380CC4-5D6E-409C-BE32-E72D297353CC}">
              <c16:uniqueId val="{00000005-8192-4B55-AB00-A276F9E13869}"/>
            </c:ext>
          </c:extLst>
        </c:ser>
        <c:ser>
          <c:idx val="2"/>
          <c:order val="2"/>
          <c:tx>
            <c:strRef>
              <c:f>'pivot table'!$D$87:$D$88</c:f>
              <c:strCache>
                <c:ptCount val="1"/>
                <c:pt idx="0">
                  <c:v>March</c:v>
                </c:pt>
              </c:strCache>
            </c:strRef>
          </c:tx>
          <c:spPr>
            <a:ln w="28575" cap="rnd">
              <a:solidFill>
                <a:schemeClr val="accent6"/>
              </a:solidFill>
              <a:round/>
            </a:ln>
            <a:effectLst/>
          </c:spPr>
          <c:marker>
            <c:symbol val="none"/>
          </c:marker>
          <c:cat>
            <c:strRef>
              <c:f>'pivot table'!$A$89:$A$179</c:f>
              <c:strCache>
                <c:ptCount val="90"/>
                <c:pt idx="0">
                  <c:v>01-01-2023</c:v>
                </c:pt>
                <c:pt idx="1">
                  <c:v>02-01-2023</c:v>
                </c:pt>
                <c:pt idx="2">
                  <c:v>03-01-2023</c:v>
                </c:pt>
                <c:pt idx="3">
                  <c:v>04-01-2023</c:v>
                </c:pt>
                <c:pt idx="4">
                  <c:v>05-01-2023</c:v>
                </c:pt>
                <c:pt idx="5">
                  <c:v>06-01-2023</c:v>
                </c:pt>
                <c:pt idx="6">
                  <c:v>07-01-2023</c:v>
                </c:pt>
                <c:pt idx="7">
                  <c:v>08-01-2023</c:v>
                </c:pt>
                <c:pt idx="8">
                  <c:v>09-01-2023</c:v>
                </c:pt>
                <c:pt idx="9">
                  <c:v>10-01-2023</c:v>
                </c:pt>
                <c:pt idx="10">
                  <c:v>11-01-2023</c:v>
                </c:pt>
                <c:pt idx="11">
                  <c:v>12-01-2023</c:v>
                </c:pt>
                <c:pt idx="12">
                  <c:v>13-01-2023</c:v>
                </c:pt>
                <c:pt idx="13">
                  <c:v>14-01-2023</c:v>
                </c:pt>
                <c:pt idx="14">
                  <c:v>15-01-2023</c:v>
                </c:pt>
                <c:pt idx="15">
                  <c:v>16-01-2023</c:v>
                </c:pt>
                <c:pt idx="16">
                  <c:v>17-01-2023</c:v>
                </c:pt>
                <c:pt idx="17">
                  <c:v>18-01-2023</c:v>
                </c:pt>
                <c:pt idx="18">
                  <c:v>19-01-2023</c:v>
                </c:pt>
                <c:pt idx="19">
                  <c:v>20-01-2023</c:v>
                </c:pt>
                <c:pt idx="20">
                  <c:v>21-01-2023</c:v>
                </c:pt>
                <c:pt idx="21">
                  <c:v>22-01-2023</c:v>
                </c:pt>
                <c:pt idx="22">
                  <c:v>23-01-2023</c:v>
                </c:pt>
                <c:pt idx="23">
                  <c:v>24-01-2023</c:v>
                </c:pt>
                <c:pt idx="24">
                  <c:v>25-01-2023</c:v>
                </c:pt>
                <c:pt idx="25">
                  <c:v>26-01-2023</c:v>
                </c:pt>
                <c:pt idx="26">
                  <c:v>27-01-2023</c:v>
                </c:pt>
                <c:pt idx="27">
                  <c:v>28-01-2023</c:v>
                </c:pt>
                <c:pt idx="28">
                  <c:v>29-01-2023</c:v>
                </c:pt>
                <c:pt idx="29">
                  <c:v>30-01-2023</c:v>
                </c:pt>
                <c:pt idx="30">
                  <c:v>31-01-2023</c:v>
                </c:pt>
                <c:pt idx="31">
                  <c:v>01-02-2023</c:v>
                </c:pt>
                <c:pt idx="32">
                  <c:v>02-02-2023</c:v>
                </c:pt>
                <c:pt idx="33">
                  <c:v>03-02-2023</c:v>
                </c:pt>
                <c:pt idx="34">
                  <c:v>04-02-2023</c:v>
                </c:pt>
                <c:pt idx="35">
                  <c:v>05-02-2023</c:v>
                </c:pt>
                <c:pt idx="36">
                  <c:v>06-02-2023</c:v>
                </c:pt>
                <c:pt idx="37">
                  <c:v>07-02-2023</c:v>
                </c:pt>
                <c:pt idx="38">
                  <c:v>08-02-2023</c:v>
                </c:pt>
                <c:pt idx="39">
                  <c:v>09-02-2023</c:v>
                </c:pt>
                <c:pt idx="40">
                  <c:v>10-02-2023</c:v>
                </c:pt>
                <c:pt idx="41">
                  <c:v>11-02-2023</c:v>
                </c:pt>
                <c:pt idx="42">
                  <c:v>12-02-2023</c:v>
                </c:pt>
                <c:pt idx="43">
                  <c:v>13-02-2023</c:v>
                </c:pt>
                <c:pt idx="44">
                  <c:v>14-02-2023</c:v>
                </c:pt>
                <c:pt idx="45">
                  <c:v>15-02-2023</c:v>
                </c:pt>
                <c:pt idx="46">
                  <c:v>16-02-2023</c:v>
                </c:pt>
                <c:pt idx="47">
                  <c:v>17-02-2023</c:v>
                </c:pt>
                <c:pt idx="48">
                  <c:v>18-02-2023</c:v>
                </c:pt>
                <c:pt idx="49">
                  <c:v>19-02-2023</c:v>
                </c:pt>
                <c:pt idx="50">
                  <c:v>20-02-2023</c:v>
                </c:pt>
                <c:pt idx="51">
                  <c:v>21-02-2023</c:v>
                </c:pt>
                <c:pt idx="52">
                  <c:v>22-02-2023</c:v>
                </c:pt>
                <c:pt idx="53">
                  <c:v>23-02-2023</c:v>
                </c:pt>
                <c:pt idx="54">
                  <c:v>24-02-2023</c:v>
                </c:pt>
                <c:pt idx="55">
                  <c:v>25-02-2023</c:v>
                </c:pt>
                <c:pt idx="56">
                  <c:v>26-02-2023</c:v>
                </c:pt>
                <c:pt idx="57">
                  <c:v>27-02-2023</c:v>
                </c:pt>
                <c:pt idx="58">
                  <c:v>28-02-2023</c:v>
                </c:pt>
                <c:pt idx="59">
                  <c:v>01-03-2023</c:v>
                </c:pt>
                <c:pt idx="60">
                  <c:v>02-03-2023</c:v>
                </c:pt>
                <c:pt idx="61">
                  <c:v>03-03-2023</c:v>
                </c:pt>
                <c:pt idx="62">
                  <c:v>04-03-2023</c:v>
                </c:pt>
                <c:pt idx="63">
                  <c:v>05-03-2023</c:v>
                </c:pt>
                <c:pt idx="64">
                  <c:v>06-03-2023</c:v>
                </c:pt>
                <c:pt idx="65">
                  <c:v>07-03-2023</c:v>
                </c:pt>
                <c:pt idx="66">
                  <c:v>08-03-2023</c:v>
                </c:pt>
                <c:pt idx="67">
                  <c:v>09-03-2023</c:v>
                </c:pt>
                <c:pt idx="68">
                  <c:v>10-03-2023</c:v>
                </c:pt>
                <c:pt idx="69">
                  <c:v>11-03-2023</c:v>
                </c:pt>
                <c:pt idx="70">
                  <c:v>12-03-2023</c:v>
                </c:pt>
                <c:pt idx="71">
                  <c:v>13-03-2023</c:v>
                </c:pt>
                <c:pt idx="72">
                  <c:v>14-03-2023</c:v>
                </c:pt>
                <c:pt idx="73">
                  <c:v>15-03-2023</c:v>
                </c:pt>
                <c:pt idx="74">
                  <c:v>16-03-2023</c:v>
                </c:pt>
                <c:pt idx="75">
                  <c:v>17-03-2023</c:v>
                </c:pt>
                <c:pt idx="76">
                  <c:v>18-03-2023</c:v>
                </c:pt>
                <c:pt idx="77">
                  <c:v>19-03-2023</c:v>
                </c:pt>
                <c:pt idx="78">
                  <c:v>20-03-2023</c:v>
                </c:pt>
                <c:pt idx="79">
                  <c:v>21-03-2023</c:v>
                </c:pt>
                <c:pt idx="80">
                  <c:v>22-03-2023</c:v>
                </c:pt>
                <c:pt idx="81">
                  <c:v>23-03-2023</c:v>
                </c:pt>
                <c:pt idx="82">
                  <c:v>24-03-2023</c:v>
                </c:pt>
                <c:pt idx="83">
                  <c:v>25-03-2023</c:v>
                </c:pt>
                <c:pt idx="84">
                  <c:v>26-03-2023</c:v>
                </c:pt>
                <c:pt idx="85">
                  <c:v>27-03-2023</c:v>
                </c:pt>
                <c:pt idx="86">
                  <c:v>28-03-2023</c:v>
                </c:pt>
                <c:pt idx="87">
                  <c:v>29-03-2023</c:v>
                </c:pt>
                <c:pt idx="88">
                  <c:v>30-03-2023</c:v>
                </c:pt>
                <c:pt idx="89">
                  <c:v>31-03-2023</c:v>
                </c:pt>
              </c:strCache>
            </c:strRef>
          </c:cat>
          <c:val>
            <c:numRef>
              <c:f>'pivot table'!$D$89:$D$179</c:f>
              <c:numCache>
                <c:formatCode>General</c:formatCode>
                <c:ptCount val="90"/>
                <c:pt idx="59">
                  <c:v>515.33000000000061</c:v>
                </c:pt>
                <c:pt idx="60">
                  <c:v>696.22000000000071</c:v>
                </c:pt>
                <c:pt idx="61">
                  <c:v>698.98000000000081</c:v>
                </c:pt>
                <c:pt idx="62">
                  <c:v>722.27000000000044</c:v>
                </c:pt>
                <c:pt idx="63">
                  <c:v>708.52000000000044</c:v>
                </c:pt>
                <c:pt idx="64">
                  <c:v>698.06000000000051</c:v>
                </c:pt>
                <c:pt idx="65">
                  <c:v>730.93000000000063</c:v>
                </c:pt>
                <c:pt idx="66">
                  <c:v>632.68000000000052</c:v>
                </c:pt>
                <c:pt idx="67">
                  <c:v>683.49000000000046</c:v>
                </c:pt>
                <c:pt idx="68">
                  <c:v>719.30000000000064</c:v>
                </c:pt>
                <c:pt idx="69">
                  <c:v>692.79000000000065</c:v>
                </c:pt>
                <c:pt idx="70">
                  <c:v>612.4500000000005</c:v>
                </c:pt>
                <c:pt idx="71">
                  <c:v>844.22000000000071</c:v>
                </c:pt>
                <c:pt idx="72">
                  <c:v>620.92000000000053</c:v>
                </c:pt>
                <c:pt idx="73">
                  <c:v>628.19000000000051</c:v>
                </c:pt>
                <c:pt idx="74">
                  <c:v>728.8400000000006</c:v>
                </c:pt>
                <c:pt idx="75">
                  <c:v>921.36000000000035</c:v>
                </c:pt>
                <c:pt idx="76">
                  <c:v>599.74000000000058</c:v>
                </c:pt>
                <c:pt idx="77">
                  <c:v>720.19000000000051</c:v>
                </c:pt>
                <c:pt idx="78">
                  <c:v>782.42000000000064</c:v>
                </c:pt>
                <c:pt idx="79">
                  <c:v>648.42000000000041</c:v>
                </c:pt>
                <c:pt idx="80">
                  <c:v>384.58000000000027</c:v>
                </c:pt>
                <c:pt idx="81">
                  <c:v>686.59000000000083</c:v>
                </c:pt>
                <c:pt idx="82">
                  <c:v>623.85000000000025</c:v>
                </c:pt>
                <c:pt idx="83">
                  <c:v>595.25000000000057</c:v>
                </c:pt>
                <c:pt idx="84">
                  <c:v>647.65000000000055</c:v>
                </c:pt>
                <c:pt idx="85">
                  <c:v>867.770000000001</c:v>
                </c:pt>
                <c:pt idx="86">
                  <c:v>678.76000000000045</c:v>
                </c:pt>
                <c:pt idx="87">
                  <c:v>633.74000000000058</c:v>
                </c:pt>
                <c:pt idx="88">
                  <c:v>633.88000000000045</c:v>
                </c:pt>
                <c:pt idx="89">
                  <c:v>765.63000000000045</c:v>
                </c:pt>
              </c:numCache>
            </c:numRef>
          </c:val>
          <c:smooth val="0"/>
          <c:extLst>
            <c:ext xmlns:c16="http://schemas.microsoft.com/office/drawing/2014/chart" uri="{C3380CC4-5D6E-409C-BE32-E72D297353CC}">
              <c16:uniqueId val="{00000006-8192-4B55-AB00-A276F9E13869}"/>
            </c:ext>
          </c:extLst>
        </c:ser>
        <c:dLbls>
          <c:showLegendKey val="0"/>
          <c:showVal val="0"/>
          <c:showCatName val="0"/>
          <c:showSerName val="0"/>
          <c:showPercent val="0"/>
          <c:showBubbleSize val="0"/>
        </c:dLbls>
        <c:smooth val="0"/>
        <c:axId val="1030697136"/>
        <c:axId val="1030697616"/>
      </c:lineChart>
      <c:catAx>
        <c:axId val="103069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30697616"/>
        <c:crosses val="autoZero"/>
        <c:auto val="1"/>
        <c:lblAlgn val="ctr"/>
        <c:lblOffset val="100"/>
        <c:noMultiLvlLbl val="0"/>
      </c:catAx>
      <c:valAx>
        <c:axId val="103069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3069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9525" cap="flat" cmpd="sng" algn="ctr">
      <a:solidFill>
        <a:srgbClr val="C00000">
          <a:alpha val="91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[anaylsis.xlsx]pivot table!TOTAL REVENUE ACCORDING TO THE DATES OF MONTHS</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aseline="0">
                <a:solidFill>
                  <a:schemeClr val="bg1"/>
                </a:solidFill>
              </a:rPr>
              <a:t>REVENUE ACCORDING TO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table'!$B$87:$B$88</c:f>
              <c:strCache>
                <c:ptCount val="1"/>
                <c:pt idx="0">
                  <c:v>February</c:v>
                </c:pt>
              </c:strCache>
            </c:strRef>
          </c:tx>
          <c:spPr>
            <a:solidFill>
              <a:schemeClr val="accent2"/>
            </a:solidFill>
            <a:ln>
              <a:noFill/>
            </a:ln>
            <a:effectLst/>
          </c:spPr>
          <c:invertIfNegative val="0"/>
          <c:cat>
            <c:strRef>
              <c:f>'pivot table'!$A$89:$A$179</c:f>
              <c:strCache>
                <c:ptCount val="90"/>
                <c:pt idx="0">
                  <c:v>01-01-2023</c:v>
                </c:pt>
                <c:pt idx="1">
                  <c:v>02-01-2023</c:v>
                </c:pt>
                <c:pt idx="2">
                  <c:v>03-01-2023</c:v>
                </c:pt>
                <c:pt idx="3">
                  <c:v>04-01-2023</c:v>
                </c:pt>
                <c:pt idx="4">
                  <c:v>05-01-2023</c:v>
                </c:pt>
                <c:pt idx="5">
                  <c:v>06-01-2023</c:v>
                </c:pt>
                <c:pt idx="6">
                  <c:v>07-01-2023</c:v>
                </c:pt>
                <c:pt idx="7">
                  <c:v>08-01-2023</c:v>
                </c:pt>
                <c:pt idx="8">
                  <c:v>09-01-2023</c:v>
                </c:pt>
                <c:pt idx="9">
                  <c:v>10-01-2023</c:v>
                </c:pt>
                <c:pt idx="10">
                  <c:v>11-01-2023</c:v>
                </c:pt>
                <c:pt idx="11">
                  <c:v>12-01-2023</c:v>
                </c:pt>
                <c:pt idx="12">
                  <c:v>13-01-2023</c:v>
                </c:pt>
                <c:pt idx="13">
                  <c:v>14-01-2023</c:v>
                </c:pt>
                <c:pt idx="14">
                  <c:v>15-01-2023</c:v>
                </c:pt>
                <c:pt idx="15">
                  <c:v>16-01-2023</c:v>
                </c:pt>
                <c:pt idx="16">
                  <c:v>17-01-2023</c:v>
                </c:pt>
                <c:pt idx="17">
                  <c:v>18-01-2023</c:v>
                </c:pt>
                <c:pt idx="18">
                  <c:v>19-01-2023</c:v>
                </c:pt>
                <c:pt idx="19">
                  <c:v>20-01-2023</c:v>
                </c:pt>
                <c:pt idx="20">
                  <c:v>21-01-2023</c:v>
                </c:pt>
                <c:pt idx="21">
                  <c:v>22-01-2023</c:v>
                </c:pt>
                <c:pt idx="22">
                  <c:v>23-01-2023</c:v>
                </c:pt>
                <c:pt idx="23">
                  <c:v>24-01-2023</c:v>
                </c:pt>
                <c:pt idx="24">
                  <c:v>25-01-2023</c:v>
                </c:pt>
                <c:pt idx="25">
                  <c:v>26-01-2023</c:v>
                </c:pt>
                <c:pt idx="26">
                  <c:v>27-01-2023</c:v>
                </c:pt>
                <c:pt idx="27">
                  <c:v>28-01-2023</c:v>
                </c:pt>
                <c:pt idx="28">
                  <c:v>29-01-2023</c:v>
                </c:pt>
                <c:pt idx="29">
                  <c:v>30-01-2023</c:v>
                </c:pt>
                <c:pt idx="30">
                  <c:v>31-01-2023</c:v>
                </c:pt>
                <c:pt idx="31">
                  <c:v>01-02-2023</c:v>
                </c:pt>
                <c:pt idx="32">
                  <c:v>02-02-2023</c:v>
                </c:pt>
                <c:pt idx="33">
                  <c:v>03-02-2023</c:v>
                </c:pt>
                <c:pt idx="34">
                  <c:v>04-02-2023</c:v>
                </c:pt>
                <c:pt idx="35">
                  <c:v>05-02-2023</c:v>
                </c:pt>
                <c:pt idx="36">
                  <c:v>06-02-2023</c:v>
                </c:pt>
                <c:pt idx="37">
                  <c:v>07-02-2023</c:v>
                </c:pt>
                <c:pt idx="38">
                  <c:v>08-02-2023</c:v>
                </c:pt>
                <c:pt idx="39">
                  <c:v>09-02-2023</c:v>
                </c:pt>
                <c:pt idx="40">
                  <c:v>10-02-2023</c:v>
                </c:pt>
                <c:pt idx="41">
                  <c:v>11-02-2023</c:v>
                </c:pt>
                <c:pt idx="42">
                  <c:v>12-02-2023</c:v>
                </c:pt>
                <c:pt idx="43">
                  <c:v>13-02-2023</c:v>
                </c:pt>
                <c:pt idx="44">
                  <c:v>14-02-2023</c:v>
                </c:pt>
                <c:pt idx="45">
                  <c:v>15-02-2023</c:v>
                </c:pt>
                <c:pt idx="46">
                  <c:v>16-02-2023</c:v>
                </c:pt>
                <c:pt idx="47">
                  <c:v>17-02-2023</c:v>
                </c:pt>
                <c:pt idx="48">
                  <c:v>18-02-2023</c:v>
                </c:pt>
                <c:pt idx="49">
                  <c:v>19-02-2023</c:v>
                </c:pt>
                <c:pt idx="50">
                  <c:v>20-02-2023</c:v>
                </c:pt>
                <c:pt idx="51">
                  <c:v>21-02-2023</c:v>
                </c:pt>
                <c:pt idx="52">
                  <c:v>22-02-2023</c:v>
                </c:pt>
                <c:pt idx="53">
                  <c:v>23-02-2023</c:v>
                </c:pt>
                <c:pt idx="54">
                  <c:v>24-02-2023</c:v>
                </c:pt>
                <c:pt idx="55">
                  <c:v>25-02-2023</c:v>
                </c:pt>
                <c:pt idx="56">
                  <c:v>26-02-2023</c:v>
                </c:pt>
                <c:pt idx="57">
                  <c:v>27-02-2023</c:v>
                </c:pt>
                <c:pt idx="58">
                  <c:v>28-02-2023</c:v>
                </c:pt>
                <c:pt idx="59">
                  <c:v>01-03-2023</c:v>
                </c:pt>
                <c:pt idx="60">
                  <c:v>02-03-2023</c:v>
                </c:pt>
                <c:pt idx="61">
                  <c:v>03-03-2023</c:v>
                </c:pt>
                <c:pt idx="62">
                  <c:v>04-03-2023</c:v>
                </c:pt>
                <c:pt idx="63">
                  <c:v>05-03-2023</c:v>
                </c:pt>
                <c:pt idx="64">
                  <c:v>06-03-2023</c:v>
                </c:pt>
                <c:pt idx="65">
                  <c:v>07-03-2023</c:v>
                </c:pt>
                <c:pt idx="66">
                  <c:v>08-03-2023</c:v>
                </c:pt>
                <c:pt idx="67">
                  <c:v>09-03-2023</c:v>
                </c:pt>
                <c:pt idx="68">
                  <c:v>10-03-2023</c:v>
                </c:pt>
                <c:pt idx="69">
                  <c:v>11-03-2023</c:v>
                </c:pt>
                <c:pt idx="70">
                  <c:v>12-03-2023</c:v>
                </c:pt>
                <c:pt idx="71">
                  <c:v>13-03-2023</c:v>
                </c:pt>
                <c:pt idx="72">
                  <c:v>14-03-2023</c:v>
                </c:pt>
                <c:pt idx="73">
                  <c:v>15-03-2023</c:v>
                </c:pt>
                <c:pt idx="74">
                  <c:v>16-03-2023</c:v>
                </c:pt>
                <c:pt idx="75">
                  <c:v>17-03-2023</c:v>
                </c:pt>
                <c:pt idx="76">
                  <c:v>18-03-2023</c:v>
                </c:pt>
                <c:pt idx="77">
                  <c:v>19-03-2023</c:v>
                </c:pt>
                <c:pt idx="78">
                  <c:v>20-03-2023</c:v>
                </c:pt>
                <c:pt idx="79">
                  <c:v>21-03-2023</c:v>
                </c:pt>
                <c:pt idx="80">
                  <c:v>22-03-2023</c:v>
                </c:pt>
                <c:pt idx="81">
                  <c:v>23-03-2023</c:v>
                </c:pt>
                <c:pt idx="82">
                  <c:v>24-03-2023</c:v>
                </c:pt>
                <c:pt idx="83">
                  <c:v>25-03-2023</c:v>
                </c:pt>
                <c:pt idx="84">
                  <c:v>26-03-2023</c:v>
                </c:pt>
                <c:pt idx="85">
                  <c:v>27-03-2023</c:v>
                </c:pt>
                <c:pt idx="86">
                  <c:v>28-03-2023</c:v>
                </c:pt>
                <c:pt idx="87">
                  <c:v>29-03-2023</c:v>
                </c:pt>
                <c:pt idx="88">
                  <c:v>30-03-2023</c:v>
                </c:pt>
                <c:pt idx="89">
                  <c:v>31-03-2023</c:v>
                </c:pt>
              </c:strCache>
            </c:strRef>
          </c:cat>
          <c:val>
            <c:numRef>
              <c:f>'pivot table'!$B$89:$B$179</c:f>
              <c:numCache>
                <c:formatCode>General</c:formatCode>
                <c:ptCount val="90"/>
                <c:pt idx="31">
                  <c:v>952.24000000000058</c:v>
                </c:pt>
                <c:pt idx="32">
                  <c:v>683.69000000000074</c:v>
                </c:pt>
                <c:pt idx="33">
                  <c:v>780.11000000000092</c:v>
                </c:pt>
                <c:pt idx="34">
                  <c:v>660.66000000000054</c:v>
                </c:pt>
                <c:pt idx="35">
                  <c:v>678.31000000000051</c:v>
                </c:pt>
                <c:pt idx="36">
                  <c:v>836.80000000000075</c:v>
                </c:pt>
                <c:pt idx="37">
                  <c:v>644.48000000000036</c:v>
                </c:pt>
                <c:pt idx="38">
                  <c:v>567.00000000000068</c:v>
                </c:pt>
                <c:pt idx="39">
                  <c:v>668.33000000000061</c:v>
                </c:pt>
                <c:pt idx="40">
                  <c:v>618.30000000000064</c:v>
                </c:pt>
                <c:pt idx="41">
                  <c:v>805.60000000000082</c:v>
                </c:pt>
                <c:pt idx="42">
                  <c:v>629.49000000000058</c:v>
                </c:pt>
                <c:pt idx="43">
                  <c:v>763.22000000000071</c:v>
                </c:pt>
                <c:pt idx="44">
                  <c:v>683.76000000000045</c:v>
                </c:pt>
                <c:pt idx="45">
                  <c:v>635.23000000000059</c:v>
                </c:pt>
                <c:pt idx="46">
                  <c:v>576.14000000000033</c:v>
                </c:pt>
                <c:pt idx="47">
                  <c:v>655.93000000000052</c:v>
                </c:pt>
                <c:pt idx="48">
                  <c:v>790.6200000000008</c:v>
                </c:pt>
                <c:pt idx="49">
                  <c:v>632.90000000000043</c:v>
                </c:pt>
                <c:pt idx="50">
                  <c:v>827.15000000000066</c:v>
                </c:pt>
                <c:pt idx="51">
                  <c:v>649.99000000000069</c:v>
                </c:pt>
                <c:pt idx="52">
                  <c:v>500.89000000000061</c:v>
                </c:pt>
                <c:pt idx="53">
                  <c:v>605.56000000000051</c:v>
                </c:pt>
                <c:pt idx="54">
                  <c:v>686.99000000000058</c:v>
                </c:pt>
                <c:pt idx="55">
                  <c:v>749.30000000000086</c:v>
                </c:pt>
                <c:pt idx="56">
                  <c:v>671.16000000000076</c:v>
                </c:pt>
                <c:pt idx="57">
                  <c:v>900.92000000000053</c:v>
                </c:pt>
                <c:pt idx="58">
                  <c:v>823.78000000000088</c:v>
                </c:pt>
              </c:numCache>
            </c:numRef>
          </c:val>
          <c:extLst>
            <c:ext xmlns:c16="http://schemas.microsoft.com/office/drawing/2014/chart" uri="{C3380CC4-5D6E-409C-BE32-E72D297353CC}">
              <c16:uniqueId val="{00000000-4AD0-4DB3-95D0-C0BD93767BDC}"/>
            </c:ext>
          </c:extLst>
        </c:ser>
        <c:ser>
          <c:idx val="1"/>
          <c:order val="1"/>
          <c:tx>
            <c:strRef>
              <c:f>'pivot table'!$C$87:$C$88</c:f>
              <c:strCache>
                <c:ptCount val="1"/>
                <c:pt idx="0">
                  <c:v>January</c:v>
                </c:pt>
              </c:strCache>
            </c:strRef>
          </c:tx>
          <c:spPr>
            <a:solidFill>
              <a:schemeClr val="accent4"/>
            </a:solidFill>
            <a:ln>
              <a:noFill/>
            </a:ln>
            <a:effectLst/>
          </c:spPr>
          <c:invertIfNegative val="0"/>
          <c:cat>
            <c:strRef>
              <c:f>'pivot table'!$A$89:$A$179</c:f>
              <c:strCache>
                <c:ptCount val="90"/>
                <c:pt idx="0">
                  <c:v>01-01-2023</c:v>
                </c:pt>
                <c:pt idx="1">
                  <c:v>02-01-2023</c:v>
                </c:pt>
                <c:pt idx="2">
                  <c:v>03-01-2023</c:v>
                </c:pt>
                <c:pt idx="3">
                  <c:v>04-01-2023</c:v>
                </c:pt>
                <c:pt idx="4">
                  <c:v>05-01-2023</c:v>
                </c:pt>
                <c:pt idx="5">
                  <c:v>06-01-2023</c:v>
                </c:pt>
                <c:pt idx="6">
                  <c:v>07-01-2023</c:v>
                </c:pt>
                <c:pt idx="7">
                  <c:v>08-01-2023</c:v>
                </c:pt>
                <c:pt idx="8">
                  <c:v>09-01-2023</c:v>
                </c:pt>
                <c:pt idx="9">
                  <c:v>10-01-2023</c:v>
                </c:pt>
                <c:pt idx="10">
                  <c:v>11-01-2023</c:v>
                </c:pt>
                <c:pt idx="11">
                  <c:v>12-01-2023</c:v>
                </c:pt>
                <c:pt idx="12">
                  <c:v>13-01-2023</c:v>
                </c:pt>
                <c:pt idx="13">
                  <c:v>14-01-2023</c:v>
                </c:pt>
                <c:pt idx="14">
                  <c:v>15-01-2023</c:v>
                </c:pt>
                <c:pt idx="15">
                  <c:v>16-01-2023</c:v>
                </c:pt>
                <c:pt idx="16">
                  <c:v>17-01-2023</c:v>
                </c:pt>
                <c:pt idx="17">
                  <c:v>18-01-2023</c:v>
                </c:pt>
                <c:pt idx="18">
                  <c:v>19-01-2023</c:v>
                </c:pt>
                <c:pt idx="19">
                  <c:v>20-01-2023</c:v>
                </c:pt>
                <c:pt idx="20">
                  <c:v>21-01-2023</c:v>
                </c:pt>
                <c:pt idx="21">
                  <c:v>22-01-2023</c:v>
                </c:pt>
                <c:pt idx="22">
                  <c:v>23-01-2023</c:v>
                </c:pt>
                <c:pt idx="23">
                  <c:v>24-01-2023</c:v>
                </c:pt>
                <c:pt idx="24">
                  <c:v>25-01-2023</c:v>
                </c:pt>
                <c:pt idx="25">
                  <c:v>26-01-2023</c:v>
                </c:pt>
                <c:pt idx="26">
                  <c:v>27-01-2023</c:v>
                </c:pt>
                <c:pt idx="27">
                  <c:v>28-01-2023</c:v>
                </c:pt>
                <c:pt idx="28">
                  <c:v>29-01-2023</c:v>
                </c:pt>
                <c:pt idx="29">
                  <c:v>30-01-2023</c:v>
                </c:pt>
                <c:pt idx="30">
                  <c:v>31-01-2023</c:v>
                </c:pt>
                <c:pt idx="31">
                  <c:v>01-02-2023</c:v>
                </c:pt>
                <c:pt idx="32">
                  <c:v>02-02-2023</c:v>
                </c:pt>
                <c:pt idx="33">
                  <c:v>03-02-2023</c:v>
                </c:pt>
                <c:pt idx="34">
                  <c:v>04-02-2023</c:v>
                </c:pt>
                <c:pt idx="35">
                  <c:v>05-02-2023</c:v>
                </c:pt>
                <c:pt idx="36">
                  <c:v>06-02-2023</c:v>
                </c:pt>
                <c:pt idx="37">
                  <c:v>07-02-2023</c:v>
                </c:pt>
                <c:pt idx="38">
                  <c:v>08-02-2023</c:v>
                </c:pt>
                <c:pt idx="39">
                  <c:v>09-02-2023</c:v>
                </c:pt>
                <c:pt idx="40">
                  <c:v>10-02-2023</c:v>
                </c:pt>
                <c:pt idx="41">
                  <c:v>11-02-2023</c:v>
                </c:pt>
                <c:pt idx="42">
                  <c:v>12-02-2023</c:v>
                </c:pt>
                <c:pt idx="43">
                  <c:v>13-02-2023</c:v>
                </c:pt>
                <c:pt idx="44">
                  <c:v>14-02-2023</c:v>
                </c:pt>
                <c:pt idx="45">
                  <c:v>15-02-2023</c:v>
                </c:pt>
                <c:pt idx="46">
                  <c:v>16-02-2023</c:v>
                </c:pt>
                <c:pt idx="47">
                  <c:v>17-02-2023</c:v>
                </c:pt>
                <c:pt idx="48">
                  <c:v>18-02-2023</c:v>
                </c:pt>
                <c:pt idx="49">
                  <c:v>19-02-2023</c:v>
                </c:pt>
                <c:pt idx="50">
                  <c:v>20-02-2023</c:v>
                </c:pt>
                <c:pt idx="51">
                  <c:v>21-02-2023</c:v>
                </c:pt>
                <c:pt idx="52">
                  <c:v>22-02-2023</c:v>
                </c:pt>
                <c:pt idx="53">
                  <c:v>23-02-2023</c:v>
                </c:pt>
                <c:pt idx="54">
                  <c:v>24-02-2023</c:v>
                </c:pt>
                <c:pt idx="55">
                  <c:v>25-02-2023</c:v>
                </c:pt>
                <c:pt idx="56">
                  <c:v>26-02-2023</c:v>
                </c:pt>
                <c:pt idx="57">
                  <c:v>27-02-2023</c:v>
                </c:pt>
                <c:pt idx="58">
                  <c:v>28-02-2023</c:v>
                </c:pt>
                <c:pt idx="59">
                  <c:v>01-03-2023</c:v>
                </c:pt>
                <c:pt idx="60">
                  <c:v>02-03-2023</c:v>
                </c:pt>
                <c:pt idx="61">
                  <c:v>03-03-2023</c:v>
                </c:pt>
                <c:pt idx="62">
                  <c:v>04-03-2023</c:v>
                </c:pt>
                <c:pt idx="63">
                  <c:v>05-03-2023</c:v>
                </c:pt>
                <c:pt idx="64">
                  <c:v>06-03-2023</c:v>
                </c:pt>
                <c:pt idx="65">
                  <c:v>07-03-2023</c:v>
                </c:pt>
                <c:pt idx="66">
                  <c:v>08-03-2023</c:v>
                </c:pt>
                <c:pt idx="67">
                  <c:v>09-03-2023</c:v>
                </c:pt>
                <c:pt idx="68">
                  <c:v>10-03-2023</c:v>
                </c:pt>
                <c:pt idx="69">
                  <c:v>11-03-2023</c:v>
                </c:pt>
                <c:pt idx="70">
                  <c:v>12-03-2023</c:v>
                </c:pt>
                <c:pt idx="71">
                  <c:v>13-03-2023</c:v>
                </c:pt>
                <c:pt idx="72">
                  <c:v>14-03-2023</c:v>
                </c:pt>
                <c:pt idx="73">
                  <c:v>15-03-2023</c:v>
                </c:pt>
                <c:pt idx="74">
                  <c:v>16-03-2023</c:v>
                </c:pt>
                <c:pt idx="75">
                  <c:v>17-03-2023</c:v>
                </c:pt>
                <c:pt idx="76">
                  <c:v>18-03-2023</c:v>
                </c:pt>
                <c:pt idx="77">
                  <c:v>19-03-2023</c:v>
                </c:pt>
                <c:pt idx="78">
                  <c:v>20-03-2023</c:v>
                </c:pt>
                <c:pt idx="79">
                  <c:v>21-03-2023</c:v>
                </c:pt>
                <c:pt idx="80">
                  <c:v>22-03-2023</c:v>
                </c:pt>
                <c:pt idx="81">
                  <c:v>23-03-2023</c:v>
                </c:pt>
                <c:pt idx="82">
                  <c:v>24-03-2023</c:v>
                </c:pt>
                <c:pt idx="83">
                  <c:v>25-03-2023</c:v>
                </c:pt>
                <c:pt idx="84">
                  <c:v>26-03-2023</c:v>
                </c:pt>
                <c:pt idx="85">
                  <c:v>27-03-2023</c:v>
                </c:pt>
                <c:pt idx="86">
                  <c:v>28-03-2023</c:v>
                </c:pt>
                <c:pt idx="87">
                  <c:v>29-03-2023</c:v>
                </c:pt>
                <c:pt idx="88">
                  <c:v>30-03-2023</c:v>
                </c:pt>
                <c:pt idx="89">
                  <c:v>31-03-2023</c:v>
                </c:pt>
              </c:strCache>
            </c:strRef>
          </c:cat>
          <c:val>
            <c:numRef>
              <c:f>'pivot table'!$C$89:$C$179</c:f>
              <c:numCache>
                <c:formatCode>General</c:formatCode>
                <c:ptCount val="90"/>
                <c:pt idx="0">
                  <c:v>797.73000000000025</c:v>
                </c:pt>
                <c:pt idx="1">
                  <c:v>758.9600000000006</c:v>
                </c:pt>
                <c:pt idx="2">
                  <c:v>786.39000000000067</c:v>
                </c:pt>
                <c:pt idx="3">
                  <c:v>526.38000000000045</c:v>
                </c:pt>
                <c:pt idx="4">
                  <c:v>623.01000000000045</c:v>
                </c:pt>
                <c:pt idx="5">
                  <c:v>728.37000000000035</c:v>
                </c:pt>
                <c:pt idx="6">
                  <c:v>634.7100000000006</c:v>
                </c:pt>
                <c:pt idx="7">
                  <c:v>860.21000000000095</c:v>
                </c:pt>
                <c:pt idx="8">
                  <c:v>605.3200000000005</c:v>
                </c:pt>
                <c:pt idx="9">
                  <c:v>721.49000000000058</c:v>
                </c:pt>
                <c:pt idx="10">
                  <c:v>541.47000000000071</c:v>
                </c:pt>
                <c:pt idx="11">
                  <c:v>590.25000000000045</c:v>
                </c:pt>
                <c:pt idx="12">
                  <c:v>598.35000000000036</c:v>
                </c:pt>
                <c:pt idx="13">
                  <c:v>747.17000000000053</c:v>
                </c:pt>
                <c:pt idx="14">
                  <c:v>607.49000000000058</c:v>
                </c:pt>
                <c:pt idx="15">
                  <c:v>801.86000000000081</c:v>
                </c:pt>
                <c:pt idx="16">
                  <c:v>598.60000000000048</c:v>
                </c:pt>
                <c:pt idx="17">
                  <c:v>611.71000000000038</c:v>
                </c:pt>
                <c:pt idx="18">
                  <c:v>691.94000000000051</c:v>
                </c:pt>
                <c:pt idx="19">
                  <c:v>702.63000000000045</c:v>
                </c:pt>
                <c:pt idx="20">
                  <c:v>652.74000000000058</c:v>
                </c:pt>
                <c:pt idx="21">
                  <c:v>770.78000000000065</c:v>
                </c:pt>
                <c:pt idx="22">
                  <c:v>764.43000000000063</c:v>
                </c:pt>
                <c:pt idx="23">
                  <c:v>711.00000000000034</c:v>
                </c:pt>
                <c:pt idx="24">
                  <c:v>496.12000000000057</c:v>
                </c:pt>
                <c:pt idx="25">
                  <c:v>582.11000000000035</c:v>
                </c:pt>
                <c:pt idx="26">
                  <c:v>700.66000000000076</c:v>
                </c:pt>
                <c:pt idx="27">
                  <c:v>590.25000000000057</c:v>
                </c:pt>
                <c:pt idx="28">
                  <c:v>572.56000000000051</c:v>
                </c:pt>
                <c:pt idx="29">
                  <c:v>701.64000000000055</c:v>
                </c:pt>
                <c:pt idx="30">
                  <c:v>748.39000000000067</c:v>
                </c:pt>
              </c:numCache>
            </c:numRef>
          </c:val>
          <c:extLst>
            <c:ext xmlns:c16="http://schemas.microsoft.com/office/drawing/2014/chart" uri="{C3380CC4-5D6E-409C-BE32-E72D297353CC}">
              <c16:uniqueId val="{00000005-9209-4D47-9A4A-1698615844CF}"/>
            </c:ext>
          </c:extLst>
        </c:ser>
        <c:ser>
          <c:idx val="2"/>
          <c:order val="2"/>
          <c:tx>
            <c:strRef>
              <c:f>'pivot table'!$D$87:$D$88</c:f>
              <c:strCache>
                <c:ptCount val="1"/>
                <c:pt idx="0">
                  <c:v>March</c:v>
                </c:pt>
              </c:strCache>
            </c:strRef>
          </c:tx>
          <c:spPr>
            <a:solidFill>
              <a:schemeClr val="accent6"/>
            </a:solidFill>
            <a:ln>
              <a:noFill/>
            </a:ln>
            <a:effectLst/>
          </c:spPr>
          <c:invertIfNegative val="0"/>
          <c:cat>
            <c:strRef>
              <c:f>'pivot table'!$A$89:$A$179</c:f>
              <c:strCache>
                <c:ptCount val="90"/>
                <c:pt idx="0">
                  <c:v>01-01-2023</c:v>
                </c:pt>
                <c:pt idx="1">
                  <c:v>02-01-2023</c:v>
                </c:pt>
                <c:pt idx="2">
                  <c:v>03-01-2023</c:v>
                </c:pt>
                <c:pt idx="3">
                  <c:v>04-01-2023</c:v>
                </c:pt>
                <c:pt idx="4">
                  <c:v>05-01-2023</c:v>
                </c:pt>
                <c:pt idx="5">
                  <c:v>06-01-2023</c:v>
                </c:pt>
                <c:pt idx="6">
                  <c:v>07-01-2023</c:v>
                </c:pt>
                <c:pt idx="7">
                  <c:v>08-01-2023</c:v>
                </c:pt>
                <c:pt idx="8">
                  <c:v>09-01-2023</c:v>
                </c:pt>
                <c:pt idx="9">
                  <c:v>10-01-2023</c:v>
                </c:pt>
                <c:pt idx="10">
                  <c:v>11-01-2023</c:v>
                </c:pt>
                <c:pt idx="11">
                  <c:v>12-01-2023</c:v>
                </c:pt>
                <c:pt idx="12">
                  <c:v>13-01-2023</c:v>
                </c:pt>
                <c:pt idx="13">
                  <c:v>14-01-2023</c:v>
                </c:pt>
                <c:pt idx="14">
                  <c:v>15-01-2023</c:v>
                </c:pt>
                <c:pt idx="15">
                  <c:v>16-01-2023</c:v>
                </c:pt>
                <c:pt idx="16">
                  <c:v>17-01-2023</c:v>
                </c:pt>
                <c:pt idx="17">
                  <c:v>18-01-2023</c:v>
                </c:pt>
                <c:pt idx="18">
                  <c:v>19-01-2023</c:v>
                </c:pt>
                <c:pt idx="19">
                  <c:v>20-01-2023</c:v>
                </c:pt>
                <c:pt idx="20">
                  <c:v>21-01-2023</c:v>
                </c:pt>
                <c:pt idx="21">
                  <c:v>22-01-2023</c:v>
                </c:pt>
                <c:pt idx="22">
                  <c:v>23-01-2023</c:v>
                </c:pt>
                <c:pt idx="23">
                  <c:v>24-01-2023</c:v>
                </c:pt>
                <c:pt idx="24">
                  <c:v>25-01-2023</c:v>
                </c:pt>
                <c:pt idx="25">
                  <c:v>26-01-2023</c:v>
                </c:pt>
                <c:pt idx="26">
                  <c:v>27-01-2023</c:v>
                </c:pt>
                <c:pt idx="27">
                  <c:v>28-01-2023</c:v>
                </c:pt>
                <c:pt idx="28">
                  <c:v>29-01-2023</c:v>
                </c:pt>
                <c:pt idx="29">
                  <c:v>30-01-2023</c:v>
                </c:pt>
                <c:pt idx="30">
                  <c:v>31-01-2023</c:v>
                </c:pt>
                <c:pt idx="31">
                  <c:v>01-02-2023</c:v>
                </c:pt>
                <c:pt idx="32">
                  <c:v>02-02-2023</c:v>
                </c:pt>
                <c:pt idx="33">
                  <c:v>03-02-2023</c:v>
                </c:pt>
                <c:pt idx="34">
                  <c:v>04-02-2023</c:v>
                </c:pt>
                <c:pt idx="35">
                  <c:v>05-02-2023</c:v>
                </c:pt>
                <c:pt idx="36">
                  <c:v>06-02-2023</c:v>
                </c:pt>
                <c:pt idx="37">
                  <c:v>07-02-2023</c:v>
                </c:pt>
                <c:pt idx="38">
                  <c:v>08-02-2023</c:v>
                </c:pt>
                <c:pt idx="39">
                  <c:v>09-02-2023</c:v>
                </c:pt>
                <c:pt idx="40">
                  <c:v>10-02-2023</c:v>
                </c:pt>
                <c:pt idx="41">
                  <c:v>11-02-2023</c:v>
                </c:pt>
                <c:pt idx="42">
                  <c:v>12-02-2023</c:v>
                </c:pt>
                <c:pt idx="43">
                  <c:v>13-02-2023</c:v>
                </c:pt>
                <c:pt idx="44">
                  <c:v>14-02-2023</c:v>
                </c:pt>
                <c:pt idx="45">
                  <c:v>15-02-2023</c:v>
                </c:pt>
                <c:pt idx="46">
                  <c:v>16-02-2023</c:v>
                </c:pt>
                <c:pt idx="47">
                  <c:v>17-02-2023</c:v>
                </c:pt>
                <c:pt idx="48">
                  <c:v>18-02-2023</c:v>
                </c:pt>
                <c:pt idx="49">
                  <c:v>19-02-2023</c:v>
                </c:pt>
                <c:pt idx="50">
                  <c:v>20-02-2023</c:v>
                </c:pt>
                <c:pt idx="51">
                  <c:v>21-02-2023</c:v>
                </c:pt>
                <c:pt idx="52">
                  <c:v>22-02-2023</c:v>
                </c:pt>
                <c:pt idx="53">
                  <c:v>23-02-2023</c:v>
                </c:pt>
                <c:pt idx="54">
                  <c:v>24-02-2023</c:v>
                </c:pt>
                <c:pt idx="55">
                  <c:v>25-02-2023</c:v>
                </c:pt>
                <c:pt idx="56">
                  <c:v>26-02-2023</c:v>
                </c:pt>
                <c:pt idx="57">
                  <c:v>27-02-2023</c:v>
                </c:pt>
                <c:pt idx="58">
                  <c:v>28-02-2023</c:v>
                </c:pt>
                <c:pt idx="59">
                  <c:v>01-03-2023</c:v>
                </c:pt>
                <c:pt idx="60">
                  <c:v>02-03-2023</c:v>
                </c:pt>
                <c:pt idx="61">
                  <c:v>03-03-2023</c:v>
                </c:pt>
                <c:pt idx="62">
                  <c:v>04-03-2023</c:v>
                </c:pt>
                <c:pt idx="63">
                  <c:v>05-03-2023</c:v>
                </c:pt>
                <c:pt idx="64">
                  <c:v>06-03-2023</c:v>
                </c:pt>
                <c:pt idx="65">
                  <c:v>07-03-2023</c:v>
                </c:pt>
                <c:pt idx="66">
                  <c:v>08-03-2023</c:v>
                </c:pt>
                <c:pt idx="67">
                  <c:v>09-03-2023</c:v>
                </c:pt>
                <c:pt idx="68">
                  <c:v>10-03-2023</c:v>
                </c:pt>
                <c:pt idx="69">
                  <c:v>11-03-2023</c:v>
                </c:pt>
                <c:pt idx="70">
                  <c:v>12-03-2023</c:v>
                </c:pt>
                <c:pt idx="71">
                  <c:v>13-03-2023</c:v>
                </c:pt>
                <c:pt idx="72">
                  <c:v>14-03-2023</c:v>
                </c:pt>
                <c:pt idx="73">
                  <c:v>15-03-2023</c:v>
                </c:pt>
                <c:pt idx="74">
                  <c:v>16-03-2023</c:v>
                </c:pt>
                <c:pt idx="75">
                  <c:v>17-03-2023</c:v>
                </c:pt>
                <c:pt idx="76">
                  <c:v>18-03-2023</c:v>
                </c:pt>
                <c:pt idx="77">
                  <c:v>19-03-2023</c:v>
                </c:pt>
                <c:pt idx="78">
                  <c:v>20-03-2023</c:v>
                </c:pt>
                <c:pt idx="79">
                  <c:v>21-03-2023</c:v>
                </c:pt>
                <c:pt idx="80">
                  <c:v>22-03-2023</c:v>
                </c:pt>
                <c:pt idx="81">
                  <c:v>23-03-2023</c:v>
                </c:pt>
                <c:pt idx="82">
                  <c:v>24-03-2023</c:v>
                </c:pt>
                <c:pt idx="83">
                  <c:v>25-03-2023</c:v>
                </c:pt>
                <c:pt idx="84">
                  <c:v>26-03-2023</c:v>
                </c:pt>
                <c:pt idx="85">
                  <c:v>27-03-2023</c:v>
                </c:pt>
                <c:pt idx="86">
                  <c:v>28-03-2023</c:v>
                </c:pt>
                <c:pt idx="87">
                  <c:v>29-03-2023</c:v>
                </c:pt>
                <c:pt idx="88">
                  <c:v>30-03-2023</c:v>
                </c:pt>
                <c:pt idx="89">
                  <c:v>31-03-2023</c:v>
                </c:pt>
              </c:strCache>
            </c:strRef>
          </c:cat>
          <c:val>
            <c:numRef>
              <c:f>'pivot table'!$D$89:$D$179</c:f>
              <c:numCache>
                <c:formatCode>General</c:formatCode>
                <c:ptCount val="90"/>
                <c:pt idx="59">
                  <c:v>515.33000000000061</c:v>
                </c:pt>
                <c:pt idx="60">
                  <c:v>696.22000000000071</c:v>
                </c:pt>
                <c:pt idx="61">
                  <c:v>698.98000000000081</c:v>
                </c:pt>
                <c:pt idx="62">
                  <c:v>722.27000000000044</c:v>
                </c:pt>
                <c:pt idx="63">
                  <c:v>708.52000000000044</c:v>
                </c:pt>
                <c:pt idx="64">
                  <c:v>698.06000000000051</c:v>
                </c:pt>
                <c:pt idx="65">
                  <c:v>730.93000000000063</c:v>
                </c:pt>
                <c:pt idx="66">
                  <c:v>632.68000000000052</c:v>
                </c:pt>
                <c:pt idx="67">
                  <c:v>683.49000000000046</c:v>
                </c:pt>
                <c:pt idx="68">
                  <c:v>719.30000000000064</c:v>
                </c:pt>
                <c:pt idx="69">
                  <c:v>692.79000000000065</c:v>
                </c:pt>
                <c:pt idx="70">
                  <c:v>612.4500000000005</c:v>
                </c:pt>
                <c:pt idx="71">
                  <c:v>844.22000000000071</c:v>
                </c:pt>
                <c:pt idx="72">
                  <c:v>620.92000000000053</c:v>
                </c:pt>
                <c:pt idx="73">
                  <c:v>628.19000000000051</c:v>
                </c:pt>
                <c:pt idx="74">
                  <c:v>728.8400000000006</c:v>
                </c:pt>
                <c:pt idx="75">
                  <c:v>921.36000000000035</c:v>
                </c:pt>
                <c:pt idx="76">
                  <c:v>599.74000000000058</c:v>
                </c:pt>
                <c:pt idx="77">
                  <c:v>720.19000000000051</c:v>
                </c:pt>
                <c:pt idx="78">
                  <c:v>782.42000000000064</c:v>
                </c:pt>
                <c:pt idx="79">
                  <c:v>648.42000000000041</c:v>
                </c:pt>
                <c:pt idx="80">
                  <c:v>384.58000000000027</c:v>
                </c:pt>
                <c:pt idx="81">
                  <c:v>686.59000000000083</c:v>
                </c:pt>
                <c:pt idx="82">
                  <c:v>623.85000000000025</c:v>
                </c:pt>
                <c:pt idx="83">
                  <c:v>595.25000000000057</c:v>
                </c:pt>
                <c:pt idx="84">
                  <c:v>647.65000000000055</c:v>
                </c:pt>
                <c:pt idx="85">
                  <c:v>867.770000000001</c:v>
                </c:pt>
                <c:pt idx="86">
                  <c:v>678.76000000000045</c:v>
                </c:pt>
                <c:pt idx="87">
                  <c:v>633.74000000000058</c:v>
                </c:pt>
                <c:pt idx="88">
                  <c:v>633.88000000000045</c:v>
                </c:pt>
                <c:pt idx="89">
                  <c:v>765.63000000000045</c:v>
                </c:pt>
              </c:numCache>
            </c:numRef>
          </c:val>
          <c:extLst>
            <c:ext xmlns:c16="http://schemas.microsoft.com/office/drawing/2014/chart" uri="{C3380CC4-5D6E-409C-BE32-E72D297353CC}">
              <c16:uniqueId val="{00000006-9209-4D47-9A4A-1698615844CF}"/>
            </c:ext>
          </c:extLst>
        </c:ser>
        <c:dLbls>
          <c:showLegendKey val="0"/>
          <c:showVal val="0"/>
          <c:showCatName val="0"/>
          <c:showSerName val="0"/>
          <c:showPercent val="0"/>
          <c:showBubbleSize val="0"/>
        </c:dLbls>
        <c:gapWidth val="219"/>
        <c:overlap val="-27"/>
        <c:axId val="1355478527"/>
        <c:axId val="1355462207"/>
      </c:barChart>
      <c:catAx>
        <c:axId val="135547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5462207"/>
        <c:crosses val="autoZero"/>
        <c:auto val="1"/>
        <c:lblAlgn val="ctr"/>
        <c:lblOffset val="100"/>
        <c:noMultiLvlLbl val="0"/>
      </c:catAx>
      <c:valAx>
        <c:axId val="135546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547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[anaylsis.xlsx]pivot table!TOTAL ORDERS ACCORDING TO WEEKDAY AND WEEKEND</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a:t>
            </a:r>
            <a:r>
              <a:rPr lang="en-US" baseline="0">
                <a:solidFill>
                  <a:schemeClr val="bg1"/>
                </a:solidFill>
              </a:rPr>
              <a:t> ORDERS WEEKDAY AND WEEKEND</a:t>
            </a:r>
            <a:endParaRPr lang="en-US">
              <a:solidFill>
                <a:schemeClr val="bg1"/>
              </a:solidFill>
            </a:endParaRPr>
          </a:p>
        </c:rich>
      </c:tx>
      <c:layout>
        <c:manualLayout>
          <c:xMode val="edge"/>
          <c:yMode val="edge"/>
          <c:x val="0.18760780982290204"/>
          <c:y val="9.9475969148193455E-2"/>
        </c:manualLayout>
      </c:layout>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770052516536589"/>
          <c:y val="0.22228462409114164"/>
          <c:w val="0.7422235149925771"/>
          <c:h val="0.58914507406048999"/>
        </c:manualLayout>
      </c:layout>
      <c:line3DChart>
        <c:grouping val="standard"/>
        <c:varyColors val="0"/>
        <c:ser>
          <c:idx val="0"/>
          <c:order val="0"/>
          <c:tx>
            <c:strRef>
              <c:f>'pivot table'!$I$146</c:f>
              <c:strCache>
                <c:ptCount val="1"/>
                <c:pt idx="0">
                  <c:v>Total</c:v>
                </c:pt>
              </c:strCache>
            </c:strRef>
          </c:tx>
          <c:spPr>
            <a:solidFill>
              <a:schemeClr val="accent4"/>
            </a:solidFill>
            <a:ln>
              <a:noFill/>
            </a:ln>
            <a:effectLst/>
            <a:sp3d/>
          </c:spPr>
          <c:cat>
            <c:strRef>
              <c:f>'pivot table'!$H$147:$H$149</c:f>
              <c:strCache>
                <c:ptCount val="2"/>
                <c:pt idx="0">
                  <c:v> weekned</c:v>
                </c:pt>
                <c:pt idx="1">
                  <c:v>weekday</c:v>
                </c:pt>
              </c:strCache>
            </c:strRef>
          </c:cat>
          <c:val>
            <c:numRef>
              <c:f>'pivot table'!$I$147:$I$149</c:f>
              <c:numCache>
                <c:formatCode>General</c:formatCode>
                <c:ptCount val="2"/>
                <c:pt idx="0">
                  <c:v>796</c:v>
                </c:pt>
                <c:pt idx="1">
                  <c:v>4574</c:v>
                </c:pt>
              </c:numCache>
            </c:numRef>
          </c:val>
          <c:smooth val="0"/>
          <c:extLst>
            <c:ext xmlns:c16="http://schemas.microsoft.com/office/drawing/2014/chart" uri="{C3380CC4-5D6E-409C-BE32-E72D297353CC}">
              <c16:uniqueId val="{00000000-AFA5-4E21-A332-93FE1945460D}"/>
            </c:ext>
          </c:extLst>
        </c:ser>
        <c:dLbls>
          <c:showLegendKey val="0"/>
          <c:showVal val="0"/>
          <c:showCatName val="0"/>
          <c:showSerName val="0"/>
          <c:showPercent val="0"/>
          <c:showBubbleSize val="0"/>
        </c:dLbls>
        <c:axId val="292767599"/>
        <c:axId val="292768559"/>
        <c:axId val="1236172751"/>
      </c:line3DChart>
      <c:catAx>
        <c:axId val="292767599"/>
        <c:scaling>
          <c:orientation val="minMax"/>
        </c:scaling>
        <c:delete val="0"/>
        <c:axPos val="b"/>
        <c:numFmt formatCode="General" sourceLinked="1"/>
        <c:majorTickMark val="out"/>
        <c:minorTickMark val="none"/>
        <c:tickLblPos val="nextTo"/>
        <c:spPr>
          <a:solidFill>
            <a:srgbClr val="C0000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92768559"/>
        <c:crosses val="autoZero"/>
        <c:auto val="1"/>
        <c:lblAlgn val="ctr"/>
        <c:lblOffset val="100"/>
        <c:noMultiLvlLbl val="0"/>
      </c:catAx>
      <c:valAx>
        <c:axId val="292768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292767599"/>
        <c:crosses val="autoZero"/>
        <c:crossBetween val="between"/>
      </c:valAx>
      <c:serAx>
        <c:axId val="1236172751"/>
        <c:scaling>
          <c:orientation val="minMax"/>
        </c:scaling>
        <c:delete val="0"/>
        <c:axPos val="b"/>
        <c:majorTickMark val="out"/>
        <c:minorTickMark val="none"/>
        <c:tickLblPos val="nextTo"/>
        <c:spPr>
          <a:solidFill>
            <a:srgbClr val="C0000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92768559"/>
        <c:crosses val="autoZero"/>
      </c:serAx>
      <c:spPr>
        <a:solidFill>
          <a:srgbClr val="C00000"/>
        </a:solidFill>
        <a:ln>
          <a:noFill/>
        </a:ln>
        <a:effectLst/>
      </c:spPr>
    </c:plotArea>
    <c:legend>
      <c:legendPos val="r"/>
      <c:overlay val="0"/>
      <c:spPr>
        <a:solidFill>
          <a:srgbClr val="C00000"/>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4445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[anaylsis.xlsx]pivot table!TOTAL ORDERS ACCORDING TO TIME SLOT</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TOTAL ORDERS ACCORDING TO TIME SLOT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6627907354522626"/>
          <c:y val="0.26328484981044037"/>
          <c:w val="0.42184123518639449"/>
          <c:h val="0.6293157626130067"/>
        </c:manualLayout>
      </c:layout>
      <c:bar3DChart>
        <c:barDir val="bar"/>
        <c:grouping val="clustered"/>
        <c:varyColors val="0"/>
        <c:ser>
          <c:idx val="0"/>
          <c:order val="0"/>
          <c:tx>
            <c:strRef>
              <c:f>'pivot table'!$B$56</c:f>
              <c:strCache>
                <c:ptCount val="1"/>
                <c:pt idx="0">
                  <c:v>Total</c:v>
                </c:pt>
              </c:strCache>
            </c:strRef>
          </c:tx>
          <c:spPr>
            <a:solidFill>
              <a:schemeClr val="accent4"/>
            </a:solidFill>
            <a:ln>
              <a:noFill/>
            </a:ln>
            <a:effectLst/>
            <a:sp3d/>
          </c:spPr>
          <c:invertIfNegative val="0"/>
          <c:cat>
            <c:multiLvlStrRef>
              <c:f>'pivot table'!$A$57:$A$63</c:f>
              <c:multiLvlStrCache>
                <c:ptCount val="3"/>
                <c:lvl>
                  <c:pt idx="0">
                    <c:v>NORMAL</c:v>
                  </c:pt>
                  <c:pt idx="1">
                    <c:v>peak</c:v>
                  </c:pt>
                  <c:pt idx="2">
                    <c:v>LOW</c:v>
                  </c:pt>
                </c:lvl>
                <c:lvl>
                  <c:pt idx="0">
                    <c:v>afternoon</c:v>
                  </c:pt>
                  <c:pt idx="1">
                    <c:v>evening</c:v>
                  </c:pt>
                  <c:pt idx="2">
                    <c:v>morning</c:v>
                  </c:pt>
                </c:lvl>
              </c:multiLvlStrCache>
            </c:multiLvlStrRef>
          </c:cat>
          <c:val>
            <c:numRef>
              <c:f>'pivot table'!$B$57:$B$63</c:f>
              <c:numCache>
                <c:formatCode>General</c:formatCode>
                <c:ptCount val="3"/>
                <c:pt idx="0">
                  <c:v>2505</c:v>
                </c:pt>
                <c:pt idx="1">
                  <c:v>2575</c:v>
                </c:pt>
                <c:pt idx="2">
                  <c:v>290</c:v>
                </c:pt>
              </c:numCache>
            </c:numRef>
          </c:val>
          <c:extLst>
            <c:ext xmlns:c16="http://schemas.microsoft.com/office/drawing/2014/chart" uri="{C3380CC4-5D6E-409C-BE32-E72D297353CC}">
              <c16:uniqueId val="{00000000-4E3E-4DD8-AF87-82F2CECD06C0}"/>
            </c:ext>
          </c:extLst>
        </c:ser>
        <c:dLbls>
          <c:showLegendKey val="0"/>
          <c:showVal val="0"/>
          <c:showCatName val="0"/>
          <c:showSerName val="0"/>
          <c:showPercent val="0"/>
          <c:showBubbleSize val="0"/>
        </c:dLbls>
        <c:gapWidth val="150"/>
        <c:shape val="box"/>
        <c:axId val="239608479"/>
        <c:axId val="239616159"/>
        <c:axId val="0"/>
      </c:bar3DChart>
      <c:catAx>
        <c:axId val="239608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30" b="0" i="0" u="none" strike="noStrike" kern="1200" baseline="0">
                <a:solidFill>
                  <a:schemeClr val="bg1"/>
                </a:solidFill>
                <a:latin typeface="+mn-lt"/>
                <a:ea typeface="+mn-ea"/>
                <a:cs typeface="+mn-cs"/>
              </a:defRPr>
            </a:pPr>
            <a:endParaRPr lang="en-US"/>
          </a:p>
        </c:txPr>
        <c:crossAx val="239616159"/>
        <c:crosses val="autoZero"/>
        <c:auto val="1"/>
        <c:lblAlgn val="ctr"/>
        <c:lblOffset val="100"/>
        <c:noMultiLvlLbl val="0"/>
      </c:catAx>
      <c:valAx>
        <c:axId val="239616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960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4127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[anaylsis.xlsx]pivot table!TOTAL ORDERS ACCORING  TO THE HOURS OF DAY</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ACCORDING</a:t>
            </a:r>
            <a:r>
              <a:rPr lang="en-IN" baseline="0"/>
              <a:t> TO THE HOURS PEAK TIMINGS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table'!$H$97</c:f>
              <c:strCache>
                <c:ptCount val="1"/>
                <c:pt idx="0">
                  <c:v>Total</c:v>
                </c:pt>
              </c:strCache>
            </c:strRef>
          </c:tx>
          <c:spPr>
            <a:solidFill>
              <a:schemeClr val="accent4"/>
            </a:solidFill>
            <a:ln>
              <a:noFill/>
            </a:ln>
            <a:effectLst/>
            <a:sp3d/>
          </c:spPr>
          <c:invertIfNegative val="0"/>
          <c:cat>
            <c:multiLvlStrRef>
              <c:f>'pivot table'!$G$98:$G$115</c:f>
              <c:multiLvlStrCache>
                <c:ptCount val="14"/>
                <c:lvl>
                  <c:pt idx="0">
                    <c:v>12</c:v>
                  </c:pt>
                  <c:pt idx="1">
                    <c:v>13</c:v>
                  </c:pt>
                  <c:pt idx="2">
                    <c:v>14</c:v>
                  </c:pt>
                  <c:pt idx="3">
                    <c:v>15</c:v>
                  </c:pt>
                  <c:pt idx="4">
                    <c:v>16</c:v>
                  </c:pt>
                  <c:pt idx="5">
                    <c:v>17</c:v>
                  </c:pt>
                  <c:pt idx="6">
                    <c:v>18</c:v>
                  </c:pt>
                  <c:pt idx="7">
                    <c:v>19</c:v>
                  </c:pt>
                  <c:pt idx="8">
                    <c:v>20</c:v>
                  </c:pt>
                  <c:pt idx="9">
                    <c:v>21</c:v>
                  </c:pt>
                  <c:pt idx="10">
                    <c:v>22</c:v>
                  </c:pt>
                  <c:pt idx="11">
                    <c:v>23</c:v>
                  </c:pt>
                  <c:pt idx="12">
                    <c:v>10</c:v>
                  </c:pt>
                  <c:pt idx="13">
                    <c:v>11</c:v>
                  </c:pt>
                </c:lvl>
                <c:lvl>
                  <c:pt idx="0">
                    <c:v>afternoon</c:v>
                  </c:pt>
                  <c:pt idx="5">
                    <c:v>evening</c:v>
                  </c:pt>
                  <c:pt idx="12">
                    <c:v>morning</c:v>
                  </c:pt>
                </c:lvl>
              </c:multiLvlStrCache>
            </c:multiLvlStrRef>
          </c:cat>
          <c:val>
            <c:numRef>
              <c:f>'pivot table'!$H$98:$H$115</c:f>
              <c:numCache>
                <c:formatCode>General</c:formatCode>
                <c:ptCount val="14"/>
                <c:pt idx="0">
                  <c:v>647</c:v>
                </c:pt>
                <c:pt idx="1">
                  <c:v>595</c:v>
                </c:pt>
                <c:pt idx="2">
                  <c:v>426</c:v>
                </c:pt>
                <c:pt idx="3">
                  <c:v>357</c:v>
                </c:pt>
                <c:pt idx="4">
                  <c:v>480</c:v>
                </c:pt>
                <c:pt idx="5">
                  <c:v>623</c:v>
                </c:pt>
                <c:pt idx="6">
                  <c:v>596</c:v>
                </c:pt>
                <c:pt idx="7">
                  <c:v>498</c:v>
                </c:pt>
                <c:pt idx="8">
                  <c:v>413</c:v>
                </c:pt>
                <c:pt idx="9">
                  <c:v>289</c:v>
                </c:pt>
                <c:pt idx="10">
                  <c:v>152</c:v>
                </c:pt>
                <c:pt idx="11">
                  <c:v>4</c:v>
                </c:pt>
                <c:pt idx="12">
                  <c:v>2</c:v>
                </c:pt>
                <c:pt idx="13">
                  <c:v>288</c:v>
                </c:pt>
              </c:numCache>
            </c:numRef>
          </c:val>
          <c:extLst>
            <c:ext xmlns:c16="http://schemas.microsoft.com/office/drawing/2014/chart" uri="{C3380CC4-5D6E-409C-BE32-E72D297353CC}">
              <c16:uniqueId val="{00000000-29BA-46EC-AB53-E76ADFFF2FCB}"/>
            </c:ext>
          </c:extLst>
        </c:ser>
        <c:dLbls>
          <c:showLegendKey val="0"/>
          <c:showVal val="0"/>
          <c:showCatName val="0"/>
          <c:showSerName val="0"/>
          <c:showPercent val="0"/>
          <c:showBubbleSize val="0"/>
        </c:dLbls>
        <c:gapWidth val="150"/>
        <c:shape val="box"/>
        <c:axId val="239727999"/>
        <c:axId val="239730879"/>
        <c:axId val="0"/>
      </c:bar3DChart>
      <c:catAx>
        <c:axId val="239727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9730879"/>
        <c:crosses val="autoZero"/>
        <c:auto val="1"/>
        <c:lblAlgn val="ctr"/>
        <c:lblOffset val="100"/>
        <c:noMultiLvlLbl val="0"/>
      </c:catAx>
      <c:valAx>
        <c:axId val="239730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972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38100" cap="flat" cmpd="sng" algn="ctr">
      <a:solidFill>
        <a:schemeClr val="tx1">
          <a:lumMod val="15000"/>
          <a:lumOff val="8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[anaylsis.xlsx]pivot table!MONTHLY REVENUE BY EACH CATEGORY</c:name>
    <c:fmtId val="12"/>
  </c:pivotSource>
  <c:chart>
    <c:title>
      <c:tx>
        <c:rich>
          <a:bodyPr rot="0" spcFirstLastPara="1" vertOverflow="ellipsis" vert="horz" wrap="square" anchor="ctr" anchorCtr="1"/>
          <a:lstStyle/>
          <a:p>
            <a:pPr>
              <a:defRPr sz="1400" b="0" i="0" u="none" strike="noStrike" kern="1200" spc="0" baseline="0">
                <a:ln>
                  <a:solidFill>
                    <a:schemeClr val="bg1">
                      <a:lumMod val="95000"/>
                      <a:alpha val="93000"/>
                    </a:schemeClr>
                  </a:solidFill>
                </a:ln>
                <a:solidFill>
                  <a:schemeClr val="bg1"/>
                </a:solidFill>
                <a:latin typeface="+mn-lt"/>
                <a:ea typeface="+mn-ea"/>
                <a:cs typeface="+mn-cs"/>
              </a:defRPr>
            </a:pPr>
            <a:r>
              <a:rPr lang="en-IN">
                <a:solidFill>
                  <a:schemeClr val="bg1"/>
                </a:solidFill>
              </a:rPr>
              <a:t>REVENUE BY EACH CATEGORY</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bg1">
                    <a:lumMod val="95000"/>
                    <a:alpha val="93000"/>
                  </a:schemeClr>
                </a:solidFill>
              </a:ln>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334353858152754E-2"/>
          <c:y val="0.24611027392751264"/>
          <c:w val="0.76802215262963491"/>
          <c:h val="0.54383390597171111"/>
        </c:manualLayout>
      </c:layout>
      <c:barChart>
        <c:barDir val="col"/>
        <c:grouping val="clustered"/>
        <c:varyColors val="0"/>
        <c:ser>
          <c:idx val="0"/>
          <c:order val="0"/>
          <c:tx>
            <c:strRef>
              <c:f>'pivot table'!$H$46:$H$47</c:f>
              <c:strCache>
                <c:ptCount val="1"/>
                <c:pt idx="0">
                  <c:v>Breakfast</c:v>
                </c:pt>
              </c:strCache>
            </c:strRef>
          </c:tx>
          <c:spPr>
            <a:solidFill>
              <a:schemeClr val="accent2"/>
            </a:solidFill>
            <a:ln>
              <a:noFill/>
            </a:ln>
            <a:effectLst/>
          </c:spPr>
          <c:invertIfNegative val="0"/>
          <c:cat>
            <c:strRef>
              <c:f>'pivot table'!$G$48:$G$51</c:f>
              <c:strCache>
                <c:ptCount val="3"/>
                <c:pt idx="0">
                  <c:v>February</c:v>
                </c:pt>
                <c:pt idx="1">
                  <c:v>January</c:v>
                </c:pt>
                <c:pt idx="2">
                  <c:v>March</c:v>
                </c:pt>
              </c:strCache>
            </c:strRef>
          </c:cat>
          <c:val>
            <c:numRef>
              <c:f>'pivot table'!$H$48:$H$51</c:f>
              <c:numCache>
                <c:formatCode>General</c:formatCode>
                <c:ptCount val="3"/>
                <c:pt idx="0">
                  <c:v>396.18</c:v>
                </c:pt>
                <c:pt idx="1">
                  <c:v>471.51</c:v>
                </c:pt>
                <c:pt idx="2">
                  <c:v>418.5</c:v>
                </c:pt>
              </c:numCache>
            </c:numRef>
          </c:val>
          <c:extLst>
            <c:ext xmlns:c16="http://schemas.microsoft.com/office/drawing/2014/chart" uri="{C3380CC4-5D6E-409C-BE32-E72D297353CC}">
              <c16:uniqueId val="{00000000-574E-4E23-BE0C-ED003AA928E4}"/>
            </c:ext>
          </c:extLst>
        </c:ser>
        <c:ser>
          <c:idx val="1"/>
          <c:order val="1"/>
          <c:tx>
            <c:strRef>
              <c:f>'pivot table'!$I$46:$I$47</c:f>
              <c:strCache>
                <c:ptCount val="1"/>
                <c:pt idx="0">
                  <c:v>Burger</c:v>
                </c:pt>
              </c:strCache>
            </c:strRef>
          </c:tx>
          <c:spPr>
            <a:solidFill>
              <a:schemeClr val="accent4"/>
            </a:solidFill>
            <a:ln>
              <a:noFill/>
            </a:ln>
            <a:effectLst/>
          </c:spPr>
          <c:invertIfNegative val="0"/>
          <c:cat>
            <c:strRef>
              <c:f>'pivot table'!$G$48:$G$51</c:f>
              <c:strCache>
                <c:ptCount val="3"/>
                <c:pt idx="0">
                  <c:v>February</c:v>
                </c:pt>
                <c:pt idx="1">
                  <c:v>January</c:v>
                </c:pt>
                <c:pt idx="2">
                  <c:v>March</c:v>
                </c:pt>
              </c:strCache>
            </c:strRef>
          </c:cat>
          <c:val>
            <c:numRef>
              <c:f>'pivot table'!$I$48:$I$51</c:f>
              <c:numCache>
                <c:formatCode>0.0,"K"</c:formatCode>
                <c:ptCount val="3"/>
                <c:pt idx="0">
                  <c:v>6941.2799999999988</c:v>
                </c:pt>
                <c:pt idx="1">
                  <c:v>7444.05</c:v>
                </c:pt>
                <c:pt idx="2">
                  <c:v>7253.68</c:v>
                </c:pt>
              </c:numCache>
            </c:numRef>
          </c:val>
          <c:extLst>
            <c:ext xmlns:c16="http://schemas.microsoft.com/office/drawing/2014/chart" uri="{C3380CC4-5D6E-409C-BE32-E72D297353CC}">
              <c16:uniqueId val="{0000000A-E2CB-4BAB-8C0C-B548CD9CA2DC}"/>
            </c:ext>
          </c:extLst>
        </c:ser>
        <c:ser>
          <c:idx val="2"/>
          <c:order val="2"/>
          <c:tx>
            <c:strRef>
              <c:f>'pivot table'!$J$46:$J$47</c:f>
              <c:strCache>
                <c:ptCount val="1"/>
                <c:pt idx="0">
                  <c:v>Chicken</c:v>
                </c:pt>
              </c:strCache>
            </c:strRef>
          </c:tx>
          <c:spPr>
            <a:solidFill>
              <a:schemeClr val="accent6"/>
            </a:solidFill>
            <a:ln>
              <a:noFill/>
            </a:ln>
            <a:effectLst/>
          </c:spPr>
          <c:invertIfNegative val="0"/>
          <c:cat>
            <c:strRef>
              <c:f>'pivot table'!$G$48:$G$51</c:f>
              <c:strCache>
                <c:ptCount val="3"/>
                <c:pt idx="0">
                  <c:v>February</c:v>
                </c:pt>
                <c:pt idx="1">
                  <c:v>January</c:v>
                </c:pt>
                <c:pt idx="2">
                  <c:v>March</c:v>
                </c:pt>
              </c:strCache>
            </c:strRef>
          </c:cat>
          <c:val>
            <c:numRef>
              <c:f>'pivot table'!$J$48:$J$51</c:f>
              <c:numCache>
                <c:formatCode>0.0,"K"</c:formatCode>
                <c:ptCount val="3"/>
                <c:pt idx="0">
                  <c:v>3960.28</c:v>
                </c:pt>
                <c:pt idx="1">
                  <c:v>4135.3500000000004</c:v>
                </c:pt>
                <c:pt idx="2">
                  <c:v>4297.87</c:v>
                </c:pt>
              </c:numCache>
            </c:numRef>
          </c:val>
          <c:extLst>
            <c:ext xmlns:c16="http://schemas.microsoft.com/office/drawing/2014/chart" uri="{C3380CC4-5D6E-409C-BE32-E72D297353CC}">
              <c16:uniqueId val="{0000000B-E2CB-4BAB-8C0C-B548CD9CA2DC}"/>
            </c:ext>
          </c:extLst>
        </c:ser>
        <c:ser>
          <c:idx val="3"/>
          <c:order val="3"/>
          <c:tx>
            <c:strRef>
              <c:f>'pivot table'!$K$46:$K$47</c:f>
              <c:strCache>
                <c:ptCount val="1"/>
                <c:pt idx="0">
                  <c:v>Fries</c:v>
                </c:pt>
              </c:strCache>
            </c:strRef>
          </c:tx>
          <c:spPr>
            <a:solidFill>
              <a:schemeClr val="accent2">
                <a:lumMod val="60000"/>
              </a:schemeClr>
            </a:solidFill>
            <a:ln>
              <a:noFill/>
            </a:ln>
            <a:effectLst/>
          </c:spPr>
          <c:invertIfNegative val="0"/>
          <c:cat>
            <c:strRef>
              <c:f>'pivot table'!$G$48:$G$51</c:f>
              <c:strCache>
                <c:ptCount val="3"/>
                <c:pt idx="0">
                  <c:v>February</c:v>
                </c:pt>
                <c:pt idx="1">
                  <c:v>January</c:v>
                </c:pt>
                <c:pt idx="2">
                  <c:v>March</c:v>
                </c:pt>
              </c:strCache>
            </c:strRef>
          </c:cat>
          <c:val>
            <c:numRef>
              <c:f>'pivot table'!$K$48:$K$51</c:f>
              <c:numCache>
                <c:formatCode>General</c:formatCode>
                <c:ptCount val="3"/>
                <c:pt idx="0">
                  <c:v>757.1400000000001</c:v>
                </c:pt>
                <c:pt idx="1">
                  <c:v>862.38000000000011</c:v>
                </c:pt>
                <c:pt idx="2">
                  <c:v>890.68000000000006</c:v>
                </c:pt>
              </c:numCache>
            </c:numRef>
          </c:val>
          <c:extLst>
            <c:ext xmlns:c16="http://schemas.microsoft.com/office/drawing/2014/chart" uri="{C3380CC4-5D6E-409C-BE32-E72D297353CC}">
              <c16:uniqueId val="{0000000C-E2CB-4BAB-8C0C-B548CD9CA2DC}"/>
            </c:ext>
          </c:extLst>
        </c:ser>
        <c:ser>
          <c:idx val="4"/>
          <c:order val="4"/>
          <c:tx>
            <c:strRef>
              <c:f>'pivot table'!$L$46:$L$47</c:f>
              <c:strCache>
                <c:ptCount val="1"/>
                <c:pt idx="0">
                  <c:v>Pasta</c:v>
                </c:pt>
              </c:strCache>
            </c:strRef>
          </c:tx>
          <c:spPr>
            <a:solidFill>
              <a:schemeClr val="accent4">
                <a:lumMod val="60000"/>
              </a:schemeClr>
            </a:solidFill>
            <a:ln>
              <a:noFill/>
            </a:ln>
            <a:effectLst/>
          </c:spPr>
          <c:invertIfNegative val="0"/>
          <c:cat>
            <c:strRef>
              <c:f>'pivot table'!$G$48:$G$51</c:f>
              <c:strCache>
                <c:ptCount val="3"/>
                <c:pt idx="0">
                  <c:v>February</c:v>
                </c:pt>
                <c:pt idx="1">
                  <c:v>January</c:v>
                </c:pt>
                <c:pt idx="2">
                  <c:v>March</c:v>
                </c:pt>
              </c:strCache>
            </c:strRef>
          </c:cat>
          <c:val>
            <c:numRef>
              <c:f>'pivot table'!$L$48:$L$51</c:f>
              <c:numCache>
                <c:formatCode>0.0,"K"</c:formatCode>
                <c:ptCount val="3"/>
                <c:pt idx="0">
                  <c:v>2998.44</c:v>
                </c:pt>
                <c:pt idx="1">
                  <c:v>3071.3500000000004</c:v>
                </c:pt>
                <c:pt idx="2">
                  <c:v>3153.2599999999998</c:v>
                </c:pt>
              </c:numCache>
            </c:numRef>
          </c:val>
          <c:extLst>
            <c:ext xmlns:c16="http://schemas.microsoft.com/office/drawing/2014/chart" uri="{C3380CC4-5D6E-409C-BE32-E72D297353CC}">
              <c16:uniqueId val="{0000000D-E2CB-4BAB-8C0C-B548CD9CA2DC}"/>
            </c:ext>
          </c:extLst>
        </c:ser>
        <c:ser>
          <c:idx val="5"/>
          <c:order val="5"/>
          <c:tx>
            <c:strRef>
              <c:f>'pivot table'!$M$46:$M$47</c:f>
              <c:strCache>
                <c:ptCount val="1"/>
                <c:pt idx="0">
                  <c:v>Salad</c:v>
                </c:pt>
              </c:strCache>
            </c:strRef>
          </c:tx>
          <c:spPr>
            <a:solidFill>
              <a:schemeClr val="accent6">
                <a:lumMod val="60000"/>
              </a:schemeClr>
            </a:solidFill>
            <a:ln>
              <a:noFill/>
            </a:ln>
            <a:effectLst/>
          </c:spPr>
          <c:invertIfNegative val="0"/>
          <c:cat>
            <c:strRef>
              <c:f>'pivot table'!$G$48:$G$51</c:f>
              <c:strCache>
                <c:ptCount val="3"/>
                <c:pt idx="0">
                  <c:v>February</c:v>
                </c:pt>
                <c:pt idx="1">
                  <c:v>January</c:v>
                </c:pt>
                <c:pt idx="2">
                  <c:v>March</c:v>
                </c:pt>
              </c:strCache>
            </c:strRef>
          </c:cat>
          <c:val>
            <c:numRef>
              <c:f>'pivot table'!$M$48:$M$51</c:f>
              <c:numCache>
                <c:formatCode>General</c:formatCode>
                <c:ptCount val="3"/>
                <c:pt idx="0">
                  <c:v>351.36</c:v>
                </c:pt>
                <c:pt idx="1">
                  <c:v>367.83000000000004</c:v>
                </c:pt>
                <c:pt idx="2">
                  <c:v>428.22</c:v>
                </c:pt>
              </c:numCache>
            </c:numRef>
          </c:val>
          <c:extLst>
            <c:ext xmlns:c16="http://schemas.microsoft.com/office/drawing/2014/chart" uri="{C3380CC4-5D6E-409C-BE32-E72D297353CC}">
              <c16:uniqueId val="{0000000E-E2CB-4BAB-8C0C-B548CD9CA2DC}"/>
            </c:ext>
          </c:extLst>
        </c:ser>
        <c:ser>
          <c:idx val="6"/>
          <c:order val="6"/>
          <c:tx>
            <c:strRef>
              <c:f>'pivot table'!$N$46:$N$47</c:f>
              <c:strCache>
                <c:ptCount val="1"/>
                <c:pt idx="0">
                  <c:v>Sandwich</c:v>
                </c:pt>
              </c:strCache>
            </c:strRef>
          </c:tx>
          <c:spPr>
            <a:solidFill>
              <a:schemeClr val="accent2">
                <a:lumMod val="80000"/>
                <a:lumOff val="20000"/>
              </a:schemeClr>
            </a:solidFill>
            <a:ln>
              <a:noFill/>
            </a:ln>
            <a:effectLst/>
          </c:spPr>
          <c:invertIfNegative val="0"/>
          <c:cat>
            <c:strRef>
              <c:f>'pivot table'!$G$48:$G$51</c:f>
              <c:strCache>
                <c:ptCount val="3"/>
                <c:pt idx="0">
                  <c:v>February</c:v>
                </c:pt>
                <c:pt idx="1">
                  <c:v>January</c:v>
                </c:pt>
                <c:pt idx="2">
                  <c:v>March</c:v>
                </c:pt>
              </c:strCache>
            </c:strRef>
          </c:cat>
          <c:val>
            <c:numRef>
              <c:f>'pivot table'!$N$48:$N$51</c:f>
              <c:numCache>
                <c:formatCode>0.0,"K"</c:formatCode>
                <c:ptCount val="3"/>
                <c:pt idx="0">
                  <c:v>2589.67</c:v>
                </c:pt>
                <c:pt idx="1">
                  <c:v>2699.5099999999998</c:v>
                </c:pt>
                <c:pt idx="2">
                  <c:v>2952.7700000000004</c:v>
                </c:pt>
              </c:numCache>
            </c:numRef>
          </c:val>
          <c:extLst>
            <c:ext xmlns:c16="http://schemas.microsoft.com/office/drawing/2014/chart" uri="{C3380CC4-5D6E-409C-BE32-E72D297353CC}">
              <c16:uniqueId val="{0000000F-E2CB-4BAB-8C0C-B548CD9CA2DC}"/>
            </c:ext>
          </c:extLst>
        </c:ser>
        <c:ser>
          <c:idx val="7"/>
          <c:order val="7"/>
          <c:tx>
            <c:strRef>
              <c:f>'pivot table'!$O$46:$O$47</c:f>
              <c:strCache>
                <c:ptCount val="1"/>
                <c:pt idx="0">
                  <c:v>Shakes</c:v>
                </c:pt>
              </c:strCache>
            </c:strRef>
          </c:tx>
          <c:spPr>
            <a:solidFill>
              <a:schemeClr val="accent4">
                <a:lumMod val="80000"/>
                <a:lumOff val="20000"/>
              </a:schemeClr>
            </a:solidFill>
            <a:ln>
              <a:noFill/>
            </a:ln>
            <a:effectLst/>
          </c:spPr>
          <c:invertIfNegative val="0"/>
          <c:cat>
            <c:strRef>
              <c:f>'pivot table'!$G$48:$G$51</c:f>
              <c:strCache>
                <c:ptCount val="3"/>
                <c:pt idx="0">
                  <c:v>February</c:v>
                </c:pt>
                <c:pt idx="1">
                  <c:v>January</c:v>
                </c:pt>
                <c:pt idx="2">
                  <c:v>March</c:v>
                </c:pt>
              </c:strCache>
            </c:strRef>
          </c:cat>
          <c:val>
            <c:numRef>
              <c:f>'pivot table'!$O$48:$O$51</c:f>
              <c:numCache>
                <c:formatCode>General</c:formatCode>
                <c:ptCount val="3"/>
                <c:pt idx="0">
                  <c:v>313.95000000000005</c:v>
                </c:pt>
                <c:pt idx="1">
                  <c:v>388.70000000000005</c:v>
                </c:pt>
                <c:pt idx="2">
                  <c:v>379.73</c:v>
                </c:pt>
              </c:numCache>
            </c:numRef>
          </c:val>
          <c:extLst>
            <c:ext xmlns:c16="http://schemas.microsoft.com/office/drawing/2014/chart" uri="{C3380CC4-5D6E-409C-BE32-E72D297353CC}">
              <c16:uniqueId val="{00000010-E2CB-4BAB-8C0C-B548CD9CA2DC}"/>
            </c:ext>
          </c:extLst>
        </c:ser>
        <c:ser>
          <c:idx val="8"/>
          <c:order val="8"/>
          <c:tx>
            <c:strRef>
              <c:f>'pivot table'!$P$46:$P$47</c:f>
              <c:strCache>
                <c:ptCount val="1"/>
                <c:pt idx="0">
                  <c:v>Sides</c:v>
                </c:pt>
              </c:strCache>
            </c:strRef>
          </c:tx>
          <c:spPr>
            <a:solidFill>
              <a:schemeClr val="accent6">
                <a:lumMod val="80000"/>
                <a:lumOff val="20000"/>
              </a:schemeClr>
            </a:solidFill>
            <a:ln>
              <a:noFill/>
            </a:ln>
            <a:effectLst/>
          </c:spPr>
          <c:invertIfNegative val="0"/>
          <c:cat>
            <c:strRef>
              <c:f>'pivot table'!$G$48:$G$51</c:f>
              <c:strCache>
                <c:ptCount val="3"/>
                <c:pt idx="0">
                  <c:v>February</c:v>
                </c:pt>
                <c:pt idx="1">
                  <c:v>January</c:v>
                </c:pt>
                <c:pt idx="2">
                  <c:v>March</c:v>
                </c:pt>
              </c:strCache>
            </c:strRef>
          </c:cat>
          <c:val>
            <c:numRef>
              <c:f>'pivot table'!$P$48:$P$51</c:f>
              <c:numCache>
                <c:formatCode>General</c:formatCode>
                <c:ptCount val="3"/>
                <c:pt idx="0">
                  <c:v>899.54</c:v>
                </c:pt>
                <c:pt idx="1">
                  <c:v>1015.05</c:v>
                </c:pt>
                <c:pt idx="2">
                  <c:v>962.3900000000001</c:v>
                </c:pt>
              </c:numCache>
            </c:numRef>
          </c:val>
          <c:extLst>
            <c:ext xmlns:c16="http://schemas.microsoft.com/office/drawing/2014/chart" uri="{C3380CC4-5D6E-409C-BE32-E72D297353CC}">
              <c16:uniqueId val="{00000011-E2CB-4BAB-8C0C-B548CD9CA2DC}"/>
            </c:ext>
          </c:extLst>
        </c:ser>
        <c:ser>
          <c:idx val="9"/>
          <c:order val="9"/>
          <c:tx>
            <c:strRef>
              <c:f>'pivot table'!$Q$46:$Q$47</c:f>
              <c:strCache>
                <c:ptCount val="1"/>
                <c:pt idx="0">
                  <c:v>Wraps</c:v>
                </c:pt>
              </c:strCache>
            </c:strRef>
          </c:tx>
          <c:spPr>
            <a:solidFill>
              <a:schemeClr val="accent2">
                <a:lumMod val="80000"/>
              </a:schemeClr>
            </a:solidFill>
            <a:ln>
              <a:noFill/>
            </a:ln>
            <a:effectLst/>
          </c:spPr>
          <c:invertIfNegative val="0"/>
          <c:cat>
            <c:strRef>
              <c:f>'pivot table'!$G$48:$G$51</c:f>
              <c:strCache>
                <c:ptCount val="3"/>
                <c:pt idx="0">
                  <c:v>February</c:v>
                </c:pt>
                <c:pt idx="1">
                  <c:v>January</c:v>
                </c:pt>
                <c:pt idx="2">
                  <c:v>March</c:v>
                </c:pt>
              </c:strCache>
            </c:strRef>
          </c:cat>
          <c:val>
            <c:numRef>
              <c:f>'pivot table'!$Q$48:$Q$51</c:f>
              <c:numCache>
                <c:formatCode>General</c:formatCode>
                <c:ptCount val="3"/>
                <c:pt idx="0">
                  <c:v>470.71000000000004</c:v>
                </c:pt>
                <c:pt idx="1">
                  <c:v>368.99000000000007</c:v>
                </c:pt>
                <c:pt idx="2">
                  <c:v>385.92</c:v>
                </c:pt>
              </c:numCache>
            </c:numRef>
          </c:val>
          <c:extLst>
            <c:ext xmlns:c16="http://schemas.microsoft.com/office/drawing/2014/chart" uri="{C3380CC4-5D6E-409C-BE32-E72D297353CC}">
              <c16:uniqueId val="{00000012-E2CB-4BAB-8C0C-B548CD9CA2DC}"/>
            </c:ext>
          </c:extLst>
        </c:ser>
        <c:dLbls>
          <c:showLegendKey val="0"/>
          <c:showVal val="0"/>
          <c:showCatName val="0"/>
          <c:showSerName val="0"/>
          <c:showPercent val="0"/>
          <c:showBubbleSize val="0"/>
        </c:dLbls>
        <c:gapWidth val="219"/>
        <c:overlap val="-27"/>
        <c:axId val="1171887248"/>
        <c:axId val="1171890608"/>
      </c:barChart>
      <c:catAx>
        <c:axId val="117188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crossAx val="1171890608"/>
        <c:crosses val="autoZero"/>
        <c:auto val="1"/>
        <c:lblAlgn val="ctr"/>
        <c:lblOffset val="100"/>
        <c:noMultiLvlLbl val="0"/>
      </c:catAx>
      <c:valAx>
        <c:axId val="117189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crossAx val="117188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1">
                    <a:lumMod val="95000"/>
                    <a:alpha val="93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41275" cap="flat" cmpd="sng" algn="ctr">
      <a:solidFill>
        <a:schemeClr val="bg1"/>
      </a:solidFill>
      <a:round/>
    </a:ln>
    <a:effectLst/>
  </c:spPr>
  <c:txPr>
    <a:bodyPr/>
    <a:lstStyle/>
    <a:p>
      <a:pPr>
        <a:defRPr>
          <a:ln>
            <a:solidFill>
              <a:schemeClr val="bg1">
                <a:lumMod val="95000"/>
                <a:alpha val="93000"/>
              </a:schemeClr>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[anaylsis.xlsx]pivot table!CATEGORY CONTRIBUTION IN REVENUE%</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bg1"/>
                </a:solidFill>
              </a:rPr>
              <a:t>CONTRIBUTION OF CATEGOARY IN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pivotFmt>
      <c:pivotFmt>
        <c:idx val="2"/>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pivotFmt>
      <c:pivotFmt>
        <c:idx val="3"/>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pivotFmt>
      <c:pivotFmt>
        <c:idx val="4"/>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3.7430664916885403E-2"/>
              <c:y val="-9.4872776319626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3.7430664916885403E-2"/>
              <c:y val="-9.4872776319626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3.7430664916885403E-2"/>
              <c:y val="-9.4872776319626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table'!$E$26</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table'!$D$27:$D$37</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table'!$E$27:$E$37</c:f>
              <c:numCache>
                <c:formatCode>0.00</c:formatCode>
                <c:ptCount val="10"/>
                <c:pt idx="0">
                  <c:v>2.0870800432737386E-2</c:v>
                </c:pt>
                <c:pt idx="1">
                  <c:v>0.35113277141947041</c:v>
                </c:pt>
                <c:pt idx="2">
                  <c:v>0.20110735207327904</c:v>
                </c:pt>
                <c:pt idx="3">
                  <c:v>4.0732615901427766E-2</c:v>
                </c:pt>
                <c:pt idx="4">
                  <c:v>0.14966096450070249</c:v>
                </c:pt>
                <c:pt idx="5">
                  <c:v>1.8618839459587779E-2</c:v>
                </c:pt>
                <c:pt idx="6">
                  <c:v>0.13374081094286216</c:v>
                </c:pt>
                <c:pt idx="7">
                  <c:v>1.7563607999118554E-2</c:v>
                </c:pt>
                <c:pt idx="8">
                  <c:v>4.6684296588355385E-2</c:v>
                </c:pt>
                <c:pt idx="9">
                  <c:v>1.9887940682458732E-2</c:v>
                </c:pt>
              </c:numCache>
            </c:numRef>
          </c:val>
          <c:smooth val="0"/>
          <c:extLst>
            <c:ext xmlns:c16="http://schemas.microsoft.com/office/drawing/2014/chart" uri="{C3380CC4-5D6E-409C-BE32-E72D297353CC}">
              <c16:uniqueId val="{00000001-D554-43A7-92C3-C17ADAA465EA}"/>
            </c:ext>
          </c:extLst>
        </c:ser>
        <c:dLbls>
          <c:dLblPos val="t"/>
          <c:showLegendKey val="0"/>
          <c:showVal val="1"/>
          <c:showCatName val="0"/>
          <c:showSerName val="0"/>
          <c:showPercent val="0"/>
          <c:showBubbleSize val="0"/>
        </c:dLbls>
        <c:marker val="1"/>
        <c:smooth val="0"/>
        <c:axId val="239609919"/>
        <c:axId val="239621919"/>
      </c:lineChart>
      <c:catAx>
        <c:axId val="23960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9621919"/>
        <c:crosses val="autoZero"/>
        <c:auto val="1"/>
        <c:lblAlgn val="ctr"/>
        <c:lblOffset val="100"/>
        <c:noMultiLvlLbl val="0"/>
      </c:catAx>
      <c:valAx>
        <c:axId val="2396219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960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C00000"/>
    </a:solidFill>
    <a:ln w="381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[anaylsis.xlsx]pivot table!REVEUE AND ITEM ACCORDING TO CATEGORY</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aseline="0">
                <a:solidFill>
                  <a:schemeClr val="bg1"/>
                </a:solidFill>
              </a:rPr>
              <a:t>TOP 10 CATEGORY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table'!$B$29</c:f>
              <c:strCache>
                <c:ptCount val="1"/>
                <c:pt idx="0">
                  <c:v>total revenue</c:v>
                </c:pt>
              </c:strCache>
            </c:strRef>
          </c:tx>
          <c:spPr>
            <a:solidFill>
              <a:schemeClr val="accent2"/>
            </a:solidFill>
            <a:ln>
              <a:noFill/>
            </a:ln>
            <a:effectLst/>
          </c:spPr>
          <c:invertIfNegative val="0"/>
          <c:cat>
            <c:strRef>
              <c:f>'pivot table'!$A$30:$A$40</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table'!$B$30:$B$40</c:f>
              <c:numCache>
                <c:formatCode>General</c:formatCode>
                <c:ptCount val="10"/>
                <c:pt idx="0">
                  <c:v>1286.19</c:v>
                </c:pt>
                <c:pt idx="1">
                  <c:v>21639.010000000002</c:v>
                </c:pt>
                <c:pt idx="2">
                  <c:v>12393.5</c:v>
                </c:pt>
                <c:pt idx="3">
                  <c:v>2510.1999999999998</c:v>
                </c:pt>
                <c:pt idx="4">
                  <c:v>9223.0499999999993</c:v>
                </c:pt>
                <c:pt idx="5">
                  <c:v>1147.4100000000001</c:v>
                </c:pt>
                <c:pt idx="6">
                  <c:v>8241.9500000000007</c:v>
                </c:pt>
                <c:pt idx="7">
                  <c:v>1082.3800000000001</c:v>
                </c:pt>
                <c:pt idx="8">
                  <c:v>2876.9800000000005</c:v>
                </c:pt>
                <c:pt idx="9">
                  <c:v>1225.6200000000001</c:v>
                </c:pt>
              </c:numCache>
            </c:numRef>
          </c:val>
          <c:extLst>
            <c:ext xmlns:c16="http://schemas.microsoft.com/office/drawing/2014/chart" uri="{C3380CC4-5D6E-409C-BE32-E72D297353CC}">
              <c16:uniqueId val="{00000000-591F-44A3-A13F-EB1450A19B47}"/>
            </c:ext>
          </c:extLst>
        </c:ser>
        <c:ser>
          <c:idx val="1"/>
          <c:order val="1"/>
          <c:tx>
            <c:strRef>
              <c:f>'pivot table'!$C$29</c:f>
              <c:strCache>
                <c:ptCount val="1"/>
                <c:pt idx="0">
                  <c:v>total item sold</c:v>
                </c:pt>
              </c:strCache>
            </c:strRef>
          </c:tx>
          <c:spPr>
            <a:solidFill>
              <a:schemeClr val="accent4"/>
            </a:solidFill>
            <a:ln>
              <a:noFill/>
            </a:ln>
            <a:effectLst/>
          </c:spPr>
          <c:invertIfNegative val="0"/>
          <c:cat>
            <c:strRef>
              <c:f>'pivot table'!$A$30:$A$40</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table'!$C$30:$C$40</c:f>
              <c:numCache>
                <c:formatCode>General</c:formatCode>
                <c:ptCount val="10"/>
                <c:pt idx="0">
                  <c:v>461</c:v>
                </c:pt>
                <c:pt idx="1">
                  <c:v>3669</c:v>
                </c:pt>
                <c:pt idx="2">
                  <c:v>2600</c:v>
                </c:pt>
                <c:pt idx="3">
                  <c:v>820</c:v>
                </c:pt>
                <c:pt idx="4">
                  <c:v>1095</c:v>
                </c:pt>
                <c:pt idx="5">
                  <c:v>209</c:v>
                </c:pt>
                <c:pt idx="6">
                  <c:v>1365</c:v>
                </c:pt>
                <c:pt idx="7">
                  <c:v>362</c:v>
                </c:pt>
                <c:pt idx="8">
                  <c:v>1315</c:v>
                </c:pt>
                <c:pt idx="9">
                  <c:v>338</c:v>
                </c:pt>
              </c:numCache>
            </c:numRef>
          </c:val>
          <c:extLst>
            <c:ext xmlns:c16="http://schemas.microsoft.com/office/drawing/2014/chart" uri="{C3380CC4-5D6E-409C-BE32-E72D297353CC}">
              <c16:uniqueId val="{00000001-591F-44A3-A13F-EB1450A19B47}"/>
            </c:ext>
          </c:extLst>
        </c:ser>
        <c:dLbls>
          <c:showLegendKey val="0"/>
          <c:showVal val="0"/>
          <c:showCatName val="0"/>
          <c:showSerName val="0"/>
          <c:showPercent val="0"/>
          <c:showBubbleSize val="0"/>
        </c:dLbls>
        <c:gapWidth val="182"/>
        <c:axId val="163934719"/>
        <c:axId val="163939519"/>
      </c:barChart>
      <c:catAx>
        <c:axId val="1639347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939519"/>
        <c:crosses val="autoZero"/>
        <c:auto val="1"/>
        <c:lblAlgn val="ctr"/>
        <c:lblOffset val="100"/>
        <c:noMultiLvlLbl val="0"/>
      </c:catAx>
      <c:valAx>
        <c:axId val="163939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93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635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[anaylsis.xlsx]pivot table!TOTAL MENUE  ITEM SOLD </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aseline="0">
                <a:solidFill>
                  <a:schemeClr val="bg1"/>
                </a:solidFill>
              </a:rPr>
              <a:t>TOP  10 PRODUCT PERFORMANCE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table'!$I$2</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table'!$H$3:$H$13</c:f>
              <c:strCache>
                <c:ptCount val="10"/>
                <c:pt idx="0">
                  <c:v>Chicken McNuggets (6-piece)</c:v>
                </c:pt>
                <c:pt idx="1">
                  <c:v>Mozzarella Sticks</c:v>
                </c:pt>
                <c:pt idx="2">
                  <c:v>Meatball Marinara</c:v>
                </c:pt>
                <c:pt idx="3">
                  <c:v>Angus Third Pounder</c:v>
                </c:pt>
                <c:pt idx="4">
                  <c:v>Teriyaki Chicken Sandwich</c:v>
                </c:pt>
                <c:pt idx="5">
                  <c:v>Quarter Pounder with Cheese</c:v>
                </c:pt>
                <c:pt idx="6">
                  <c:v>French Fries (Large)</c:v>
                </c:pt>
                <c:pt idx="7">
                  <c:v>Bulgogi Burger</c:v>
                </c:pt>
                <c:pt idx="8">
                  <c:v>Big Mac</c:v>
                </c:pt>
                <c:pt idx="9">
                  <c:v>Side Salad</c:v>
                </c:pt>
              </c:strCache>
            </c:strRef>
          </c:cat>
          <c:val>
            <c:numRef>
              <c:f>'pivot table'!$I$3:$I$13</c:f>
              <c:numCache>
                <c:formatCode>General</c:formatCode>
                <c:ptCount val="10"/>
                <c:pt idx="0">
                  <c:v>471</c:v>
                </c:pt>
                <c:pt idx="1">
                  <c:v>471</c:v>
                </c:pt>
                <c:pt idx="2">
                  <c:v>474</c:v>
                </c:pt>
                <c:pt idx="3">
                  <c:v>500</c:v>
                </c:pt>
                <c:pt idx="4">
                  <c:v>565</c:v>
                </c:pt>
                <c:pt idx="5">
                  <c:v>584</c:v>
                </c:pt>
                <c:pt idx="6">
                  <c:v>586</c:v>
                </c:pt>
                <c:pt idx="7">
                  <c:v>592</c:v>
                </c:pt>
                <c:pt idx="8">
                  <c:v>623</c:v>
                </c:pt>
                <c:pt idx="9">
                  <c:v>631</c:v>
                </c:pt>
              </c:numCache>
            </c:numRef>
          </c:val>
          <c:extLst>
            <c:ext xmlns:c16="http://schemas.microsoft.com/office/drawing/2014/chart" uri="{C3380CC4-5D6E-409C-BE32-E72D297353CC}">
              <c16:uniqueId val="{00000000-A8C3-459A-AF25-F3FD50EEAB8D}"/>
            </c:ext>
          </c:extLst>
        </c:ser>
        <c:dLbls>
          <c:dLblPos val="outEnd"/>
          <c:showLegendKey val="0"/>
          <c:showVal val="1"/>
          <c:showCatName val="0"/>
          <c:showSerName val="0"/>
          <c:showPercent val="0"/>
          <c:showBubbleSize val="0"/>
        </c:dLbls>
        <c:gapWidth val="182"/>
        <c:axId val="1631817184"/>
        <c:axId val="1631817664"/>
      </c:barChart>
      <c:catAx>
        <c:axId val="163181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1817664"/>
        <c:crosses val="autoZero"/>
        <c:auto val="1"/>
        <c:lblAlgn val="ctr"/>
        <c:lblOffset val="100"/>
        <c:noMultiLvlLbl val="0"/>
      </c:catAx>
      <c:valAx>
        <c:axId val="1631817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181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476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[anaylsis.xlsx]pivot table!TOTAL REVENUE  BY EACH CATEGORY</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aseline="0">
                <a:solidFill>
                  <a:schemeClr val="bg1"/>
                </a:solidFill>
              </a:rPr>
              <a:t>PERFORMANCE OF EACH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table'!$B$12</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table'!$A$13:$A$23</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 table'!$B$13:$B$23</c:f>
              <c:numCache>
                <c:formatCode>0.0,"K"</c:formatCode>
                <c:ptCount val="10"/>
                <c:pt idx="0">
                  <c:v>1286.19</c:v>
                </c:pt>
                <c:pt idx="1">
                  <c:v>21639.010000000002</c:v>
                </c:pt>
                <c:pt idx="2">
                  <c:v>12393.5</c:v>
                </c:pt>
                <c:pt idx="3">
                  <c:v>2510.1999999999998</c:v>
                </c:pt>
                <c:pt idx="4">
                  <c:v>9223.0499999999993</c:v>
                </c:pt>
                <c:pt idx="5">
                  <c:v>1147.4100000000001</c:v>
                </c:pt>
                <c:pt idx="6">
                  <c:v>8241.9500000000007</c:v>
                </c:pt>
                <c:pt idx="7">
                  <c:v>1082.3800000000001</c:v>
                </c:pt>
                <c:pt idx="8">
                  <c:v>2876.9800000000005</c:v>
                </c:pt>
                <c:pt idx="9">
                  <c:v>1225.6200000000001</c:v>
                </c:pt>
              </c:numCache>
            </c:numRef>
          </c:val>
          <c:extLst>
            <c:ext xmlns:c16="http://schemas.microsoft.com/office/drawing/2014/chart" uri="{C3380CC4-5D6E-409C-BE32-E72D297353CC}">
              <c16:uniqueId val="{00000000-7F33-4EC4-B390-06DCF3778306}"/>
            </c:ext>
          </c:extLst>
        </c:ser>
        <c:dLbls>
          <c:showLegendKey val="0"/>
          <c:showVal val="1"/>
          <c:showCatName val="0"/>
          <c:showSerName val="0"/>
          <c:showPercent val="0"/>
          <c:showBubbleSize val="0"/>
        </c:dLbls>
        <c:gapWidth val="150"/>
        <c:shape val="box"/>
        <c:axId val="86206224"/>
        <c:axId val="86204304"/>
        <c:axId val="0"/>
      </c:bar3DChart>
      <c:catAx>
        <c:axId val="86206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204304"/>
        <c:crosses val="autoZero"/>
        <c:auto val="1"/>
        <c:lblAlgn val="ctr"/>
        <c:lblOffset val="100"/>
        <c:noMultiLvlLbl val="0"/>
      </c:catAx>
      <c:valAx>
        <c:axId val="86204304"/>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20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44450"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[anaylsis.xlsx]pivot table!TOTAL REVENUE ACCORDING TO PRICE SEGMENT</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PRICE SEGMENT AND REVENUE CONTRIBUTION BY THEM</a:t>
            </a:r>
          </a:p>
        </c:rich>
      </c:tx>
      <c:layout>
        <c:manualLayout>
          <c:xMode val="edge"/>
          <c:yMode val="edge"/>
          <c:x val="0.11311111111111112"/>
          <c:y val="0.22396519501210208"/>
        </c:manualLayout>
      </c:layout>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table'!$H$166</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27F-4700-8F55-31BEAB05F0E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27F-4700-8F55-31BEAB05F0E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927F-4700-8F55-31BEAB05F0E5}"/>
              </c:ext>
            </c:extLst>
          </c:dPt>
          <c:dLbls>
            <c:dLbl>
              <c:idx val="0"/>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7F-4700-8F55-31BEAB05F0E5}"/>
                </c:ext>
              </c:extLst>
            </c:dLbl>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7F-4700-8F55-31BEAB05F0E5}"/>
                </c:ext>
              </c:extLst>
            </c:dLbl>
            <c:dLbl>
              <c:idx val="2"/>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7F-4700-8F55-31BEAB05F0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table'!$G$167:$G$170</c:f>
              <c:strCache>
                <c:ptCount val="3"/>
                <c:pt idx="0">
                  <c:v>cheap</c:v>
                </c:pt>
                <c:pt idx="1">
                  <c:v>high</c:v>
                </c:pt>
                <c:pt idx="2">
                  <c:v>medium</c:v>
                </c:pt>
              </c:strCache>
            </c:strRef>
          </c:cat>
          <c:val>
            <c:numRef>
              <c:f>'pivot table'!$H$167:$H$170</c:f>
              <c:numCache>
                <c:formatCode>General</c:formatCode>
                <c:ptCount val="3"/>
                <c:pt idx="0">
                  <c:v>9526.17</c:v>
                </c:pt>
                <c:pt idx="1">
                  <c:v>25938.5</c:v>
                </c:pt>
                <c:pt idx="2">
                  <c:v>26161.620000000003</c:v>
                </c:pt>
              </c:numCache>
            </c:numRef>
          </c:val>
          <c:extLst>
            <c:ext xmlns:c16="http://schemas.microsoft.com/office/drawing/2014/chart" uri="{C3380CC4-5D6E-409C-BE32-E72D297353CC}">
              <c16:uniqueId val="{00000006-927F-4700-8F55-31BEAB05F0E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44450"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[anaylsis.xlsx]pivot table!TOTAL ORDERS ACCORDING TO MONTH</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bg1"/>
                </a:solidFill>
              </a:rPr>
              <a:t>TOTAL ORDERS MONTHLY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table'!$H$121</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table'!$G$122:$G$125</c:f>
              <c:strCache>
                <c:ptCount val="3"/>
                <c:pt idx="0">
                  <c:v>Jan</c:v>
                </c:pt>
                <c:pt idx="1">
                  <c:v>Feb</c:v>
                </c:pt>
                <c:pt idx="2">
                  <c:v>Mar</c:v>
                </c:pt>
              </c:strCache>
            </c:strRef>
          </c:cat>
          <c:val>
            <c:numRef>
              <c:f>'pivot table'!$H$122:$H$125</c:f>
              <c:numCache>
                <c:formatCode>General</c:formatCode>
                <c:ptCount val="3"/>
                <c:pt idx="0">
                  <c:v>1845</c:v>
                </c:pt>
                <c:pt idx="1">
                  <c:v>1685</c:v>
                </c:pt>
                <c:pt idx="2">
                  <c:v>1840</c:v>
                </c:pt>
              </c:numCache>
            </c:numRef>
          </c:val>
          <c:extLst>
            <c:ext xmlns:c16="http://schemas.microsoft.com/office/drawing/2014/chart" uri="{C3380CC4-5D6E-409C-BE32-E72D297353CC}">
              <c16:uniqueId val="{00000000-713A-49B5-AC9E-B7918D4A405D}"/>
            </c:ext>
          </c:extLst>
        </c:ser>
        <c:dLbls>
          <c:showLegendKey val="0"/>
          <c:showVal val="1"/>
          <c:showCatName val="0"/>
          <c:showSerName val="0"/>
          <c:showPercent val="0"/>
          <c:showBubbleSize val="0"/>
        </c:dLbls>
        <c:gapWidth val="150"/>
        <c:shape val="box"/>
        <c:axId val="2018905520"/>
        <c:axId val="1814831680"/>
        <c:axId val="0"/>
      </c:bar3DChart>
      <c:catAx>
        <c:axId val="2018905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4831680"/>
        <c:crosses val="autoZero"/>
        <c:auto val="1"/>
        <c:lblAlgn val="ctr"/>
        <c:lblOffset val="100"/>
        <c:noMultiLvlLbl val="0"/>
      </c:catAx>
      <c:valAx>
        <c:axId val="181483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1890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44450"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[anaylsis.xlsx]pivot table!TOTAL ORDERS ACCORDING TO 3 YEARS TIME SLOT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solidFill>
                  <a:schemeClr val="bg1"/>
                </a:solidFill>
              </a:rPr>
              <a:t>TOTAL ORDERS AS PER TIME SLOT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table'!$L$121</c:f>
              <c:strCache>
                <c:ptCount val="1"/>
                <c:pt idx="0">
                  <c:v>Total</c:v>
                </c:pt>
              </c:strCache>
            </c:strRef>
          </c:tx>
          <c:spPr>
            <a:solidFill>
              <a:schemeClr val="accent4"/>
            </a:solidFill>
            <a:ln>
              <a:noFill/>
            </a:ln>
            <a:effectLst/>
            <a:sp3d/>
          </c:spPr>
          <c:invertIfNegative val="0"/>
          <c:cat>
            <c:strRef>
              <c:f>'pivot table'!$K$122:$K$125</c:f>
              <c:strCache>
                <c:ptCount val="3"/>
                <c:pt idx="0">
                  <c:v>morning</c:v>
                </c:pt>
                <c:pt idx="1">
                  <c:v>afternoon</c:v>
                </c:pt>
                <c:pt idx="2">
                  <c:v>evening</c:v>
                </c:pt>
              </c:strCache>
            </c:strRef>
          </c:cat>
          <c:val>
            <c:numRef>
              <c:f>'pivot table'!$L$122:$L$125</c:f>
              <c:numCache>
                <c:formatCode>General</c:formatCode>
                <c:ptCount val="3"/>
                <c:pt idx="0">
                  <c:v>290</c:v>
                </c:pt>
                <c:pt idx="1">
                  <c:v>2505</c:v>
                </c:pt>
                <c:pt idx="2">
                  <c:v>2575</c:v>
                </c:pt>
              </c:numCache>
            </c:numRef>
          </c:val>
          <c:extLst>
            <c:ext xmlns:c16="http://schemas.microsoft.com/office/drawing/2014/chart" uri="{C3380CC4-5D6E-409C-BE32-E72D297353CC}">
              <c16:uniqueId val="{00000000-1605-44F8-BD81-1281AD46EEC6}"/>
            </c:ext>
          </c:extLst>
        </c:ser>
        <c:dLbls>
          <c:showLegendKey val="0"/>
          <c:showVal val="0"/>
          <c:showCatName val="0"/>
          <c:showSerName val="0"/>
          <c:showPercent val="0"/>
          <c:showBubbleSize val="0"/>
        </c:dLbls>
        <c:gapWidth val="150"/>
        <c:shape val="box"/>
        <c:axId val="1312176608"/>
        <c:axId val="1312189088"/>
        <c:axId val="1827819984"/>
      </c:bar3DChart>
      <c:catAx>
        <c:axId val="1312176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2189088"/>
        <c:crosses val="autoZero"/>
        <c:auto val="1"/>
        <c:lblAlgn val="ctr"/>
        <c:lblOffset val="100"/>
        <c:noMultiLvlLbl val="0"/>
      </c:catAx>
      <c:valAx>
        <c:axId val="131218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2176608"/>
        <c:crosses val="autoZero"/>
        <c:crossBetween val="between"/>
      </c:valAx>
      <c:serAx>
        <c:axId val="182781998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18908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63500" cap="flat" cmpd="sng" algn="ctr">
      <a:solidFill>
        <a:srgbClr val="FFC000"/>
      </a:solidFill>
      <a:beve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[anaylsis.xlsx]pivot table!PivotTable18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bg1"/>
                </a:solidFill>
              </a:rPr>
              <a:t>TOTAL ORDERS AS PER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dLbl>
          <c:idx val="0"/>
          <c:layout>
            <c:manualLayout>
              <c:x val="-2.5462668816039986E-17"/>
              <c:y val="-6.9444444444444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dLbl>
          <c:idx val="0"/>
          <c:layout>
            <c:manualLayout>
              <c:x val="-2.5462668816039986E-17"/>
              <c:y val="-6.9444444444444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sp3d/>
        </c:spPr>
        <c:dLbl>
          <c:idx val="0"/>
          <c:layout>
            <c:manualLayout>
              <c:x val="-2.5462668816039986E-17"/>
              <c:y val="-6.9444444444444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247594050743664E-2"/>
          <c:y val="0.26328484981044037"/>
          <c:w val="0.77378937007874016"/>
          <c:h val="0.53774387576552929"/>
        </c:manualLayout>
      </c:layout>
      <c:bar3DChart>
        <c:barDir val="col"/>
        <c:grouping val="clustered"/>
        <c:varyColors val="0"/>
        <c:ser>
          <c:idx val="0"/>
          <c:order val="0"/>
          <c:tx>
            <c:strRef>
              <c:f>'pivot table'!$K$101</c:f>
              <c:strCache>
                <c:ptCount val="1"/>
                <c:pt idx="0">
                  <c:v>Total</c:v>
                </c:pt>
              </c:strCache>
            </c:strRef>
          </c:tx>
          <c:spPr>
            <a:solidFill>
              <a:schemeClr val="accent4"/>
            </a:solidFill>
            <a:ln>
              <a:noFill/>
            </a:ln>
            <a:effectLst/>
            <a:sp3d/>
          </c:spPr>
          <c:invertIfNegative val="0"/>
          <c:dPt>
            <c:idx val="2"/>
            <c:invertIfNegative val="0"/>
            <c:bubble3D val="0"/>
            <c:extLst>
              <c:ext xmlns:c16="http://schemas.microsoft.com/office/drawing/2014/chart" uri="{C3380CC4-5D6E-409C-BE32-E72D297353CC}">
                <c16:uniqueId val="{00000000-9EA5-4595-8185-603B5E9D0C71}"/>
              </c:ext>
            </c:extLst>
          </c:dPt>
          <c:dLbls>
            <c:dLbl>
              <c:idx val="2"/>
              <c:layout>
                <c:manualLayout>
                  <c:x val="-2.5462668816039986E-17"/>
                  <c:y val="-6.94444444444444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EA5-4595-8185-603B5E9D0C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table'!$J$102:$J$116</c:f>
              <c:strCache>
                <c:ptCount val="14"/>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strCache>
            </c:strRef>
          </c:cat>
          <c:val>
            <c:numRef>
              <c:f>'pivot table'!$K$102:$K$116</c:f>
              <c:numCache>
                <c:formatCode>General</c:formatCode>
                <c:ptCount val="14"/>
                <c:pt idx="0">
                  <c:v>2</c:v>
                </c:pt>
                <c:pt idx="1">
                  <c:v>288</c:v>
                </c:pt>
                <c:pt idx="2">
                  <c:v>647</c:v>
                </c:pt>
                <c:pt idx="3">
                  <c:v>595</c:v>
                </c:pt>
                <c:pt idx="4">
                  <c:v>426</c:v>
                </c:pt>
                <c:pt idx="5">
                  <c:v>357</c:v>
                </c:pt>
                <c:pt idx="6">
                  <c:v>480</c:v>
                </c:pt>
                <c:pt idx="7">
                  <c:v>623</c:v>
                </c:pt>
                <c:pt idx="8">
                  <c:v>596</c:v>
                </c:pt>
                <c:pt idx="9">
                  <c:v>498</c:v>
                </c:pt>
                <c:pt idx="10">
                  <c:v>413</c:v>
                </c:pt>
                <c:pt idx="11">
                  <c:v>289</c:v>
                </c:pt>
                <c:pt idx="12">
                  <c:v>152</c:v>
                </c:pt>
                <c:pt idx="13">
                  <c:v>4</c:v>
                </c:pt>
              </c:numCache>
            </c:numRef>
          </c:val>
          <c:extLst>
            <c:ext xmlns:c16="http://schemas.microsoft.com/office/drawing/2014/chart" uri="{C3380CC4-5D6E-409C-BE32-E72D297353CC}">
              <c16:uniqueId val="{00000001-9EA5-4595-8185-603B5E9D0C71}"/>
            </c:ext>
          </c:extLst>
        </c:ser>
        <c:dLbls>
          <c:showLegendKey val="0"/>
          <c:showVal val="1"/>
          <c:showCatName val="0"/>
          <c:showSerName val="0"/>
          <c:showPercent val="0"/>
          <c:showBubbleSize val="0"/>
        </c:dLbls>
        <c:gapWidth val="150"/>
        <c:shape val="box"/>
        <c:axId val="59078656"/>
        <c:axId val="59080096"/>
        <c:axId val="0"/>
      </c:bar3DChart>
      <c:catAx>
        <c:axId val="59078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080096"/>
        <c:crosses val="autoZero"/>
        <c:auto val="1"/>
        <c:lblAlgn val="ctr"/>
        <c:lblOffset val="100"/>
        <c:noMultiLvlLbl val="0"/>
      </c:catAx>
      <c:valAx>
        <c:axId val="5908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07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63500"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[anaylsis.xlsx]pivot table!TOTAL ORDERS ACCORDING TO WEEKDAY AND WEEKEND</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a:t>
            </a:r>
            <a:r>
              <a:rPr lang="en-US" baseline="0">
                <a:solidFill>
                  <a:schemeClr val="bg1"/>
                </a:solidFill>
              </a:rPr>
              <a:t> ORDERS WEEKDAY AND WEEKEND</a:t>
            </a:r>
            <a:endParaRPr lang="en-US">
              <a:solidFill>
                <a:schemeClr val="bg1"/>
              </a:solidFill>
            </a:endParaRPr>
          </a:p>
        </c:rich>
      </c:tx>
      <c:layout>
        <c:manualLayout>
          <c:xMode val="edge"/>
          <c:yMode val="edge"/>
          <c:x val="0.18760780982290204"/>
          <c:y val="9.9475969148193455E-2"/>
        </c:manualLayout>
      </c:layout>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672138645079823"/>
          <c:y val="0.27456680977503656"/>
          <c:w val="0.7422235149925771"/>
          <c:h val="0.58914507406048999"/>
        </c:manualLayout>
      </c:layout>
      <c:bar3DChart>
        <c:barDir val="col"/>
        <c:grouping val="stacked"/>
        <c:varyColors val="0"/>
        <c:ser>
          <c:idx val="0"/>
          <c:order val="0"/>
          <c:tx>
            <c:strRef>
              <c:f>'pivot table'!$I$146</c:f>
              <c:strCache>
                <c:ptCount val="1"/>
                <c:pt idx="0">
                  <c:v>Total</c:v>
                </c:pt>
              </c:strCache>
            </c:strRef>
          </c:tx>
          <c:spPr>
            <a:solidFill>
              <a:schemeClr val="accent4"/>
            </a:solidFill>
            <a:ln>
              <a:noFill/>
            </a:ln>
            <a:effectLst/>
            <a:sp3d/>
          </c:spPr>
          <c:invertIfNegative val="0"/>
          <c:cat>
            <c:strRef>
              <c:f>'pivot table'!$H$147:$H$149</c:f>
              <c:strCache>
                <c:ptCount val="2"/>
                <c:pt idx="0">
                  <c:v> weekned</c:v>
                </c:pt>
                <c:pt idx="1">
                  <c:v>weekday</c:v>
                </c:pt>
              </c:strCache>
            </c:strRef>
          </c:cat>
          <c:val>
            <c:numRef>
              <c:f>'pivot table'!$I$147:$I$149</c:f>
              <c:numCache>
                <c:formatCode>General</c:formatCode>
                <c:ptCount val="2"/>
                <c:pt idx="0">
                  <c:v>796</c:v>
                </c:pt>
                <c:pt idx="1">
                  <c:v>4574</c:v>
                </c:pt>
              </c:numCache>
            </c:numRef>
          </c:val>
          <c:extLst>
            <c:ext xmlns:c16="http://schemas.microsoft.com/office/drawing/2014/chart" uri="{C3380CC4-5D6E-409C-BE32-E72D297353CC}">
              <c16:uniqueId val="{00000000-7904-4F9C-AA67-615CA9474752}"/>
            </c:ext>
          </c:extLst>
        </c:ser>
        <c:dLbls>
          <c:showLegendKey val="0"/>
          <c:showVal val="0"/>
          <c:showCatName val="0"/>
          <c:showSerName val="0"/>
          <c:showPercent val="0"/>
          <c:showBubbleSize val="0"/>
        </c:dLbls>
        <c:gapWidth val="150"/>
        <c:shape val="box"/>
        <c:axId val="292767599"/>
        <c:axId val="292768559"/>
        <c:axId val="0"/>
      </c:bar3DChart>
      <c:catAx>
        <c:axId val="292767599"/>
        <c:scaling>
          <c:orientation val="minMax"/>
        </c:scaling>
        <c:delete val="0"/>
        <c:axPos val="b"/>
        <c:numFmt formatCode="General" sourceLinked="1"/>
        <c:majorTickMark val="out"/>
        <c:minorTickMark val="none"/>
        <c:tickLblPos val="nextTo"/>
        <c:spPr>
          <a:solidFill>
            <a:srgbClr val="C0000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92768559"/>
        <c:crosses val="autoZero"/>
        <c:auto val="1"/>
        <c:lblAlgn val="ctr"/>
        <c:lblOffset val="100"/>
        <c:noMultiLvlLbl val="0"/>
      </c:catAx>
      <c:valAx>
        <c:axId val="292768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292767599"/>
        <c:crosses val="autoZero"/>
        <c:crossBetween val="between"/>
      </c:valAx>
      <c:spPr>
        <a:solidFill>
          <a:srgbClr val="C00000"/>
        </a:solidFill>
        <a:ln>
          <a:noFill/>
        </a:ln>
        <a:effectLst/>
      </c:spPr>
    </c:plotArea>
    <c:legend>
      <c:legendPos val="r"/>
      <c:overlay val="0"/>
      <c:spPr>
        <a:solidFill>
          <a:srgbClr val="C00000"/>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44450"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4.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3.png"/><Relationship Id="rId1" Type="http://schemas.openxmlformats.org/officeDocument/2006/relationships/image" Target="../media/image4.png"/><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image" Target="../media/image5.png"/><Relationship Id="rId1" Type="http://schemas.openxmlformats.org/officeDocument/2006/relationships/chart" Target="../charts/chart8.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image" Target="../media/image6.png"/><Relationship Id="rId1" Type="http://schemas.openxmlformats.org/officeDocument/2006/relationships/chart" Target="../charts/chart11.xml"/><Relationship Id="rId4"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image" Target="../media/image7.png"/><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84667</xdr:rowOff>
    </xdr:from>
    <xdr:to>
      <xdr:col>16383</xdr:col>
      <xdr:colOff>2362200</xdr:colOff>
      <xdr:row>4</xdr:row>
      <xdr:rowOff>176390</xdr:rowOff>
    </xdr:to>
    <xdr:sp macro="" textlink="">
      <xdr:nvSpPr>
        <xdr:cNvPr id="15" name="Rectangle 14">
          <a:extLst>
            <a:ext uri="{FF2B5EF4-FFF2-40B4-BE49-F238E27FC236}">
              <a16:creationId xmlns:a16="http://schemas.microsoft.com/office/drawing/2014/main" id="{AD3D0FBE-D4EE-F387-E78D-4741E7F98417}"/>
            </a:ext>
          </a:extLst>
        </xdr:cNvPr>
        <xdr:cNvSpPr/>
      </xdr:nvSpPr>
      <xdr:spPr>
        <a:xfrm>
          <a:off x="0" y="643467"/>
          <a:ext cx="16797867" cy="277990"/>
        </a:xfrm>
        <a:prstGeom prst="rect">
          <a:avLst/>
        </a:prstGeom>
        <a:solidFill>
          <a:srgbClr val="FFC0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40922</xdr:rowOff>
    </xdr:from>
    <xdr:to>
      <xdr:col>4</xdr:col>
      <xdr:colOff>94306</xdr:colOff>
      <xdr:row>7</xdr:row>
      <xdr:rowOff>177800</xdr:rowOff>
    </xdr:to>
    <xdr:pic>
      <xdr:nvPicPr>
        <xdr:cNvPr id="26" name="Picture 25" descr="McDonald's Logo 1975">
          <a:extLst>
            <a:ext uri="{FF2B5EF4-FFF2-40B4-BE49-F238E27FC236}">
              <a16:creationId xmlns:a16="http://schemas.microsoft.com/office/drawing/2014/main" id="{11EE0DAC-B2B3-0264-0CA6-6EB6AB2E5E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922"/>
          <a:ext cx="2532706" cy="14407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9</xdr:row>
      <xdr:rowOff>64206</xdr:rowOff>
    </xdr:from>
    <xdr:to>
      <xdr:col>9</xdr:col>
      <xdr:colOff>268111</xdr:colOff>
      <xdr:row>24</xdr:row>
      <xdr:rowOff>45156</xdr:rowOff>
    </xdr:to>
    <xdr:graphicFrame macro="">
      <xdr:nvGraphicFramePr>
        <xdr:cNvPr id="35" name="Chart 34">
          <a:extLst>
            <a:ext uri="{FF2B5EF4-FFF2-40B4-BE49-F238E27FC236}">
              <a16:creationId xmlns:a16="http://schemas.microsoft.com/office/drawing/2014/main" id="{02627BD8-DAF8-4F2A-A6ED-D65A864C8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8467</xdr:colOff>
      <xdr:row>7</xdr:row>
      <xdr:rowOff>16933</xdr:rowOff>
    </xdr:from>
    <xdr:to>
      <xdr:col>16383</xdr:col>
      <xdr:colOff>2362200</xdr:colOff>
      <xdr:row>9</xdr:row>
      <xdr:rowOff>71947</xdr:rowOff>
    </xdr:to>
    <xdr:sp macro="" textlink="">
      <xdr:nvSpPr>
        <xdr:cNvPr id="36" name="Rectangle: Rounded Corners 35">
          <a:extLst>
            <a:ext uri="{FF2B5EF4-FFF2-40B4-BE49-F238E27FC236}">
              <a16:creationId xmlns:a16="http://schemas.microsoft.com/office/drawing/2014/main" id="{66410964-2CA0-F939-23CF-18237E0D5472}"/>
            </a:ext>
          </a:extLst>
        </xdr:cNvPr>
        <xdr:cNvSpPr/>
      </xdr:nvSpPr>
      <xdr:spPr>
        <a:xfrm>
          <a:off x="8467" y="1320800"/>
          <a:ext cx="16789400" cy="427547"/>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338668</xdr:colOff>
      <xdr:row>10</xdr:row>
      <xdr:rowOff>63499</xdr:rowOff>
    </xdr:from>
    <xdr:to>
      <xdr:col>15</xdr:col>
      <xdr:colOff>860777</xdr:colOff>
      <xdr:row>20</xdr:row>
      <xdr:rowOff>134055</xdr:rowOff>
    </xdr:to>
    <xdr:graphicFrame macro="">
      <xdr:nvGraphicFramePr>
        <xdr:cNvPr id="40" name="Chart 39">
          <a:extLst>
            <a:ext uri="{FF2B5EF4-FFF2-40B4-BE49-F238E27FC236}">
              <a16:creationId xmlns:a16="http://schemas.microsoft.com/office/drawing/2014/main" id="{32A12464-C737-493C-87CE-6315E1E52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24</xdr:row>
      <xdr:rowOff>110066</xdr:rowOff>
    </xdr:from>
    <xdr:to>
      <xdr:col>8</xdr:col>
      <xdr:colOff>90311</xdr:colOff>
      <xdr:row>37</xdr:row>
      <xdr:rowOff>11993</xdr:rowOff>
    </xdr:to>
    <xdr:graphicFrame macro="">
      <xdr:nvGraphicFramePr>
        <xdr:cNvPr id="41" name="Chart 40">
          <a:extLst>
            <a:ext uri="{FF2B5EF4-FFF2-40B4-BE49-F238E27FC236}">
              <a16:creationId xmlns:a16="http://schemas.microsoft.com/office/drawing/2014/main" id="{90542838-ACD2-4904-8323-F177B1151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21167</xdr:colOff>
      <xdr:row>37</xdr:row>
      <xdr:rowOff>134056</xdr:rowOff>
    </xdr:from>
    <xdr:to>
      <xdr:col>16383</xdr:col>
      <xdr:colOff>959555</xdr:colOff>
      <xdr:row>39</xdr:row>
      <xdr:rowOff>0</xdr:rowOff>
    </xdr:to>
    <xdr:sp macro="" textlink="">
      <xdr:nvSpPr>
        <xdr:cNvPr id="42" name="Rectangle: Rounded Corners 41">
          <a:extLst>
            <a:ext uri="{FF2B5EF4-FFF2-40B4-BE49-F238E27FC236}">
              <a16:creationId xmlns:a16="http://schemas.microsoft.com/office/drawing/2014/main" id="{D06BD34D-3B37-8BE0-FDB3-3841FF91146E}"/>
            </a:ext>
          </a:extLst>
        </xdr:cNvPr>
        <xdr:cNvSpPr/>
      </xdr:nvSpPr>
      <xdr:spPr>
        <a:xfrm>
          <a:off x="21167" y="6921500"/>
          <a:ext cx="13991166" cy="232833"/>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16383</xdr:col>
      <xdr:colOff>1579477</xdr:colOff>
      <xdr:row>1</xdr:row>
      <xdr:rowOff>133703</xdr:rowOff>
    </xdr:from>
    <xdr:to>
      <xdr:col>16384</xdr:col>
      <xdr:colOff>609600</xdr:colOff>
      <xdr:row>5</xdr:row>
      <xdr:rowOff>181139</xdr:rowOff>
    </xdr:to>
    <xdr:pic>
      <xdr:nvPicPr>
        <xdr:cNvPr id="49" name="Picture 48">
          <a:extLst>
            <a:ext uri="{FF2B5EF4-FFF2-40B4-BE49-F238E27FC236}">
              <a16:creationId xmlns:a16="http://schemas.microsoft.com/office/drawing/2014/main" id="{8284C43D-53EB-530D-F345-28AC3DC07223}"/>
            </a:ext>
          </a:extLst>
        </xdr:cNvPr>
        <xdr:cNvPicPr>
          <a:picLocks noChangeAspect="1"/>
        </xdr:cNvPicPr>
      </xdr:nvPicPr>
      <xdr:blipFill>
        <a:blip xmlns:r="http://schemas.openxmlformats.org/officeDocument/2006/relationships" r:embed="rId5"/>
        <a:stretch>
          <a:fillRect/>
        </a:stretch>
      </xdr:blipFill>
      <xdr:spPr>
        <a:xfrm>
          <a:off x="16015144" y="319970"/>
          <a:ext cx="782723" cy="792502"/>
        </a:xfrm>
        <a:prstGeom prst="rect">
          <a:avLst/>
        </a:prstGeom>
      </xdr:spPr>
    </xdr:pic>
    <xdr:clientData/>
  </xdr:twoCellAnchor>
  <xdr:twoCellAnchor editAs="oneCell">
    <xdr:from>
      <xdr:col>16383</xdr:col>
      <xdr:colOff>106131</xdr:colOff>
      <xdr:row>33</xdr:row>
      <xdr:rowOff>111338</xdr:rowOff>
    </xdr:from>
    <xdr:to>
      <xdr:col>16384</xdr:col>
      <xdr:colOff>263597</xdr:colOff>
      <xdr:row>39</xdr:row>
      <xdr:rowOff>0</xdr:rowOff>
    </xdr:to>
    <xdr:pic>
      <xdr:nvPicPr>
        <xdr:cNvPr id="52" name="Picture 51">
          <a:extLst>
            <a:ext uri="{FF2B5EF4-FFF2-40B4-BE49-F238E27FC236}">
              <a16:creationId xmlns:a16="http://schemas.microsoft.com/office/drawing/2014/main" id="{ADB45EA8-60D1-281A-B861-4AFFD8CD9FDB}"/>
            </a:ext>
          </a:extLst>
        </xdr:cNvPr>
        <xdr:cNvPicPr>
          <a:picLocks noChangeAspect="1"/>
        </xdr:cNvPicPr>
      </xdr:nvPicPr>
      <xdr:blipFill>
        <a:blip xmlns:r="http://schemas.openxmlformats.org/officeDocument/2006/relationships" r:embed="rId6"/>
        <a:stretch>
          <a:fillRect/>
        </a:stretch>
      </xdr:blipFill>
      <xdr:spPr>
        <a:xfrm>
          <a:off x="14541798" y="6258138"/>
          <a:ext cx="1300466" cy="1006262"/>
        </a:xfrm>
        <a:prstGeom prst="rect">
          <a:avLst/>
        </a:prstGeom>
      </xdr:spPr>
    </xdr:pic>
    <xdr:clientData/>
  </xdr:twoCellAnchor>
  <xdr:twoCellAnchor>
    <xdr:from>
      <xdr:col>9</xdr:col>
      <xdr:colOff>550334</xdr:colOff>
      <xdr:row>0</xdr:row>
      <xdr:rowOff>177801</xdr:rowOff>
    </xdr:from>
    <xdr:to>
      <xdr:col>13</xdr:col>
      <xdr:colOff>118534</xdr:colOff>
      <xdr:row>7</xdr:row>
      <xdr:rowOff>143933</xdr:rowOff>
    </xdr:to>
    <xdr:grpSp>
      <xdr:nvGrpSpPr>
        <xdr:cNvPr id="53" name="Group 52">
          <a:extLst>
            <a:ext uri="{FF2B5EF4-FFF2-40B4-BE49-F238E27FC236}">
              <a16:creationId xmlns:a16="http://schemas.microsoft.com/office/drawing/2014/main" id="{90924A4F-43D8-4F4B-B817-0EEE0E6FD0FB}"/>
            </a:ext>
          </a:extLst>
        </xdr:cNvPr>
        <xdr:cNvGrpSpPr/>
      </xdr:nvGrpSpPr>
      <xdr:grpSpPr>
        <a:xfrm>
          <a:off x="6048309" y="177801"/>
          <a:ext cx="2011744" cy="1260246"/>
          <a:chOff x="5511799" y="176241"/>
          <a:chExt cx="2006600" cy="1016000"/>
        </a:xfrm>
      </xdr:grpSpPr>
      <xdr:sp macro="" textlink="">
        <xdr:nvSpPr>
          <xdr:cNvPr id="54" name="Rectangle: Rounded Corners 53">
            <a:extLst>
              <a:ext uri="{FF2B5EF4-FFF2-40B4-BE49-F238E27FC236}">
                <a16:creationId xmlns:a16="http://schemas.microsoft.com/office/drawing/2014/main" id="{88432F19-6EB4-BD5C-0C05-06A6ABEB7D6B}"/>
              </a:ext>
            </a:extLst>
          </xdr:cNvPr>
          <xdr:cNvSpPr/>
        </xdr:nvSpPr>
        <xdr:spPr>
          <a:xfrm>
            <a:off x="5511799" y="176241"/>
            <a:ext cx="2006600" cy="1016000"/>
          </a:xfrm>
          <a:custGeom>
            <a:avLst/>
            <a:gdLst>
              <a:gd name="csX0" fmla="*/ 0 w 2006600"/>
              <a:gd name="csY0" fmla="*/ 169337 h 1016000"/>
              <a:gd name="csX1" fmla="*/ 169337 w 2006600"/>
              <a:gd name="csY1" fmla="*/ 0 h 1016000"/>
              <a:gd name="csX2" fmla="*/ 758671 w 2006600"/>
              <a:gd name="csY2" fmla="*/ 0 h 1016000"/>
              <a:gd name="csX3" fmla="*/ 1264608 w 2006600"/>
              <a:gd name="csY3" fmla="*/ 0 h 1016000"/>
              <a:gd name="csX4" fmla="*/ 1837263 w 2006600"/>
              <a:gd name="csY4" fmla="*/ 0 h 1016000"/>
              <a:gd name="csX5" fmla="*/ 2006600 w 2006600"/>
              <a:gd name="csY5" fmla="*/ 169337 h 1016000"/>
              <a:gd name="csX6" fmla="*/ 2006600 w 2006600"/>
              <a:gd name="csY6" fmla="*/ 521547 h 1016000"/>
              <a:gd name="csX7" fmla="*/ 2006600 w 2006600"/>
              <a:gd name="csY7" fmla="*/ 846663 h 1016000"/>
              <a:gd name="csX8" fmla="*/ 1837263 w 2006600"/>
              <a:gd name="csY8" fmla="*/ 1016000 h 1016000"/>
              <a:gd name="csX9" fmla="*/ 1297967 w 2006600"/>
              <a:gd name="csY9" fmla="*/ 1016000 h 1016000"/>
              <a:gd name="csX10" fmla="*/ 775350 w 2006600"/>
              <a:gd name="csY10" fmla="*/ 1016000 h 1016000"/>
              <a:gd name="csX11" fmla="*/ 169337 w 2006600"/>
              <a:gd name="csY11" fmla="*/ 1016000 h 1016000"/>
              <a:gd name="csX12" fmla="*/ 0 w 2006600"/>
              <a:gd name="csY12" fmla="*/ 846663 h 1016000"/>
              <a:gd name="csX13" fmla="*/ 0 w 2006600"/>
              <a:gd name="csY13" fmla="*/ 508000 h 1016000"/>
              <a:gd name="csX14" fmla="*/ 0 w 2006600"/>
              <a:gd name="csY14" fmla="*/ 169337 h 1016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2006600" h="1016000" fill="none" extrusionOk="0">
                <a:moveTo>
                  <a:pt x="0" y="169337"/>
                </a:moveTo>
                <a:cubicBezTo>
                  <a:pt x="21442" y="65432"/>
                  <a:pt x="71622" y="-2667"/>
                  <a:pt x="169337" y="0"/>
                </a:cubicBezTo>
                <a:cubicBezTo>
                  <a:pt x="441231" y="-29354"/>
                  <a:pt x="502881" y="3465"/>
                  <a:pt x="758671" y="0"/>
                </a:cubicBezTo>
                <a:cubicBezTo>
                  <a:pt x="1014461" y="-3465"/>
                  <a:pt x="1155101" y="5607"/>
                  <a:pt x="1264608" y="0"/>
                </a:cubicBezTo>
                <a:cubicBezTo>
                  <a:pt x="1374115" y="-5607"/>
                  <a:pt x="1555161" y="49108"/>
                  <a:pt x="1837263" y="0"/>
                </a:cubicBezTo>
                <a:cubicBezTo>
                  <a:pt x="1947130" y="-17551"/>
                  <a:pt x="2000449" y="73985"/>
                  <a:pt x="2006600" y="169337"/>
                </a:cubicBezTo>
                <a:cubicBezTo>
                  <a:pt x="2035982" y="241159"/>
                  <a:pt x="2001351" y="377046"/>
                  <a:pt x="2006600" y="521547"/>
                </a:cubicBezTo>
                <a:cubicBezTo>
                  <a:pt x="2011849" y="666048"/>
                  <a:pt x="1971347" y="768779"/>
                  <a:pt x="2006600" y="846663"/>
                </a:cubicBezTo>
                <a:cubicBezTo>
                  <a:pt x="2011438" y="937686"/>
                  <a:pt x="1926405" y="1028851"/>
                  <a:pt x="1837263" y="1016000"/>
                </a:cubicBezTo>
                <a:cubicBezTo>
                  <a:pt x="1575581" y="1066493"/>
                  <a:pt x="1409153" y="988161"/>
                  <a:pt x="1297967" y="1016000"/>
                </a:cubicBezTo>
                <a:cubicBezTo>
                  <a:pt x="1186781" y="1043839"/>
                  <a:pt x="1027083" y="954529"/>
                  <a:pt x="775350" y="1016000"/>
                </a:cubicBezTo>
                <a:cubicBezTo>
                  <a:pt x="523617" y="1077471"/>
                  <a:pt x="455717" y="955872"/>
                  <a:pt x="169337" y="1016000"/>
                </a:cubicBezTo>
                <a:cubicBezTo>
                  <a:pt x="81081" y="1028399"/>
                  <a:pt x="5287" y="936981"/>
                  <a:pt x="0" y="846663"/>
                </a:cubicBezTo>
                <a:cubicBezTo>
                  <a:pt x="-34775" y="753966"/>
                  <a:pt x="28611" y="650711"/>
                  <a:pt x="0" y="508000"/>
                </a:cubicBezTo>
                <a:cubicBezTo>
                  <a:pt x="-28611" y="365289"/>
                  <a:pt x="4128" y="274910"/>
                  <a:pt x="0" y="169337"/>
                </a:cubicBezTo>
                <a:close/>
              </a:path>
              <a:path w="2006600" h="1016000" stroke="0" extrusionOk="0">
                <a:moveTo>
                  <a:pt x="0" y="169337"/>
                </a:moveTo>
                <a:cubicBezTo>
                  <a:pt x="5761" y="93028"/>
                  <a:pt x="87485" y="-14042"/>
                  <a:pt x="169337" y="0"/>
                </a:cubicBezTo>
                <a:cubicBezTo>
                  <a:pt x="441192" y="-13203"/>
                  <a:pt x="514296" y="59936"/>
                  <a:pt x="758671" y="0"/>
                </a:cubicBezTo>
                <a:cubicBezTo>
                  <a:pt x="1003046" y="-59936"/>
                  <a:pt x="1128292" y="50295"/>
                  <a:pt x="1297967" y="0"/>
                </a:cubicBezTo>
                <a:cubicBezTo>
                  <a:pt x="1467642" y="-50295"/>
                  <a:pt x="1584728" y="60359"/>
                  <a:pt x="1837263" y="0"/>
                </a:cubicBezTo>
                <a:cubicBezTo>
                  <a:pt x="1905060" y="-1019"/>
                  <a:pt x="2002485" y="89484"/>
                  <a:pt x="2006600" y="169337"/>
                </a:cubicBezTo>
                <a:cubicBezTo>
                  <a:pt x="2013315" y="274459"/>
                  <a:pt x="1986085" y="407971"/>
                  <a:pt x="2006600" y="487680"/>
                </a:cubicBezTo>
                <a:cubicBezTo>
                  <a:pt x="2027115" y="567389"/>
                  <a:pt x="1996178" y="730721"/>
                  <a:pt x="2006600" y="846663"/>
                </a:cubicBezTo>
                <a:cubicBezTo>
                  <a:pt x="2007930" y="924399"/>
                  <a:pt x="1941842" y="1008809"/>
                  <a:pt x="1837263" y="1016000"/>
                </a:cubicBezTo>
                <a:cubicBezTo>
                  <a:pt x="1593242" y="1068087"/>
                  <a:pt x="1550162" y="983445"/>
                  <a:pt x="1297967" y="1016000"/>
                </a:cubicBezTo>
                <a:cubicBezTo>
                  <a:pt x="1045772" y="1048555"/>
                  <a:pt x="967393" y="999318"/>
                  <a:pt x="758671" y="1016000"/>
                </a:cubicBezTo>
                <a:cubicBezTo>
                  <a:pt x="549949" y="1032682"/>
                  <a:pt x="299240" y="994976"/>
                  <a:pt x="169337" y="1016000"/>
                </a:cubicBezTo>
                <a:cubicBezTo>
                  <a:pt x="56305" y="1017579"/>
                  <a:pt x="3302" y="959380"/>
                  <a:pt x="0" y="846663"/>
                </a:cubicBezTo>
                <a:cubicBezTo>
                  <a:pt x="-4574" y="746054"/>
                  <a:pt x="19226" y="622588"/>
                  <a:pt x="0" y="521547"/>
                </a:cubicBezTo>
                <a:cubicBezTo>
                  <a:pt x="-19226" y="420506"/>
                  <a:pt x="32785" y="295878"/>
                  <a:pt x="0" y="169337"/>
                </a:cubicBezTo>
                <a:close/>
              </a:path>
            </a:pathLst>
          </a:custGeom>
          <a:solidFill>
            <a:srgbClr val="C00000"/>
          </a:solidFill>
          <a:ln w="38100" cmpd="sng">
            <a:solidFill>
              <a:schemeClr val="bg1"/>
            </a:solidFill>
            <a:extLst>
              <a:ext uri="{C807C97D-BFC1-408E-A445-0C87EB9F89A2}">
                <ask:lineSketchStyleProps xmlns:ask="http://schemas.microsoft.com/office/drawing/2018/sketchyshapes" sd="3659010720">
                  <a:prstGeom prst="roundRect">
                    <a:avLst/>
                  </a:prstGeom>
                  <ask:type>
                    <ask:lineSketchScribbl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600" b="0" i="0" u="none" strike="noStrike">
              <a:solidFill>
                <a:schemeClr val="bg1"/>
              </a:solidFill>
              <a:latin typeface="Calibri"/>
              <a:ea typeface="Calibri"/>
              <a:cs typeface="Calibri"/>
            </a:endParaRPr>
          </a:p>
        </xdr:txBody>
      </xdr:sp>
      <xdr:sp macro="" textlink="">
        <xdr:nvSpPr>
          <xdr:cNvPr id="55" name="TextBox 54">
            <a:extLst>
              <a:ext uri="{FF2B5EF4-FFF2-40B4-BE49-F238E27FC236}">
                <a16:creationId xmlns:a16="http://schemas.microsoft.com/office/drawing/2014/main" id="{F744C726-047F-01D5-5014-96D2CED3227C}"/>
              </a:ext>
            </a:extLst>
          </xdr:cNvPr>
          <xdr:cNvSpPr txBox="1"/>
        </xdr:nvSpPr>
        <xdr:spPr>
          <a:xfrm>
            <a:off x="5683250" y="387350"/>
            <a:ext cx="1746250" cy="279400"/>
          </a:xfrm>
          <a:prstGeom prst="rect">
            <a:avLst/>
          </a:prstGeom>
          <a:solidFill>
            <a:srgbClr val="C00000"/>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aseline="0">
                <a:solidFill>
                  <a:schemeClr val="bg1"/>
                </a:solidFill>
                <a:latin typeface="Bernard MT Condensed" panose="02050806060905020404" pitchFamily="18" charset="0"/>
              </a:rPr>
              <a:t>TOTAL  ITEM  SOLD</a:t>
            </a:r>
            <a:endParaRPr lang="en-IN" sz="1600">
              <a:solidFill>
                <a:schemeClr val="bg1"/>
              </a:solidFill>
              <a:latin typeface="Bernard MT Condensed" panose="02050806060905020404" pitchFamily="18" charset="0"/>
            </a:endParaRPr>
          </a:p>
        </xdr:txBody>
      </xdr:sp>
      <xdr:sp macro="" textlink="'pivot table'!E3">
        <xdr:nvSpPr>
          <xdr:cNvPr id="56" name="TextBox 55">
            <a:extLst>
              <a:ext uri="{FF2B5EF4-FFF2-40B4-BE49-F238E27FC236}">
                <a16:creationId xmlns:a16="http://schemas.microsoft.com/office/drawing/2014/main" id="{40DFEF35-240E-B73E-0706-95A1A4B36566}"/>
              </a:ext>
            </a:extLst>
          </xdr:cNvPr>
          <xdr:cNvSpPr txBox="1"/>
        </xdr:nvSpPr>
        <xdr:spPr>
          <a:xfrm>
            <a:off x="6013450" y="774700"/>
            <a:ext cx="1028700" cy="279400"/>
          </a:xfrm>
          <a:prstGeom prst="rect">
            <a:avLst/>
          </a:prstGeom>
          <a:solidFill>
            <a:srgbClr val="C00000"/>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AFA852F-3057-4CB1-89F0-0404699F0CE9}" type="TxLink">
              <a:rPr lang="en-US" sz="1600" b="0" i="0" u="none" strike="noStrike">
                <a:solidFill>
                  <a:schemeClr val="bg1"/>
                </a:solidFill>
                <a:latin typeface="Calibri"/>
                <a:ea typeface="Calibri"/>
                <a:cs typeface="Calibri"/>
              </a:rPr>
              <a:pPr algn="ctr"/>
              <a:t>12.2K</a:t>
            </a:fld>
            <a:endParaRPr lang="en-IN" sz="1600">
              <a:solidFill>
                <a:schemeClr val="bg1"/>
              </a:solidFill>
            </a:endParaRPr>
          </a:p>
        </xdr:txBody>
      </xdr:sp>
    </xdr:grpSp>
    <xdr:clientData/>
  </xdr:twoCellAnchor>
  <xdr:twoCellAnchor>
    <xdr:from>
      <xdr:col>5</xdr:col>
      <xdr:colOff>101600</xdr:colOff>
      <xdr:row>0</xdr:row>
      <xdr:rowOff>169332</xdr:rowOff>
    </xdr:from>
    <xdr:to>
      <xdr:col>8</xdr:col>
      <xdr:colOff>279400</xdr:colOff>
      <xdr:row>7</xdr:row>
      <xdr:rowOff>169331</xdr:rowOff>
    </xdr:to>
    <xdr:grpSp>
      <xdr:nvGrpSpPr>
        <xdr:cNvPr id="57" name="Group 56">
          <a:extLst>
            <a:ext uri="{FF2B5EF4-FFF2-40B4-BE49-F238E27FC236}">
              <a16:creationId xmlns:a16="http://schemas.microsoft.com/office/drawing/2014/main" id="{5C3BDCAB-3B65-4656-A494-194BC700D0E3}"/>
            </a:ext>
          </a:extLst>
        </xdr:cNvPr>
        <xdr:cNvGrpSpPr/>
      </xdr:nvGrpSpPr>
      <xdr:grpSpPr>
        <a:xfrm>
          <a:off x="3156030" y="169332"/>
          <a:ext cx="2010459" cy="1294113"/>
          <a:chOff x="2660650" y="260350"/>
          <a:chExt cx="2006600" cy="1016000"/>
        </a:xfrm>
      </xdr:grpSpPr>
      <xdr:sp macro="" textlink="">
        <xdr:nvSpPr>
          <xdr:cNvPr id="58" name="Rectangle: Rounded Corners 57">
            <a:extLst>
              <a:ext uri="{FF2B5EF4-FFF2-40B4-BE49-F238E27FC236}">
                <a16:creationId xmlns:a16="http://schemas.microsoft.com/office/drawing/2014/main" id="{27BE9480-EEA7-92DF-2FC6-33CD6BF54EB0}"/>
              </a:ext>
            </a:extLst>
          </xdr:cNvPr>
          <xdr:cNvSpPr/>
        </xdr:nvSpPr>
        <xdr:spPr>
          <a:xfrm>
            <a:off x="2660650" y="260350"/>
            <a:ext cx="2006600" cy="1016000"/>
          </a:xfrm>
          <a:custGeom>
            <a:avLst/>
            <a:gdLst>
              <a:gd name="csX0" fmla="*/ 0 w 2006600"/>
              <a:gd name="csY0" fmla="*/ 169337 h 1016000"/>
              <a:gd name="csX1" fmla="*/ 169337 w 2006600"/>
              <a:gd name="csY1" fmla="*/ 0 h 1016000"/>
              <a:gd name="csX2" fmla="*/ 725312 w 2006600"/>
              <a:gd name="csY2" fmla="*/ 0 h 1016000"/>
              <a:gd name="csX3" fmla="*/ 1297967 w 2006600"/>
              <a:gd name="csY3" fmla="*/ 0 h 1016000"/>
              <a:gd name="csX4" fmla="*/ 1837263 w 2006600"/>
              <a:gd name="csY4" fmla="*/ 0 h 1016000"/>
              <a:gd name="csX5" fmla="*/ 2006600 w 2006600"/>
              <a:gd name="csY5" fmla="*/ 169337 h 1016000"/>
              <a:gd name="csX6" fmla="*/ 2006600 w 2006600"/>
              <a:gd name="csY6" fmla="*/ 487680 h 1016000"/>
              <a:gd name="csX7" fmla="*/ 2006600 w 2006600"/>
              <a:gd name="csY7" fmla="*/ 846663 h 1016000"/>
              <a:gd name="csX8" fmla="*/ 1837263 w 2006600"/>
              <a:gd name="csY8" fmla="*/ 1016000 h 1016000"/>
              <a:gd name="csX9" fmla="*/ 1314646 w 2006600"/>
              <a:gd name="csY9" fmla="*/ 1016000 h 1016000"/>
              <a:gd name="csX10" fmla="*/ 758671 w 2006600"/>
              <a:gd name="csY10" fmla="*/ 1016000 h 1016000"/>
              <a:gd name="csX11" fmla="*/ 169337 w 2006600"/>
              <a:gd name="csY11" fmla="*/ 1016000 h 1016000"/>
              <a:gd name="csX12" fmla="*/ 0 w 2006600"/>
              <a:gd name="csY12" fmla="*/ 846663 h 1016000"/>
              <a:gd name="csX13" fmla="*/ 0 w 2006600"/>
              <a:gd name="csY13" fmla="*/ 514773 h 1016000"/>
              <a:gd name="csX14" fmla="*/ 0 w 2006600"/>
              <a:gd name="csY14" fmla="*/ 169337 h 1016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2006600" h="1016000" fill="none" extrusionOk="0">
                <a:moveTo>
                  <a:pt x="0" y="169337"/>
                </a:moveTo>
                <a:cubicBezTo>
                  <a:pt x="20434" y="70660"/>
                  <a:pt x="82011" y="9266"/>
                  <a:pt x="169337" y="0"/>
                </a:cubicBezTo>
                <a:cubicBezTo>
                  <a:pt x="393166" y="-16186"/>
                  <a:pt x="482832" y="9052"/>
                  <a:pt x="725312" y="0"/>
                </a:cubicBezTo>
                <a:cubicBezTo>
                  <a:pt x="967793" y="-9052"/>
                  <a:pt x="1081974" y="56434"/>
                  <a:pt x="1297967" y="0"/>
                </a:cubicBezTo>
                <a:cubicBezTo>
                  <a:pt x="1513961" y="-56434"/>
                  <a:pt x="1570888" y="15351"/>
                  <a:pt x="1837263" y="0"/>
                </a:cubicBezTo>
                <a:cubicBezTo>
                  <a:pt x="1918959" y="-676"/>
                  <a:pt x="2003991" y="87553"/>
                  <a:pt x="2006600" y="169337"/>
                </a:cubicBezTo>
                <a:cubicBezTo>
                  <a:pt x="2041216" y="326248"/>
                  <a:pt x="1988948" y="404935"/>
                  <a:pt x="2006600" y="487680"/>
                </a:cubicBezTo>
                <a:cubicBezTo>
                  <a:pt x="2024252" y="570425"/>
                  <a:pt x="2005700" y="746314"/>
                  <a:pt x="2006600" y="846663"/>
                </a:cubicBezTo>
                <a:cubicBezTo>
                  <a:pt x="2004659" y="939677"/>
                  <a:pt x="1925972" y="1018394"/>
                  <a:pt x="1837263" y="1016000"/>
                </a:cubicBezTo>
                <a:cubicBezTo>
                  <a:pt x="1619020" y="1065448"/>
                  <a:pt x="1536694" y="976330"/>
                  <a:pt x="1314646" y="1016000"/>
                </a:cubicBezTo>
                <a:cubicBezTo>
                  <a:pt x="1092598" y="1055670"/>
                  <a:pt x="984615" y="967681"/>
                  <a:pt x="758671" y="1016000"/>
                </a:cubicBezTo>
                <a:cubicBezTo>
                  <a:pt x="532728" y="1064319"/>
                  <a:pt x="375894" y="1002098"/>
                  <a:pt x="169337" y="1016000"/>
                </a:cubicBezTo>
                <a:cubicBezTo>
                  <a:pt x="84717" y="1025004"/>
                  <a:pt x="-11141" y="938639"/>
                  <a:pt x="0" y="846663"/>
                </a:cubicBezTo>
                <a:cubicBezTo>
                  <a:pt x="-18371" y="723165"/>
                  <a:pt x="1193" y="633999"/>
                  <a:pt x="0" y="514773"/>
                </a:cubicBezTo>
                <a:cubicBezTo>
                  <a:pt x="-1193" y="395547"/>
                  <a:pt x="16235" y="309601"/>
                  <a:pt x="0" y="169337"/>
                </a:cubicBezTo>
                <a:close/>
              </a:path>
              <a:path w="2006600" h="1016000" stroke="0" extrusionOk="0">
                <a:moveTo>
                  <a:pt x="0" y="169337"/>
                </a:moveTo>
                <a:cubicBezTo>
                  <a:pt x="14932" y="61887"/>
                  <a:pt x="71136" y="-2727"/>
                  <a:pt x="169337" y="0"/>
                </a:cubicBezTo>
                <a:cubicBezTo>
                  <a:pt x="322071" y="-25809"/>
                  <a:pt x="518802" y="11764"/>
                  <a:pt x="675275" y="0"/>
                </a:cubicBezTo>
                <a:cubicBezTo>
                  <a:pt x="831748" y="-11764"/>
                  <a:pt x="1072512" y="58564"/>
                  <a:pt x="1231250" y="0"/>
                </a:cubicBezTo>
                <a:cubicBezTo>
                  <a:pt x="1389988" y="-58564"/>
                  <a:pt x="1603902" y="48329"/>
                  <a:pt x="1837263" y="0"/>
                </a:cubicBezTo>
                <a:cubicBezTo>
                  <a:pt x="1953949" y="-12889"/>
                  <a:pt x="1999482" y="86794"/>
                  <a:pt x="2006600" y="169337"/>
                </a:cubicBezTo>
                <a:cubicBezTo>
                  <a:pt x="2029002" y="286508"/>
                  <a:pt x="1991767" y="374261"/>
                  <a:pt x="2006600" y="514773"/>
                </a:cubicBezTo>
                <a:cubicBezTo>
                  <a:pt x="2021433" y="655285"/>
                  <a:pt x="2003185" y="736197"/>
                  <a:pt x="2006600" y="846663"/>
                </a:cubicBezTo>
                <a:cubicBezTo>
                  <a:pt x="2025818" y="952048"/>
                  <a:pt x="1938073" y="1020462"/>
                  <a:pt x="1837263" y="1016000"/>
                </a:cubicBezTo>
                <a:cubicBezTo>
                  <a:pt x="1674525" y="1034279"/>
                  <a:pt x="1455911" y="955553"/>
                  <a:pt x="1247929" y="1016000"/>
                </a:cubicBezTo>
                <a:cubicBezTo>
                  <a:pt x="1039947" y="1076447"/>
                  <a:pt x="881910" y="1000546"/>
                  <a:pt x="675275" y="1016000"/>
                </a:cubicBezTo>
                <a:cubicBezTo>
                  <a:pt x="468640" y="1031454"/>
                  <a:pt x="306754" y="980708"/>
                  <a:pt x="169337" y="1016000"/>
                </a:cubicBezTo>
                <a:cubicBezTo>
                  <a:pt x="85466" y="1009028"/>
                  <a:pt x="-4632" y="933666"/>
                  <a:pt x="0" y="846663"/>
                </a:cubicBezTo>
                <a:cubicBezTo>
                  <a:pt x="-21248" y="705802"/>
                  <a:pt x="37215" y="573281"/>
                  <a:pt x="0" y="501227"/>
                </a:cubicBezTo>
                <a:cubicBezTo>
                  <a:pt x="-37215" y="429173"/>
                  <a:pt x="30686" y="243137"/>
                  <a:pt x="0" y="169337"/>
                </a:cubicBezTo>
                <a:close/>
              </a:path>
            </a:pathLst>
          </a:custGeom>
          <a:solidFill>
            <a:srgbClr val="C00000"/>
          </a:solidFill>
          <a:ln w="38100">
            <a:solidFill>
              <a:schemeClr val="bg1"/>
            </a:solidFill>
            <a:extLst>
              <a:ext uri="{C807C97D-BFC1-408E-A445-0C87EB9F89A2}">
                <ask:lineSketchStyleProps xmlns:ask="http://schemas.microsoft.com/office/drawing/2018/sketchyshapes" sd="3174891668">
                  <a:prstGeom prst="roundRect">
                    <a:avLst/>
                  </a:prstGeom>
                  <ask:type>
                    <ask:lineSketchScribble/>
                  </ask:type>
                </ask:lineSketchStyleProps>
              </a:ext>
            </a:extLst>
          </a:ln>
          <a:effectLst>
            <a:glow rad="63500">
              <a:schemeClr val="accent2">
                <a:satMod val="175000"/>
                <a:alpha val="40000"/>
              </a:schemeClr>
            </a:glow>
            <a:outerShdw blurRad="50800" dist="38100" dir="2700000" algn="tl" rotWithShape="0">
              <a:prstClr val="black">
                <a:alpha val="40000"/>
              </a:prstClr>
            </a:outerShdw>
          </a:effectLst>
          <a:scene3d>
            <a:camera prst="perspectiveLeft"/>
            <a:lightRig rig="threePt" dir="t"/>
          </a:scene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9" name="TextBox 58">
            <a:extLst>
              <a:ext uri="{FF2B5EF4-FFF2-40B4-BE49-F238E27FC236}">
                <a16:creationId xmlns:a16="http://schemas.microsoft.com/office/drawing/2014/main" id="{5A44C4CF-9F61-B571-F06D-8500AF595B18}"/>
              </a:ext>
            </a:extLst>
          </xdr:cNvPr>
          <xdr:cNvSpPr txBox="1"/>
        </xdr:nvSpPr>
        <xdr:spPr>
          <a:xfrm>
            <a:off x="2851150" y="450850"/>
            <a:ext cx="1663700" cy="279400"/>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aseline="0">
                <a:solidFill>
                  <a:schemeClr val="bg1"/>
                </a:solidFill>
                <a:latin typeface="Bernard MT Condensed" panose="02050806060905020404" pitchFamily="18" charset="0"/>
                <a:ea typeface="+mn-ea"/>
                <a:cs typeface="+mn-cs"/>
              </a:rPr>
              <a:t>  TOTAL REVENUE</a:t>
            </a:r>
          </a:p>
        </xdr:txBody>
      </xdr:sp>
      <xdr:sp macro="" textlink="'pivot table'!C3">
        <xdr:nvSpPr>
          <xdr:cNvPr id="60" name="TextBox 59">
            <a:extLst>
              <a:ext uri="{FF2B5EF4-FFF2-40B4-BE49-F238E27FC236}">
                <a16:creationId xmlns:a16="http://schemas.microsoft.com/office/drawing/2014/main" id="{2DEC681F-C817-7DB7-A770-46B8C09F126D}"/>
              </a:ext>
            </a:extLst>
          </xdr:cNvPr>
          <xdr:cNvSpPr txBox="1"/>
        </xdr:nvSpPr>
        <xdr:spPr>
          <a:xfrm>
            <a:off x="3136900" y="844550"/>
            <a:ext cx="1028700" cy="28575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F8AF1E-8E54-4BAF-B298-94946A49DBB4}" type="TxLink">
              <a:rPr lang="en-US" sz="1600" b="0" i="0" u="none" strike="noStrike">
                <a:solidFill>
                  <a:schemeClr val="bg1"/>
                </a:solidFill>
                <a:latin typeface="Calibri"/>
                <a:ea typeface="Calibri"/>
                <a:cs typeface="Calibri"/>
              </a:rPr>
              <a:pPr algn="ctr"/>
              <a:t>61.6K</a:t>
            </a:fld>
            <a:endParaRPr lang="en-US" sz="1600" b="0" i="0" u="none" strike="noStrike">
              <a:solidFill>
                <a:schemeClr val="bg1"/>
              </a:solidFill>
              <a:latin typeface="Calibri"/>
              <a:ea typeface="Calibri"/>
              <a:cs typeface="Calibri"/>
            </a:endParaRPr>
          </a:p>
          <a:p>
            <a:pPr algn="ctr"/>
            <a:endParaRPr lang="en-IN" sz="1600">
              <a:solidFill>
                <a:schemeClr val="bg1"/>
              </a:solidFill>
            </a:endParaRPr>
          </a:p>
        </xdr:txBody>
      </xdr:sp>
    </xdr:grpSp>
    <xdr:clientData/>
  </xdr:twoCellAnchor>
  <xdr:twoCellAnchor>
    <xdr:from>
      <xdr:col>14</xdr:col>
      <xdr:colOff>397933</xdr:colOff>
      <xdr:row>0</xdr:row>
      <xdr:rowOff>177800</xdr:rowOff>
    </xdr:from>
    <xdr:to>
      <xdr:col>16</xdr:col>
      <xdr:colOff>711200</xdr:colOff>
      <xdr:row>8</xdr:row>
      <xdr:rowOff>0</xdr:rowOff>
    </xdr:to>
    <xdr:grpSp>
      <xdr:nvGrpSpPr>
        <xdr:cNvPr id="17" name="Group 16">
          <a:extLst>
            <a:ext uri="{FF2B5EF4-FFF2-40B4-BE49-F238E27FC236}">
              <a16:creationId xmlns:a16="http://schemas.microsoft.com/office/drawing/2014/main" id="{EB0591D1-44F7-460F-AE38-D17BDD1704CF}"/>
            </a:ext>
          </a:extLst>
        </xdr:cNvPr>
        <xdr:cNvGrpSpPr/>
      </xdr:nvGrpSpPr>
      <xdr:grpSpPr>
        <a:xfrm>
          <a:off x="8950338" y="177800"/>
          <a:ext cx="2925609" cy="1301187"/>
          <a:chOff x="8305800" y="273050"/>
          <a:chExt cx="2006600" cy="1016000"/>
        </a:xfrm>
      </xdr:grpSpPr>
      <xdr:sp macro="" textlink="">
        <xdr:nvSpPr>
          <xdr:cNvPr id="18" name="Rectangle: Rounded Corners 17">
            <a:extLst>
              <a:ext uri="{FF2B5EF4-FFF2-40B4-BE49-F238E27FC236}">
                <a16:creationId xmlns:a16="http://schemas.microsoft.com/office/drawing/2014/main" id="{9F8EA97C-59DB-1305-4239-F4F3CB3C3CB3}"/>
              </a:ext>
            </a:extLst>
          </xdr:cNvPr>
          <xdr:cNvSpPr/>
        </xdr:nvSpPr>
        <xdr:spPr>
          <a:xfrm>
            <a:off x="8305800" y="273050"/>
            <a:ext cx="2006600" cy="1016000"/>
          </a:xfrm>
          <a:custGeom>
            <a:avLst/>
            <a:gdLst>
              <a:gd name="csX0" fmla="*/ 0 w 2006600"/>
              <a:gd name="csY0" fmla="*/ 169337 h 1016000"/>
              <a:gd name="csX1" fmla="*/ 169337 w 2006600"/>
              <a:gd name="csY1" fmla="*/ 0 h 1016000"/>
              <a:gd name="csX2" fmla="*/ 675275 w 2006600"/>
              <a:gd name="csY2" fmla="*/ 0 h 1016000"/>
              <a:gd name="csX3" fmla="*/ 1247929 w 2006600"/>
              <a:gd name="csY3" fmla="*/ 0 h 1016000"/>
              <a:gd name="csX4" fmla="*/ 1837263 w 2006600"/>
              <a:gd name="csY4" fmla="*/ 0 h 1016000"/>
              <a:gd name="csX5" fmla="*/ 2006600 w 2006600"/>
              <a:gd name="csY5" fmla="*/ 169337 h 1016000"/>
              <a:gd name="csX6" fmla="*/ 2006600 w 2006600"/>
              <a:gd name="csY6" fmla="*/ 521547 h 1016000"/>
              <a:gd name="csX7" fmla="*/ 2006600 w 2006600"/>
              <a:gd name="csY7" fmla="*/ 846663 h 1016000"/>
              <a:gd name="csX8" fmla="*/ 1837263 w 2006600"/>
              <a:gd name="csY8" fmla="*/ 1016000 h 1016000"/>
              <a:gd name="csX9" fmla="*/ 1331325 w 2006600"/>
              <a:gd name="csY9" fmla="*/ 1016000 h 1016000"/>
              <a:gd name="csX10" fmla="*/ 741992 w 2006600"/>
              <a:gd name="csY10" fmla="*/ 1016000 h 1016000"/>
              <a:gd name="csX11" fmla="*/ 169337 w 2006600"/>
              <a:gd name="csY11" fmla="*/ 1016000 h 1016000"/>
              <a:gd name="csX12" fmla="*/ 0 w 2006600"/>
              <a:gd name="csY12" fmla="*/ 846663 h 1016000"/>
              <a:gd name="csX13" fmla="*/ 0 w 2006600"/>
              <a:gd name="csY13" fmla="*/ 514773 h 1016000"/>
              <a:gd name="csX14" fmla="*/ 0 w 2006600"/>
              <a:gd name="csY14" fmla="*/ 169337 h 1016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2006600" h="1016000" fill="none" extrusionOk="0">
                <a:moveTo>
                  <a:pt x="0" y="169337"/>
                </a:moveTo>
                <a:cubicBezTo>
                  <a:pt x="-27143" y="77693"/>
                  <a:pt x="81628" y="632"/>
                  <a:pt x="169337" y="0"/>
                </a:cubicBezTo>
                <a:cubicBezTo>
                  <a:pt x="403613" y="-37120"/>
                  <a:pt x="518039" y="8377"/>
                  <a:pt x="675275" y="0"/>
                </a:cubicBezTo>
                <a:cubicBezTo>
                  <a:pt x="832511" y="-8377"/>
                  <a:pt x="1048138" y="11854"/>
                  <a:pt x="1247929" y="0"/>
                </a:cubicBezTo>
                <a:cubicBezTo>
                  <a:pt x="1447720" y="-11854"/>
                  <a:pt x="1705003" y="34738"/>
                  <a:pt x="1837263" y="0"/>
                </a:cubicBezTo>
                <a:cubicBezTo>
                  <a:pt x="1921562" y="-13273"/>
                  <a:pt x="2022273" y="68581"/>
                  <a:pt x="2006600" y="169337"/>
                </a:cubicBezTo>
                <a:cubicBezTo>
                  <a:pt x="2019792" y="334066"/>
                  <a:pt x="1994231" y="418555"/>
                  <a:pt x="2006600" y="521547"/>
                </a:cubicBezTo>
                <a:cubicBezTo>
                  <a:pt x="2018969" y="624539"/>
                  <a:pt x="1984912" y="732034"/>
                  <a:pt x="2006600" y="846663"/>
                </a:cubicBezTo>
                <a:cubicBezTo>
                  <a:pt x="2017673" y="951237"/>
                  <a:pt x="1918590" y="1004925"/>
                  <a:pt x="1837263" y="1016000"/>
                </a:cubicBezTo>
                <a:cubicBezTo>
                  <a:pt x="1700006" y="1024173"/>
                  <a:pt x="1561696" y="983486"/>
                  <a:pt x="1331325" y="1016000"/>
                </a:cubicBezTo>
                <a:cubicBezTo>
                  <a:pt x="1100954" y="1048514"/>
                  <a:pt x="998320" y="974858"/>
                  <a:pt x="741992" y="1016000"/>
                </a:cubicBezTo>
                <a:cubicBezTo>
                  <a:pt x="485664" y="1057142"/>
                  <a:pt x="304527" y="964701"/>
                  <a:pt x="169337" y="1016000"/>
                </a:cubicBezTo>
                <a:cubicBezTo>
                  <a:pt x="83621" y="1007386"/>
                  <a:pt x="8293" y="924317"/>
                  <a:pt x="0" y="846663"/>
                </a:cubicBezTo>
                <a:cubicBezTo>
                  <a:pt x="-19544" y="689128"/>
                  <a:pt x="20439" y="582426"/>
                  <a:pt x="0" y="514773"/>
                </a:cubicBezTo>
                <a:cubicBezTo>
                  <a:pt x="-20439" y="447120"/>
                  <a:pt x="40176" y="328775"/>
                  <a:pt x="0" y="169337"/>
                </a:cubicBezTo>
                <a:close/>
              </a:path>
              <a:path w="2006600" h="1016000" stroke="0" extrusionOk="0">
                <a:moveTo>
                  <a:pt x="0" y="169337"/>
                </a:moveTo>
                <a:cubicBezTo>
                  <a:pt x="-8080" y="101863"/>
                  <a:pt x="60689" y="15804"/>
                  <a:pt x="169337" y="0"/>
                </a:cubicBezTo>
                <a:cubicBezTo>
                  <a:pt x="434369" y="-63656"/>
                  <a:pt x="554451" y="33254"/>
                  <a:pt x="708633" y="0"/>
                </a:cubicBezTo>
                <a:cubicBezTo>
                  <a:pt x="862815" y="-33254"/>
                  <a:pt x="1042691" y="12205"/>
                  <a:pt x="1247929" y="0"/>
                </a:cubicBezTo>
                <a:cubicBezTo>
                  <a:pt x="1453167" y="-12205"/>
                  <a:pt x="1688712" y="57552"/>
                  <a:pt x="1837263" y="0"/>
                </a:cubicBezTo>
                <a:cubicBezTo>
                  <a:pt x="1920339" y="10367"/>
                  <a:pt x="2029338" y="74505"/>
                  <a:pt x="2006600" y="169337"/>
                </a:cubicBezTo>
                <a:cubicBezTo>
                  <a:pt x="2008051" y="274015"/>
                  <a:pt x="1979196" y="376675"/>
                  <a:pt x="2006600" y="494453"/>
                </a:cubicBezTo>
                <a:cubicBezTo>
                  <a:pt x="2034004" y="612231"/>
                  <a:pt x="1996806" y="724216"/>
                  <a:pt x="2006600" y="846663"/>
                </a:cubicBezTo>
                <a:cubicBezTo>
                  <a:pt x="2033424" y="946180"/>
                  <a:pt x="1943776" y="1005337"/>
                  <a:pt x="1837263" y="1016000"/>
                </a:cubicBezTo>
                <a:cubicBezTo>
                  <a:pt x="1705733" y="1046043"/>
                  <a:pt x="1433528" y="958016"/>
                  <a:pt x="1331325" y="1016000"/>
                </a:cubicBezTo>
                <a:cubicBezTo>
                  <a:pt x="1229122" y="1073984"/>
                  <a:pt x="922249" y="994405"/>
                  <a:pt x="775350" y="1016000"/>
                </a:cubicBezTo>
                <a:cubicBezTo>
                  <a:pt x="628451" y="1037595"/>
                  <a:pt x="424779" y="977059"/>
                  <a:pt x="169337" y="1016000"/>
                </a:cubicBezTo>
                <a:cubicBezTo>
                  <a:pt x="72385" y="1039651"/>
                  <a:pt x="-14738" y="937025"/>
                  <a:pt x="0" y="846663"/>
                </a:cubicBezTo>
                <a:cubicBezTo>
                  <a:pt x="-36944" y="715171"/>
                  <a:pt x="38905" y="578159"/>
                  <a:pt x="0" y="494453"/>
                </a:cubicBezTo>
                <a:cubicBezTo>
                  <a:pt x="-38905" y="410747"/>
                  <a:pt x="8049" y="293766"/>
                  <a:pt x="0" y="169337"/>
                </a:cubicBezTo>
                <a:close/>
              </a:path>
            </a:pathLst>
          </a:custGeom>
          <a:solidFill>
            <a:srgbClr val="C00000"/>
          </a:solidFill>
          <a:ln w="38100">
            <a:solidFill>
              <a:schemeClr val="bg1"/>
            </a:solidFill>
            <a:extLst>
              <a:ext uri="{C807C97D-BFC1-408E-A445-0C87EB9F89A2}">
                <ask:lineSketchStyleProps xmlns:ask="http://schemas.microsoft.com/office/drawing/2018/sketchyshapes" sd="27542970">
                  <a:prstGeom prst="roundRect">
                    <a:avLst/>
                  </a:prstGeom>
                  <ask:type>
                    <ask:lineSketchScribble/>
                  </ask:type>
                </ask:lineSketchStyleProps>
              </a:ext>
            </a:extLst>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D33A33A9-85DE-B005-4EC1-C3C0A5533E45}"/>
              </a:ext>
            </a:extLst>
          </xdr:cNvPr>
          <xdr:cNvSpPr txBox="1"/>
        </xdr:nvSpPr>
        <xdr:spPr>
          <a:xfrm rot="10800000" flipV="1">
            <a:off x="8413750" y="368300"/>
            <a:ext cx="1771650" cy="292100"/>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aseline="0">
                <a:solidFill>
                  <a:schemeClr val="bg1"/>
                </a:solidFill>
                <a:latin typeface="Bernard MT Condensed" panose="02050806060905020404" pitchFamily="18" charset="0"/>
                <a:ea typeface="+mn-ea"/>
                <a:cs typeface="+mn-cs"/>
              </a:rPr>
              <a:t>         AVERAGE SALES</a:t>
            </a:r>
          </a:p>
        </xdr:txBody>
      </xdr:sp>
      <xdr:sp macro="" textlink="'pivot table'!H19">
        <xdr:nvSpPr>
          <xdr:cNvPr id="20" name="TextBox 19">
            <a:extLst>
              <a:ext uri="{FF2B5EF4-FFF2-40B4-BE49-F238E27FC236}">
                <a16:creationId xmlns:a16="http://schemas.microsoft.com/office/drawing/2014/main" id="{D760EEEF-DE95-3A64-2379-5FB241CBDCCA}"/>
              </a:ext>
            </a:extLst>
          </xdr:cNvPr>
          <xdr:cNvSpPr txBox="1"/>
        </xdr:nvSpPr>
        <xdr:spPr>
          <a:xfrm>
            <a:off x="8629650" y="755650"/>
            <a:ext cx="1435100" cy="29210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5F78BBB-0935-437F-AB29-BA1DDF77A99E}" type="TxLink">
              <a:rPr lang="en-US" sz="1800" b="0" i="0" u="none" strike="noStrike">
                <a:solidFill>
                  <a:schemeClr val="bg1"/>
                </a:solidFill>
                <a:latin typeface="Calibri"/>
                <a:ea typeface="Calibri"/>
                <a:cs typeface="Calibri"/>
              </a:rPr>
              <a:t>2.278212291</a:t>
            </a:fld>
            <a:endParaRPr lang="en-IN" sz="1800">
              <a:solidFill>
                <a:schemeClr val="bg1"/>
              </a:solidFill>
            </a:endParaRPr>
          </a:p>
        </xdr:txBody>
      </xdr:sp>
    </xdr:grpSp>
    <xdr:clientData/>
  </xdr:twoCellAnchor>
  <xdr:twoCellAnchor>
    <xdr:from>
      <xdr:col>8</xdr:col>
      <xdr:colOff>486834</xdr:colOff>
      <xdr:row>22</xdr:row>
      <xdr:rowOff>111477</xdr:rowOff>
    </xdr:from>
    <xdr:to>
      <xdr:col>15</xdr:col>
      <xdr:colOff>1326444</xdr:colOff>
      <xdr:row>37</xdr:row>
      <xdr:rowOff>111477</xdr:rowOff>
    </xdr:to>
    <xdr:graphicFrame macro="">
      <xdr:nvGraphicFramePr>
        <xdr:cNvPr id="2" name="Chart 1">
          <a:extLst>
            <a:ext uri="{FF2B5EF4-FFF2-40B4-BE49-F238E27FC236}">
              <a16:creationId xmlns:a16="http://schemas.microsoft.com/office/drawing/2014/main" id="{8F4FBAA6-EA39-4A00-A65D-EB752083E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100894</xdr:colOff>
      <xdr:row>18</xdr:row>
      <xdr:rowOff>77611</xdr:rowOff>
    </xdr:from>
    <xdr:to>
      <xdr:col>17</xdr:col>
      <xdr:colOff>730250</xdr:colOff>
      <xdr:row>21</xdr:row>
      <xdr:rowOff>91723</xdr:rowOff>
    </xdr:to>
    <mc:AlternateContent xmlns:mc="http://schemas.openxmlformats.org/markup-compatibility/2006" xmlns:a14="http://schemas.microsoft.com/office/drawing/2010/main">
      <mc:Choice Requires="a14">
        <xdr:graphicFrame macro="">
          <xdr:nvGraphicFramePr>
            <xdr:cNvPr id="5" name="order_date">
              <a:extLst>
                <a:ext uri="{FF2B5EF4-FFF2-40B4-BE49-F238E27FC236}">
                  <a16:creationId xmlns:a16="http://schemas.microsoft.com/office/drawing/2014/main" id="{68EA467D-08FB-1BDD-B5BD-B9B5DFCCF26F}"/>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11213394" y="3379611"/>
              <a:ext cx="1828800" cy="564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111477</xdr:colOff>
      <xdr:row>14</xdr:row>
      <xdr:rowOff>17640</xdr:rowOff>
    </xdr:from>
    <xdr:to>
      <xdr:col>17</xdr:col>
      <xdr:colOff>698500</xdr:colOff>
      <xdr:row>17</xdr:row>
      <xdr:rowOff>70556</xdr:rowOff>
    </xdr:to>
    <mc:AlternateContent xmlns:mc="http://schemas.openxmlformats.org/markup-compatibility/2006" xmlns:a14="http://schemas.microsoft.com/office/drawing/2010/main">
      <mc:Choice Requires="a14">
        <xdr:graphicFrame macro="">
          <xdr:nvGraphicFramePr>
            <xdr:cNvPr id="6" name="Month Name">
              <a:extLst>
                <a:ext uri="{FF2B5EF4-FFF2-40B4-BE49-F238E27FC236}">
                  <a16:creationId xmlns:a16="http://schemas.microsoft.com/office/drawing/2014/main" id="{E83CB268-A2A4-1A0D-131F-814B5554CDDF}"/>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1223977" y="2585862"/>
              <a:ext cx="1786467" cy="603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98072</xdr:colOff>
      <xdr:row>22</xdr:row>
      <xdr:rowOff>31045</xdr:rowOff>
    </xdr:from>
    <xdr:to>
      <xdr:col>17</xdr:col>
      <xdr:colOff>727428</xdr:colOff>
      <xdr:row>27</xdr:row>
      <xdr:rowOff>28223</xdr:rowOff>
    </xdr:to>
    <mc:AlternateContent xmlns:mc="http://schemas.openxmlformats.org/markup-compatibility/2006" xmlns:a14="http://schemas.microsoft.com/office/drawing/2010/main">
      <mc:Choice Requires="a14">
        <xdr:graphicFrame macro="">
          <xdr:nvGraphicFramePr>
            <xdr:cNvPr id="8" name="day type">
              <a:extLst>
                <a:ext uri="{FF2B5EF4-FFF2-40B4-BE49-F238E27FC236}">
                  <a16:creationId xmlns:a16="http://schemas.microsoft.com/office/drawing/2014/main" id="{E791BE8C-979F-3EA4-D155-738D7A977DF9}"/>
                </a:ext>
              </a:extLst>
            </xdr:cNvPr>
            <xdr:cNvGraphicFramePr/>
          </xdr:nvGraphicFramePr>
          <xdr:xfrm>
            <a:off x="0" y="0"/>
            <a:ext cx="0" cy="0"/>
          </xdr:xfrm>
          <a:graphic>
            <a:graphicData uri="http://schemas.microsoft.com/office/drawing/2010/slicer">
              <sle:slicer xmlns:sle="http://schemas.microsoft.com/office/drawing/2010/slicer" name="day type"/>
            </a:graphicData>
          </a:graphic>
        </xdr:graphicFrame>
      </mc:Choice>
      <mc:Fallback xmlns="">
        <xdr:sp macro="" textlink="">
          <xdr:nvSpPr>
            <xdr:cNvPr id="0" name=""/>
            <xdr:cNvSpPr>
              <a:spLocks noTextEdit="1"/>
            </xdr:cNvSpPr>
          </xdr:nvSpPr>
          <xdr:spPr>
            <a:xfrm>
              <a:off x="11210572" y="4066823"/>
              <a:ext cx="1828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110756</xdr:rowOff>
    </xdr:from>
    <xdr:to>
      <xdr:col>19</xdr:col>
      <xdr:colOff>0</xdr:colOff>
      <xdr:row>5</xdr:row>
      <xdr:rowOff>81221</xdr:rowOff>
    </xdr:to>
    <xdr:sp macro="" textlink="">
      <xdr:nvSpPr>
        <xdr:cNvPr id="3" name="Rectangle 2">
          <a:extLst>
            <a:ext uri="{FF2B5EF4-FFF2-40B4-BE49-F238E27FC236}">
              <a16:creationId xmlns:a16="http://schemas.microsoft.com/office/drawing/2014/main" id="{FF8626DA-8541-4688-85ED-7393176F5869}"/>
            </a:ext>
          </a:extLst>
        </xdr:cNvPr>
        <xdr:cNvSpPr/>
      </xdr:nvSpPr>
      <xdr:spPr>
        <a:xfrm>
          <a:off x="0" y="664535"/>
          <a:ext cx="11644128" cy="339651"/>
        </a:xfrm>
        <a:prstGeom prst="rect">
          <a:avLst/>
        </a:prstGeom>
        <a:solidFill>
          <a:srgbClr val="FFC0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404595</xdr:colOff>
      <xdr:row>0</xdr:row>
      <xdr:rowOff>139756</xdr:rowOff>
    </xdr:from>
    <xdr:to>
      <xdr:col>3</xdr:col>
      <xdr:colOff>234768</xdr:colOff>
      <xdr:row>8</xdr:row>
      <xdr:rowOff>22528</xdr:rowOff>
    </xdr:to>
    <xdr:pic>
      <xdr:nvPicPr>
        <xdr:cNvPr id="9" name="Picture 8">
          <a:extLst>
            <a:ext uri="{FF2B5EF4-FFF2-40B4-BE49-F238E27FC236}">
              <a16:creationId xmlns:a16="http://schemas.microsoft.com/office/drawing/2014/main" id="{89A8947D-9742-EA60-803F-8247C2E18F4E}"/>
            </a:ext>
          </a:extLst>
        </xdr:cNvPr>
        <xdr:cNvPicPr>
          <a:picLocks noChangeAspect="1"/>
        </xdr:cNvPicPr>
      </xdr:nvPicPr>
      <xdr:blipFill>
        <a:blip xmlns:r="http://schemas.openxmlformats.org/officeDocument/2006/relationships" r:embed="rId1"/>
        <a:stretch>
          <a:fillRect/>
        </a:stretch>
      </xdr:blipFill>
      <xdr:spPr>
        <a:xfrm>
          <a:off x="404595" y="139756"/>
          <a:ext cx="1666318" cy="1351688"/>
        </a:xfrm>
        <a:prstGeom prst="rect">
          <a:avLst/>
        </a:prstGeom>
      </xdr:spPr>
    </xdr:pic>
    <xdr:clientData/>
  </xdr:twoCellAnchor>
  <xdr:twoCellAnchor>
    <xdr:from>
      <xdr:col>4</xdr:col>
      <xdr:colOff>13433</xdr:colOff>
      <xdr:row>0</xdr:row>
      <xdr:rowOff>47147</xdr:rowOff>
    </xdr:from>
    <xdr:to>
      <xdr:col>7</xdr:col>
      <xdr:colOff>181486</xdr:colOff>
      <xdr:row>7</xdr:row>
      <xdr:rowOff>57884</xdr:rowOff>
    </xdr:to>
    <xdr:grpSp>
      <xdr:nvGrpSpPr>
        <xdr:cNvPr id="10" name="Group 9">
          <a:extLst>
            <a:ext uri="{FF2B5EF4-FFF2-40B4-BE49-F238E27FC236}">
              <a16:creationId xmlns:a16="http://schemas.microsoft.com/office/drawing/2014/main" id="{FA7ADDC6-F158-4149-93BD-26268E8796AA}"/>
            </a:ext>
          </a:extLst>
        </xdr:cNvPr>
        <xdr:cNvGrpSpPr/>
      </xdr:nvGrpSpPr>
      <xdr:grpSpPr>
        <a:xfrm>
          <a:off x="2454472" y="47147"/>
          <a:ext cx="1998832" cy="1280737"/>
          <a:chOff x="2660650" y="260350"/>
          <a:chExt cx="2006600" cy="1016000"/>
        </a:xfrm>
      </xdr:grpSpPr>
      <xdr:sp macro="" textlink="">
        <xdr:nvSpPr>
          <xdr:cNvPr id="11" name="Rectangle: Rounded Corners 10">
            <a:extLst>
              <a:ext uri="{FF2B5EF4-FFF2-40B4-BE49-F238E27FC236}">
                <a16:creationId xmlns:a16="http://schemas.microsoft.com/office/drawing/2014/main" id="{4C098030-0914-CCBF-FE7D-F8A63FB40A15}"/>
              </a:ext>
            </a:extLst>
          </xdr:cNvPr>
          <xdr:cNvSpPr/>
        </xdr:nvSpPr>
        <xdr:spPr>
          <a:xfrm>
            <a:off x="2660650" y="260350"/>
            <a:ext cx="2006600" cy="1016000"/>
          </a:xfrm>
          <a:custGeom>
            <a:avLst/>
            <a:gdLst>
              <a:gd name="csX0" fmla="*/ 0 w 2006600"/>
              <a:gd name="csY0" fmla="*/ 169337 h 1016000"/>
              <a:gd name="csX1" fmla="*/ 169337 w 2006600"/>
              <a:gd name="csY1" fmla="*/ 0 h 1016000"/>
              <a:gd name="csX2" fmla="*/ 725312 w 2006600"/>
              <a:gd name="csY2" fmla="*/ 0 h 1016000"/>
              <a:gd name="csX3" fmla="*/ 1297967 w 2006600"/>
              <a:gd name="csY3" fmla="*/ 0 h 1016000"/>
              <a:gd name="csX4" fmla="*/ 1837263 w 2006600"/>
              <a:gd name="csY4" fmla="*/ 0 h 1016000"/>
              <a:gd name="csX5" fmla="*/ 2006600 w 2006600"/>
              <a:gd name="csY5" fmla="*/ 169337 h 1016000"/>
              <a:gd name="csX6" fmla="*/ 2006600 w 2006600"/>
              <a:gd name="csY6" fmla="*/ 487680 h 1016000"/>
              <a:gd name="csX7" fmla="*/ 2006600 w 2006600"/>
              <a:gd name="csY7" fmla="*/ 846663 h 1016000"/>
              <a:gd name="csX8" fmla="*/ 1837263 w 2006600"/>
              <a:gd name="csY8" fmla="*/ 1016000 h 1016000"/>
              <a:gd name="csX9" fmla="*/ 1314646 w 2006600"/>
              <a:gd name="csY9" fmla="*/ 1016000 h 1016000"/>
              <a:gd name="csX10" fmla="*/ 758671 w 2006600"/>
              <a:gd name="csY10" fmla="*/ 1016000 h 1016000"/>
              <a:gd name="csX11" fmla="*/ 169337 w 2006600"/>
              <a:gd name="csY11" fmla="*/ 1016000 h 1016000"/>
              <a:gd name="csX12" fmla="*/ 0 w 2006600"/>
              <a:gd name="csY12" fmla="*/ 846663 h 1016000"/>
              <a:gd name="csX13" fmla="*/ 0 w 2006600"/>
              <a:gd name="csY13" fmla="*/ 514773 h 1016000"/>
              <a:gd name="csX14" fmla="*/ 0 w 2006600"/>
              <a:gd name="csY14" fmla="*/ 169337 h 1016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2006600" h="1016000" fill="none" extrusionOk="0">
                <a:moveTo>
                  <a:pt x="0" y="169337"/>
                </a:moveTo>
                <a:cubicBezTo>
                  <a:pt x="20434" y="70660"/>
                  <a:pt x="82011" y="9266"/>
                  <a:pt x="169337" y="0"/>
                </a:cubicBezTo>
                <a:cubicBezTo>
                  <a:pt x="393166" y="-16186"/>
                  <a:pt x="482832" y="9052"/>
                  <a:pt x="725312" y="0"/>
                </a:cubicBezTo>
                <a:cubicBezTo>
                  <a:pt x="967793" y="-9052"/>
                  <a:pt x="1081974" y="56434"/>
                  <a:pt x="1297967" y="0"/>
                </a:cubicBezTo>
                <a:cubicBezTo>
                  <a:pt x="1513961" y="-56434"/>
                  <a:pt x="1570888" y="15351"/>
                  <a:pt x="1837263" y="0"/>
                </a:cubicBezTo>
                <a:cubicBezTo>
                  <a:pt x="1918959" y="-676"/>
                  <a:pt x="2003991" y="87553"/>
                  <a:pt x="2006600" y="169337"/>
                </a:cubicBezTo>
                <a:cubicBezTo>
                  <a:pt x="2041216" y="326248"/>
                  <a:pt x="1988948" y="404935"/>
                  <a:pt x="2006600" y="487680"/>
                </a:cubicBezTo>
                <a:cubicBezTo>
                  <a:pt x="2024252" y="570425"/>
                  <a:pt x="2005700" y="746314"/>
                  <a:pt x="2006600" y="846663"/>
                </a:cubicBezTo>
                <a:cubicBezTo>
                  <a:pt x="2004659" y="939677"/>
                  <a:pt x="1925972" y="1018394"/>
                  <a:pt x="1837263" y="1016000"/>
                </a:cubicBezTo>
                <a:cubicBezTo>
                  <a:pt x="1619020" y="1065448"/>
                  <a:pt x="1536694" y="976330"/>
                  <a:pt x="1314646" y="1016000"/>
                </a:cubicBezTo>
                <a:cubicBezTo>
                  <a:pt x="1092598" y="1055670"/>
                  <a:pt x="984615" y="967681"/>
                  <a:pt x="758671" y="1016000"/>
                </a:cubicBezTo>
                <a:cubicBezTo>
                  <a:pt x="532728" y="1064319"/>
                  <a:pt x="375894" y="1002098"/>
                  <a:pt x="169337" y="1016000"/>
                </a:cubicBezTo>
                <a:cubicBezTo>
                  <a:pt x="84717" y="1025004"/>
                  <a:pt x="-11141" y="938639"/>
                  <a:pt x="0" y="846663"/>
                </a:cubicBezTo>
                <a:cubicBezTo>
                  <a:pt x="-18371" y="723165"/>
                  <a:pt x="1193" y="633999"/>
                  <a:pt x="0" y="514773"/>
                </a:cubicBezTo>
                <a:cubicBezTo>
                  <a:pt x="-1193" y="395547"/>
                  <a:pt x="16235" y="309601"/>
                  <a:pt x="0" y="169337"/>
                </a:cubicBezTo>
                <a:close/>
              </a:path>
              <a:path w="2006600" h="1016000" stroke="0" extrusionOk="0">
                <a:moveTo>
                  <a:pt x="0" y="169337"/>
                </a:moveTo>
                <a:cubicBezTo>
                  <a:pt x="14932" y="61887"/>
                  <a:pt x="71136" y="-2727"/>
                  <a:pt x="169337" y="0"/>
                </a:cubicBezTo>
                <a:cubicBezTo>
                  <a:pt x="322071" y="-25809"/>
                  <a:pt x="518802" y="11764"/>
                  <a:pt x="675275" y="0"/>
                </a:cubicBezTo>
                <a:cubicBezTo>
                  <a:pt x="831748" y="-11764"/>
                  <a:pt x="1072512" y="58564"/>
                  <a:pt x="1231250" y="0"/>
                </a:cubicBezTo>
                <a:cubicBezTo>
                  <a:pt x="1389988" y="-58564"/>
                  <a:pt x="1603902" y="48329"/>
                  <a:pt x="1837263" y="0"/>
                </a:cubicBezTo>
                <a:cubicBezTo>
                  <a:pt x="1953949" y="-12889"/>
                  <a:pt x="1999482" y="86794"/>
                  <a:pt x="2006600" y="169337"/>
                </a:cubicBezTo>
                <a:cubicBezTo>
                  <a:pt x="2029002" y="286508"/>
                  <a:pt x="1991767" y="374261"/>
                  <a:pt x="2006600" y="514773"/>
                </a:cubicBezTo>
                <a:cubicBezTo>
                  <a:pt x="2021433" y="655285"/>
                  <a:pt x="2003185" y="736197"/>
                  <a:pt x="2006600" y="846663"/>
                </a:cubicBezTo>
                <a:cubicBezTo>
                  <a:pt x="2025818" y="952048"/>
                  <a:pt x="1938073" y="1020462"/>
                  <a:pt x="1837263" y="1016000"/>
                </a:cubicBezTo>
                <a:cubicBezTo>
                  <a:pt x="1674525" y="1034279"/>
                  <a:pt x="1455911" y="955553"/>
                  <a:pt x="1247929" y="1016000"/>
                </a:cubicBezTo>
                <a:cubicBezTo>
                  <a:pt x="1039947" y="1076447"/>
                  <a:pt x="881910" y="1000546"/>
                  <a:pt x="675275" y="1016000"/>
                </a:cubicBezTo>
                <a:cubicBezTo>
                  <a:pt x="468640" y="1031454"/>
                  <a:pt x="306754" y="980708"/>
                  <a:pt x="169337" y="1016000"/>
                </a:cubicBezTo>
                <a:cubicBezTo>
                  <a:pt x="85466" y="1009028"/>
                  <a:pt x="-4632" y="933666"/>
                  <a:pt x="0" y="846663"/>
                </a:cubicBezTo>
                <a:cubicBezTo>
                  <a:pt x="-21248" y="705802"/>
                  <a:pt x="37215" y="573281"/>
                  <a:pt x="0" y="501227"/>
                </a:cubicBezTo>
                <a:cubicBezTo>
                  <a:pt x="-37215" y="429173"/>
                  <a:pt x="30686" y="243137"/>
                  <a:pt x="0" y="169337"/>
                </a:cubicBezTo>
                <a:close/>
              </a:path>
            </a:pathLst>
          </a:custGeom>
          <a:solidFill>
            <a:srgbClr val="C00000"/>
          </a:solidFill>
          <a:ln w="38100">
            <a:solidFill>
              <a:schemeClr val="bg1"/>
            </a:solidFill>
            <a:extLst>
              <a:ext uri="{C807C97D-BFC1-408E-A445-0C87EB9F89A2}">
                <ask:lineSketchStyleProps xmlns:ask="http://schemas.microsoft.com/office/drawing/2018/sketchyshapes" sd="3174891668">
                  <a:prstGeom prst="roundRect">
                    <a:avLst/>
                  </a:prstGeom>
                  <ask:type>
                    <ask:lineSketchScribble/>
                  </ask:type>
                </ask:lineSketchStyleProps>
              </a:ext>
            </a:extLst>
          </a:ln>
          <a:effectLst>
            <a:glow rad="63500">
              <a:schemeClr val="accent2">
                <a:satMod val="175000"/>
                <a:alpha val="40000"/>
              </a:schemeClr>
            </a:glow>
            <a:outerShdw blurRad="50800" dist="38100" dir="2700000" algn="tl" rotWithShape="0">
              <a:prstClr val="black">
                <a:alpha val="40000"/>
              </a:prstClr>
            </a:outerShdw>
          </a:effectLst>
          <a:scene3d>
            <a:camera prst="perspectiveLeft"/>
            <a:lightRig rig="threePt" dir="t"/>
          </a:scene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8884F3F9-0D27-C83D-DDF3-56B737F918B3}"/>
              </a:ext>
            </a:extLst>
          </xdr:cNvPr>
          <xdr:cNvSpPr txBox="1"/>
        </xdr:nvSpPr>
        <xdr:spPr>
          <a:xfrm>
            <a:off x="2851150" y="450850"/>
            <a:ext cx="1663700" cy="279400"/>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aseline="0">
                <a:solidFill>
                  <a:schemeClr val="bg1"/>
                </a:solidFill>
                <a:latin typeface="Bernard MT Condensed" panose="02050806060905020404" pitchFamily="18" charset="0"/>
                <a:ea typeface="+mn-ea"/>
                <a:cs typeface="+mn-cs"/>
              </a:rPr>
              <a:t>  TOTAL REVENUE</a:t>
            </a:r>
          </a:p>
        </xdr:txBody>
      </xdr:sp>
      <xdr:sp macro="" textlink="'pivot table'!C3">
        <xdr:nvSpPr>
          <xdr:cNvPr id="13" name="TextBox 12">
            <a:extLst>
              <a:ext uri="{FF2B5EF4-FFF2-40B4-BE49-F238E27FC236}">
                <a16:creationId xmlns:a16="http://schemas.microsoft.com/office/drawing/2014/main" id="{AA57B16B-EF22-B350-49D1-7B14E334E3D3}"/>
              </a:ext>
            </a:extLst>
          </xdr:cNvPr>
          <xdr:cNvSpPr txBox="1"/>
        </xdr:nvSpPr>
        <xdr:spPr>
          <a:xfrm>
            <a:off x="3136900" y="844550"/>
            <a:ext cx="1028700" cy="28575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F8AF1E-8E54-4BAF-B298-94946A49DBB4}" type="TxLink">
              <a:rPr lang="en-US" sz="1600" b="0" i="0" u="none" strike="noStrike">
                <a:solidFill>
                  <a:schemeClr val="bg1"/>
                </a:solidFill>
                <a:latin typeface="Calibri"/>
                <a:ea typeface="Calibri"/>
                <a:cs typeface="Calibri"/>
              </a:rPr>
              <a:pPr algn="ctr"/>
              <a:t>61.6K</a:t>
            </a:fld>
            <a:endParaRPr lang="en-US" sz="1600" b="0" i="0" u="none" strike="noStrike">
              <a:solidFill>
                <a:schemeClr val="bg1"/>
              </a:solidFill>
              <a:latin typeface="Calibri"/>
              <a:ea typeface="Calibri"/>
              <a:cs typeface="Calibri"/>
            </a:endParaRPr>
          </a:p>
          <a:p>
            <a:pPr algn="ctr"/>
            <a:endParaRPr lang="en-IN" sz="1600">
              <a:solidFill>
                <a:schemeClr val="bg1"/>
              </a:solidFill>
            </a:endParaRPr>
          </a:p>
        </xdr:txBody>
      </xdr:sp>
    </xdr:grpSp>
    <xdr:clientData/>
  </xdr:twoCellAnchor>
  <xdr:twoCellAnchor>
    <xdr:from>
      <xdr:col>8</xdr:col>
      <xdr:colOff>103728</xdr:colOff>
      <xdr:row>0</xdr:row>
      <xdr:rowOff>44303</xdr:rowOff>
    </xdr:from>
    <xdr:to>
      <xdr:col>11</xdr:col>
      <xdr:colOff>270982</xdr:colOff>
      <xdr:row>7</xdr:row>
      <xdr:rowOff>43319</xdr:rowOff>
    </xdr:to>
    <xdr:grpSp>
      <xdr:nvGrpSpPr>
        <xdr:cNvPr id="14" name="Group 13">
          <a:extLst>
            <a:ext uri="{FF2B5EF4-FFF2-40B4-BE49-F238E27FC236}">
              <a16:creationId xmlns:a16="http://schemas.microsoft.com/office/drawing/2014/main" id="{02184114-014F-4F71-81A0-168F583CB9C2}"/>
            </a:ext>
          </a:extLst>
        </xdr:cNvPr>
        <xdr:cNvGrpSpPr/>
      </xdr:nvGrpSpPr>
      <xdr:grpSpPr>
        <a:xfrm>
          <a:off x="4985806" y="44303"/>
          <a:ext cx="1998033" cy="1269016"/>
          <a:chOff x="5511799" y="176241"/>
          <a:chExt cx="2006600" cy="1016000"/>
        </a:xfrm>
      </xdr:grpSpPr>
      <xdr:sp macro="" textlink="">
        <xdr:nvSpPr>
          <xdr:cNvPr id="15" name="Rectangle: Rounded Corners 14">
            <a:extLst>
              <a:ext uri="{FF2B5EF4-FFF2-40B4-BE49-F238E27FC236}">
                <a16:creationId xmlns:a16="http://schemas.microsoft.com/office/drawing/2014/main" id="{23D0C35C-D970-9135-8A5B-64D166699E1E}"/>
              </a:ext>
            </a:extLst>
          </xdr:cNvPr>
          <xdr:cNvSpPr/>
        </xdr:nvSpPr>
        <xdr:spPr>
          <a:xfrm>
            <a:off x="5511799" y="176241"/>
            <a:ext cx="2006600" cy="1016000"/>
          </a:xfrm>
          <a:custGeom>
            <a:avLst/>
            <a:gdLst>
              <a:gd name="csX0" fmla="*/ 0 w 2006600"/>
              <a:gd name="csY0" fmla="*/ 169337 h 1016000"/>
              <a:gd name="csX1" fmla="*/ 169337 w 2006600"/>
              <a:gd name="csY1" fmla="*/ 0 h 1016000"/>
              <a:gd name="csX2" fmla="*/ 758671 w 2006600"/>
              <a:gd name="csY2" fmla="*/ 0 h 1016000"/>
              <a:gd name="csX3" fmla="*/ 1264608 w 2006600"/>
              <a:gd name="csY3" fmla="*/ 0 h 1016000"/>
              <a:gd name="csX4" fmla="*/ 1837263 w 2006600"/>
              <a:gd name="csY4" fmla="*/ 0 h 1016000"/>
              <a:gd name="csX5" fmla="*/ 2006600 w 2006600"/>
              <a:gd name="csY5" fmla="*/ 169337 h 1016000"/>
              <a:gd name="csX6" fmla="*/ 2006600 w 2006600"/>
              <a:gd name="csY6" fmla="*/ 521547 h 1016000"/>
              <a:gd name="csX7" fmla="*/ 2006600 w 2006600"/>
              <a:gd name="csY7" fmla="*/ 846663 h 1016000"/>
              <a:gd name="csX8" fmla="*/ 1837263 w 2006600"/>
              <a:gd name="csY8" fmla="*/ 1016000 h 1016000"/>
              <a:gd name="csX9" fmla="*/ 1297967 w 2006600"/>
              <a:gd name="csY9" fmla="*/ 1016000 h 1016000"/>
              <a:gd name="csX10" fmla="*/ 775350 w 2006600"/>
              <a:gd name="csY10" fmla="*/ 1016000 h 1016000"/>
              <a:gd name="csX11" fmla="*/ 169337 w 2006600"/>
              <a:gd name="csY11" fmla="*/ 1016000 h 1016000"/>
              <a:gd name="csX12" fmla="*/ 0 w 2006600"/>
              <a:gd name="csY12" fmla="*/ 846663 h 1016000"/>
              <a:gd name="csX13" fmla="*/ 0 w 2006600"/>
              <a:gd name="csY13" fmla="*/ 508000 h 1016000"/>
              <a:gd name="csX14" fmla="*/ 0 w 2006600"/>
              <a:gd name="csY14" fmla="*/ 169337 h 1016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2006600" h="1016000" fill="none" extrusionOk="0">
                <a:moveTo>
                  <a:pt x="0" y="169337"/>
                </a:moveTo>
                <a:cubicBezTo>
                  <a:pt x="21442" y="65432"/>
                  <a:pt x="71622" y="-2667"/>
                  <a:pt x="169337" y="0"/>
                </a:cubicBezTo>
                <a:cubicBezTo>
                  <a:pt x="441231" y="-29354"/>
                  <a:pt x="502881" y="3465"/>
                  <a:pt x="758671" y="0"/>
                </a:cubicBezTo>
                <a:cubicBezTo>
                  <a:pt x="1014461" y="-3465"/>
                  <a:pt x="1155101" y="5607"/>
                  <a:pt x="1264608" y="0"/>
                </a:cubicBezTo>
                <a:cubicBezTo>
                  <a:pt x="1374115" y="-5607"/>
                  <a:pt x="1555161" y="49108"/>
                  <a:pt x="1837263" y="0"/>
                </a:cubicBezTo>
                <a:cubicBezTo>
                  <a:pt x="1947130" y="-17551"/>
                  <a:pt x="2000449" y="73985"/>
                  <a:pt x="2006600" y="169337"/>
                </a:cubicBezTo>
                <a:cubicBezTo>
                  <a:pt x="2035982" y="241159"/>
                  <a:pt x="2001351" y="377046"/>
                  <a:pt x="2006600" y="521547"/>
                </a:cubicBezTo>
                <a:cubicBezTo>
                  <a:pt x="2011849" y="666048"/>
                  <a:pt x="1971347" y="768779"/>
                  <a:pt x="2006600" y="846663"/>
                </a:cubicBezTo>
                <a:cubicBezTo>
                  <a:pt x="2011438" y="937686"/>
                  <a:pt x="1926405" y="1028851"/>
                  <a:pt x="1837263" y="1016000"/>
                </a:cubicBezTo>
                <a:cubicBezTo>
                  <a:pt x="1575581" y="1066493"/>
                  <a:pt x="1409153" y="988161"/>
                  <a:pt x="1297967" y="1016000"/>
                </a:cubicBezTo>
                <a:cubicBezTo>
                  <a:pt x="1186781" y="1043839"/>
                  <a:pt x="1027083" y="954529"/>
                  <a:pt x="775350" y="1016000"/>
                </a:cubicBezTo>
                <a:cubicBezTo>
                  <a:pt x="523617" y="1077471"/>
                  <a:pt x="455717" y="955872"/>
                  <a:pt x="169337" y="1016000"/>
                </a:cubicBezTo>
                <a:cubicBezTo>
                  <a:pt x="81081" y="1028399"/>
                  <a:pt x="5287" y="936981"/>
                  <a:pt x="0" y="846663"/>
                </a:cubicBezTo>
                <a:cubicBezTo>
                  <a:pt x="-34775" y="753966"/>
                  <a:pt x="28611" y="650711"/>
                  <a:pt x="0" y="508000"/>
                </a:cubicBezTo>
                <a:cubicBezTo>
                  <a:pt x="-28611" y="365289"/>
                  <a:pt x="4128" y="274910"/>
                  <a:pt x="0" y="169337"/>
                </a:cubicBezTo>
                <a:close/>
              </a:path>
              <a:path w="2006600" h="1016000" stroke="0" extrusionOk="0">
                <a:moveTo>
                  <a:pt x="0" y="169337"/>
                </a:moveTo>
                <a:cubicBezTo>
                  <a:pt x="5761" y="93028"/>
                  <a:pt x="87485" y="-14042"/>
                  <a:pt x="169337" y="0"/>
                </a:cubicBezTo>
                <a:cubicBezTo>
                  <a:pt x="441192" y="-13203"/>
                  <a:pt x="514296" y="59936"/>
                  <a:pt x="758671" y="0"/>
                </a:cubicBezTo>
                <a:cubicBezTo>
                  <a:pt x="1003046" y="-59936"/>
                  <a:pt x="1128292" y="50295"/>
                  <a:pt x="1297967" y="0"/>
                </a:cubicBezTo>
                <a:cubicBezTo>
                  <a:pt x="1467642" y="-50295"/>
                  <a:pt x="1584728" y="60359"/>
                  <a:pt x="1837263" y="0"/>
                </a:cubicBezTo>
                <a:cubicBezTo>
                  <a:pt x="1905060" y="-1019"/>
                  <a:pt x="2002485" y="89484"/>
                  <a:pt x="2006600" y="169337"/>
                </a:cubicBezTo>
                <a:cubicBezTo>
                  <a:pt x="2013315" y="274459"/>
                  <a:pt x="1986085" y="407971"/>
                  <a:pt x="2006600" y="487680"/>
                </a:cubicBezTo>
                <a:cubicBezTo>
                  <a:pt x="2027115" y="567389"/>
                  <a:pt x="1996178" y="730721"/>
                  <a:pt x="2006600" y="846663"/>
                </a:cubicBezTo>
                <a:cubicBezTo>
                  <a:pt x="2007930" y="924399"/>
                  <a:pt x="1941842" y="1008809"/>
                  <a:pt x="1837263" y="1016000"/>
                </a:cubicBezTo>
                <a:cubicBezTo>
                  <a:pt x="1593242" y="1068087"/>
                  <a:pt x="1550162" y="983445"/>
                  <a:pt x="1297967" y="1016000"/>
                </a:cubicBezTo>
                <a:cubicBezTo>
                  <a:pt x="1045772" y="1048555"/>
                  <a:pt x="967393" y="999318"/>
                  <a:pt x="758671" y="1016000"/>
                </a:cubicBezTo>
                <a:cubicBezTo>
                  <a:pt x="549949" y="1032682"/>
                  <a:pt x="299240" y="994976"/>
                  <a:pt x="169337" y="1016000"/>
                </a:cubicBezTo>
                <a:cubicBezTo>
                  <a:pt x="56305" y="1017579"/>
                  <a:pt x="3302" y="959380"/>
                  <a:pt x="0" y="846663"/>
                </a:cubicBezTo>
                <a:cubicBezTo>
                  <a:pt x="-4574" y="746054"/>
                  <a:pt x="19226" y="622588"/>
                  <a:pt x="0" y="521547"/>
                </a:cubicBezTo>
                <a:cubicBezTo>
                  <a:pt x="-19226" y="420506"/>
                  <a:pt x="32785" y="295878"/>
                  <a:pt x="0" y="169337"/>
                </a:cubicBezTo>
                <a:close/>
              </a:path>
            </a:pathLst>
          </a:custGeom>
          <a:solidFill>
            <a:srgbClr val="C00000"/>
          </a:solidFill>
          <a:ln w="38100" cmpd="sng">
            <a:solidFill>
              <a:schemeClr val="lt1">
                <a:shade val="50000"/>
              </a:schemeClr>
            </a:solidFill>
            <a:extLst>
              <a:ext uri="{C807C97D-BFC1-408E-A445-0C87EB9F89A2}">
                <ask:lineSketchStyleProps xmlns:ask="http://schemas.microsoft.com/office/drawing/2018/sketchyshapes" sd="3659010720">
                  <a:prstGeom prst="roundRect">
                    <a:avLst/>
                  </a:prstGeom>
                  <ask:type>
                    <ask:lineSketchScribbl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600" b="0" i="0" u="none" strike="noStrike">
              <a:solidFill>
                <a:schemeClr val="bg1"/>
              </a:solidFill>
              <a:latin typeface="Calibri"/>
              <a:ea typeface="Calibri"/>
              <a:cs typeface="Calibri"/>
            </a:endParaRPr>
          </a:p>
        </xdr:txBody>
      </xdr:sp>
      <xdr:sp macro="" textlink="">
        <xdr:nvSpPr>
          <xdr:cNvPr id="16" name="TextBox 15">
            <a:extLst>
              <a:ext uri="{FF2B5EF4-FFF2-40B4-BE49-F238E27FC236}">
                <a16:creationId xmlns:a16="http://schemas.microsoft.com/office/drawing/2014/main" id="{71C41159-ECC8-BF0E-11E4-9461F3F31FF6}"/>
              </a:ext>
            </a:extLst>
          </xdr:cNvPr>
          <xdr:cNvSpPr txBox="1"/>
        </xdr:nvSpPr>
        <xdr:spPr>
          <a:xfrm>
            <a:off x="5683250" y="387350"/>
            <a:ext cx="1746250" cy="279400"/>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aseline="0">
                <a:solidFill>
                  <a:schemeClr val="bg1"/>
                </a:solidFill>
                <a:latin typeface="Bernard MT Condensed" panose="02050806060905020404" pitchFamily="18" charset="0"/>
              </a:rPr>
              <a:t>TOTAL  ORDERS</a:t>
            </a:r>
            <a:endParaRPr lang="en-IN" sz="1600">
              <a:solidFill>
                <a:schemeClr val="bg1"/>
              </a:solidFill>
              <a:latin typeface="Bernard MT Condensed" panose="02050806060905020404" pitchFamily="18" charset="0"/>
            </a:endParaRPr>
          </a:p>
        </xdr:txBody>
      </xdr:sp>
      <xdr:sp macro="" textlink="'pivot table'!D3">
        <xdr:nvSpPr>
          <xdr:cNvPr id="17" name="TextBox 16">
            <a:extLst>
              <a:ext uri="{FF2B5EF4-FFF2-40B4-BE49-F238E27FC236}">
                <a16:creationId xmlns:a16="http://schemas.microsoft.com/office/drawing/2014/main" id="{789ADC2F-0081-4350-0153-612D61BFFE2A}"/>
              </a:ext>
            </a:extLst>
          </xdr:cNvPr>
          <xdr:cNvSpPr txBox="1"/>
        </xdr:nvSpPr>
        <xdr:spPr>
          <a:xfrm>
            <a:off x="6013450" y="774700"/>
            <a:ext cx="1028700" cy="27940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8E6A4E-4A93-41D2-BA54-DD6626C62764}" type="TxLink">
              <a:rPr lang="en-US" sz="1600" b="0" i="0" u="none" strike="noStrike">
                <a:solidFill>
                  <a:schemeClr val="bg1"/>
                </a:solidFill>
                <a:latin typeface="Calibri"/>
                <a:ea typeface="Calibri"/>
                <a:cs typeface="Calibri"/>
              </a:rPr>
              <a:pPr algn="ctr"/>
              <a:t>5.4K</a:t>
            </a:fld>
            <a:endParaRPr lang="en-IN" sz="1600">
              <a:solidFill>
                <a:schemeClr val="bg1"/>
              </a:solidFill>
            </a:endParaRPr>
          </a:p>
        </xdr:txBody>
      </xdr:sp>
    </xdr:grpSp>
    <xdr:clientData/>
  </xdr:twoCellAnchor>
  <xdr:twoCellAnchor editAs="oneCell">
    <xdr:from>
      <xdr:col>17</xdr:col>
      <xdr:colOff>2407093</xdr:colOff>
      <xdr:row>35</xdr:row>
      <xdr:rowOff>69103</xdr:rowOff>
    </xdr:from>
    <xdr:to>
      <xdr:col>18</xdr:col>
      <xdr:colOff>503025</xdr:colOff>
      <xdr:row>40</xdr:row>
      <xdr:rowOff>0</xdr:rowOff>
    </xdr:to>
    <xdr:pic>
      <xdr:nvPicPr>
        <xdr:cNvPr id="18" name="Picture 17">
          <a:extLst>
            <a:ext uri="{FF2B5EF4-FFF2-40B4-BE49-F238E27FC236}">
              <a16:creationId xmlns:a16="http://schemas.microsoft.com/office/drawing/2014/main" id="{9F740933-B164-46AA-B79E-F0ABF1A5AC4C}"/>
            </a:ext>
          </a:extLst>
        </xdr:cNvPr>
        <xdr:cNvPicPr>
          <a:picLocks noChangeAspect="1"/>
        </xdr:cNvPicPr>
      </xdr:nvPicPr>
      <xdr:blipFill>
        <a:blip xmlns:r="http://schemas.openxmlformats.org/officeDocument/2006/relationships" r:embed="rId2"/>
        <a:stretch>
          <a:fillRect/>
        </a:stretch>
      </xdr:blipFill>
      <xdr:spPr>
        <a:xfrm>
          <a:off x="14191512" y="6529859"/>
          <a:ext cx="1300466" cy="853862"/>
        </a:xfrm>
        <a:prstGeom prst="rect">
          <a:avLst/>
        </a:prstGeom>
      </xdr:spPr>
    </xdr:pic>
    <xdr:clientData/>
  </xdr:twoCellAnchor>
  <xdr:twoCellAnchor>
    <xdr:from>
      <xdr:col>12</xdr:col>
      <xdr:colOff>214217</xdr:colOff>
      <xdr:row>0</xdr:row>
      <xdr:rowOff>59337</xdr:rowOff>
    </xdr:from>
    <xdr:to>
      <xdr:col>15</xdr:col>
      <xdr:colOff>339472</xdr:colOff>
      <xdr:row>7</xdr:row>
      <xdr:rowOff>29802</xdr:rowOff>
    </xdr:to>
    <xdr:grpSp>
      <xdr:nvGrpSpPr>
        <xdr:cNvPr id="19" name="Group 18">
          <a:extLst>
            <a:ext uri="{FF2B5EF4-FFF2-40B4-BE49-F238E27FC236}">
              <a16:creationId xmlns:a16="http://schemas.microsoft.com/office/drawing/2014/main" id="{5095E7BF-F9E0-471A-BEAC-32070FEAD92C}"/>
            </a:ext>
          </a:extLst>
        </xdr:cNvPr>
        <xdr:cNvGrpSpPr/>
      </xdr:nvGrpSpPr>
      <xdr:grpSpPr>
        <a:xfrm>
          <a:off x="7537334" y="59337"/>
          <a:ext cx="2731229" cy="1240465"/>
          <a:chOff x="8237333" y="249284"/>
          <a:chExt cx="2006600" cy="1016000"/>
        </a:xfrm>
      </xdr:grpSpPr>
      <xdr:sp macro="" textlink="">
        <xdr:nvSpPr>
          <xdr:cNvPr id="20" name="Rectangle: Rounded Corners 19">
            <a:extLst>
              <a:ext uri="{FF2B5EF4-FFF2-40B4-BE49-F238E27FC236}">
                <a16:creationId xmlns:a16="http://schemas.microsoft.com/office/drawing/2014/main" id="{CEBB1844-8569-B9F4-6589-6C723471FDD9}"/>
              </a:ext>
            </a:extLst>
          </xdr:cNvPr>
          <xdr:cNvSpPr/>
        </xdr:nvSpPr>
        <xdr:spPr>
          <a:xfrm>
            <a:off x="8237333" y="249284"/>
            <a:ext cx="2006600" cy="1016000"/>
          </a:xfrm>
          <a:custGeom>
            <a:avLst/>
            <a:gdLst>
              <a:gd name="csX0" fmla="*/ 0 w 2006600"/>
              <a:gd name="csY0" fmla="*/ 169337 h 1016000"/>
              <a:gd name="csX1" fmla="*/ 169337 w 2006600"/>
              <a:gd name="csY1" fmla="*/ 0 h 1016000"/>
              <a:gd name="csX2" fmla="*/ 675275 w 2006600"/>
              <a:gd name="csY2" fmla="*/ 0 h 1016000"/>
              <a:gd name="csX3" fmla="*/ 1247929 w 2006600"/>
              <a:gd name="csY3" fmla="*/ 0 h 1016000"/>
              <a:gd name="csX4" fmla="*/ 1837263 w 2006600"/>
              <a:gd name="csY4" fmla="*/ 0 h 1016000"/>
              <a:gd name="csX5" fmla="*/ 2006600 w 2006600"/>
              <a:gd name="csY5" fmla="*/ 169337 h 1016000"/>
              <a:gd name="csX6" fmla="*/ 2006600 w 2006600"/>
              <a:gd name="csY6" fmla="*/ 521547 h 1016000"/>
              <a:gd name="csX7" fmla="*/ 2006600 w 2006600"/>
              <a:gd name="csY7" fmla="*/ 846663 h 1016000"/>
              <a:gd name="csX8" fmla="*/ 1837263 w 2006600"/>
              <a:gd name="csY8" fmla="*/ 1016000 h 1016000"/>
              <a:gd name="csX9" fmla="*/ 1331325 w 2006600"/>
              <a:gd name="csY9" fmla="*/ 1016000 h 1016000"/>
              <a:gd name="csX10" fmla="*/ 741992 w 2006600"/>
              <a:gd name="csY10" fmla="*/ 1016000 h 1016000"/>
              <a:gd name="csX11" fmla="*/ 169337 w 2006600"/>
              <a:gd name="csY11" fmla="*/ 1016000 h 1016000"/>
              <a:gd name="csX12" fmla="*/ 0 w 2006600"/>
              <a:gd name="csY12" fmla="*/ 846663 h 1016000"/>
              <a:gd name="csX13" fmla="*/ 0 w 2006600"/>
              <a:gd name="csY13" fmla="*/ 514773 h 1016000"/>
              <a:gd name="csX14" fmla="*/ 0 w 2006600"/>
              <a:gd name="csY14" fmla="*/ 169337 h 1016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2006600" h="1016000" fill="none" extrusionOk="0">
                <a:moveTo>
                  <a:pt x="0" y="169337"/>
                </a:moveTo>
                <a:cubicBezTo>
                  <a:pt x="-27143" y="77693"/>
                  <a:pt x="81628" y="632"/>
                  <a:pt x="169337" y="0"/>
                </a:cubicBezTo>
                <a:cubicBezTo>
                  <a:pt x="403613" y="-37120"/>
                  <a:pt x="518039" y="8377"/>
                  <a:pt x="675275" y="0"/>
                </a:cubicBezTo>
                <a:cubicBezTo>
                  <a:pt x="832511" y="-8377"/>
                  <a:pt x="1048138" y="11854"/>
                  <a:pt x="1247929" y="0"/>
                </a:cubicBezTo>
                <a:cubicBezTo>
                  <a:pt x="1447720" y="-11854"/>
                  <a:pt x="1705003" y="34738"/>
                  <a:pt x="1837263" y="0"/>
                </a:cubicBezTo>
                <a:cubicBezTo>
                  <a:pt x="1921562" y="-13273"/>
                  <a:pt x="2022273" y="68581"/>
                  <a:pt x="2006600" y="169337"/>
                </a:cubicBezTo>
                <a:cubicBezTo>
                  <a:pt x="2019792" y="334066"/>
                  <a:pt x="1994231" y="418555"/>
                  <a:pt x="2006600" y="521547"/>
                </a:cubicBezTo>
                <a:cubicBezTo>
                  <a:pt x="2018969" y="624539"/>
                  <a:pt x="1984912" y="732034"/>
                  <a:pt x="2006600" y="846663"/>
                </a:cubicBezTo>
                <a:cubicBezTo>
                  <a:pt x="2017673" y="951237"/>
                  <a:pt x="1918590" y="1004925"/>
                  <a:pt x="1837263" y="1016000"/>
                </a:cubicBezTo>
                <a:cubicBezTo>
                  <a:pt x="1700006" y="1024173"/>
                  <a:pt x="1561696" y="983486"/>
                  <a:pt x="1331325" y="1016000"/>
                </a:cubicBezTo>
                <a:cubicBezTo>
                  <a:pt x="1100954" y="1048514"/>
                  <a:pt x="998320" y="974858"/>
                  <a:pt x="741992" y="1016000"/>
                </a:cubicBezTo>
                <a:cubicBezTo>
                  <a:pt x="485664" y="1057142"/>
                  <a:pt x="304527" y="964701"/>
                  <a:pt x="169337" y="1016000"/>
                </a:cubicBezTo>
                <a:cubicBezTo>
                  <a:pt x="83621" y="1007386"/>
                  <a:pt x="8293" y="924317"/>
                  <a:pt x="0" y="846663"/>
                </a:cubicBezTo>
                <a:cubicBezTo>
                  <a:pt x="-19544" y="689128"/>
                  <a:pt x="20439" y="582426"/>
                  <a:pt x="0" y="514773"/>
                </a:cubicBezTo>
                <a:cubicBezTo>
                  <a:pt x="-20439" y="447120"/>
                  <a:pt x="40176" y="328775"/>
                  <a:pt x="0" y="169337"/>
                </a:cubicBezTo>
                <a:close/>
              </a:path>
              <a:path w="2006600" h="1016000" stroke="0" extrusionOk="0">
                <a:moveTo>
                  <a:pt x="0" y="169337"/>
                </a:moveTo>
                <a:cubicBezTo>
                  <a:pt x="-8080" y="101863"/>
                  <a:pt x="60689" y="15804"/>
                  <a:pt x="169337" y="0"/>
                </a:cubicBezTo>
                <a:cubicBezTo>
                  <a:pt x="434369" y="-63656"/>
                  <a:pt x="554451" y="33254"/>
                  <a:pt x="708633" y="0"/>
                </a:cubicBezTo>
                <a:cubicBezTo>
                  <a:pt x="862815" y="-33254"/>
                  <a:pt x="1042691" y="12205"/>
                  <a:pt x="1247929" y="0"/>
                </a:cubicBezTo>
                <a:cubicBezTo>
                  <a:pt x="1453167" y="-12205"/>
                  <a:pt x="1688712" y="57552"/>
                  <a:pt x="1837263" y="0"/>
                </a:cubicBezTo>
                <a:cubicBezTo>
                  <a:pt x="1920339" y="10367"/>
                  <a:pt x="2029338" y="74505"/>
                  <a:pt x="2006600" y="169337"/>
                </a:cubicBezTo>
                <a:cubicBezTo>
                  <a:pt x="2008051" y="274015"/>
                  <a:pt x="1979196" y="376675"/>
                  <a:pt x="2006600" y="494453"/>
                </a:cubicBezTo>
                <a:cubicBezTo>
                  <a:pt x="2034004" y="612231"/>
                  <a:pt x="1996806" y="724216"/>
                  <a:pt x="2006600" y="846663"/>
                </a:cubicBezTo>
                <a:cubicBezTo>
                  <a:pt x="2033424" y="946180"/>
                  <a:pt x="1943776" y="1005337"/>
                  <a:pt x="1837263" y="1016000"/>
                </a:cubicBezTo>
                <a:cubicBezTo>
                  <a:pt x="1705733" y="1046043"/>
                  <a:pt x="1433528" y="958016"/>
                  <a:pt x="1331325" y="1016000"/>
                </a:cubicBezTo>
                <a:cubicBezTo>
                  <a:pt x="1229122" y="1073984"/>
                  <a:pt x="922249" y="994405"/>
                  <a:pt x="775350" y="1016000"/>
                </a:cubicBezTo>
                <a:cubicBezTo>
                  <a:pt x="628451" y="1037595"/>
                  <a:pt x="424779" y="977059"/>
                  <a:pt x="169337" y="1016000"/>
                </a:cubicBezTo>
                <a:cubicBezTo>
                  <a:pt x="72385" y="1039651"/>
                  <a:pt x="-14738" y="937025"/>
                  <a:pt x="0" y="846663"/>
                </a:cubicBezTo>
                <a:cubicBezTo>
                  <a:pt x="-36944" y="715171"/>
                  <a:pt x="38905" y="578159"/>
                  <a:pt x="0" y="494453"/>
                </a:cubicBezTo>
                <a:cubicBezTo>
                  <a:pt x="-38905" y="410747"/>
                  <a:pt x="8049" y="293766"/>
                  <a:pt x="0" y="169337"/>
                </a:cubicBezTo>
                <a:close/>
              </a:path>
            </a:pathLst>
          </a:custGeom>
          <a:solidFill>
            <a:srgbClr val="C00000"/>
          </a:solidFill>
          <a:ln w="38100">
            <a:solidFill>
              <a:schemeClr val="bg1"/>
            </a:solidFill>
            <a:extLst>
              <a:ext uri="{C807C97D-BFC1-408E-A445-0C87EB9F89A2}">
                <ask:lineSketchStyleProps xmlns:ask="http://schemas.microsoft.com/office/drawing/2018/sketchyshapes" sd="27542970">
                  <a:prstGeom prst="roundRect">
                    <a:avLst/>
                  </a:prstGeom>
                  <ask:type>
                    <ask:lineSketchScribble/>
                  </ask:type>
                </ask:lineSketchStyleProps>
              </a:ext>
            </a:extLst>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2A5CD67B-1CCC-BFDC-EEF3-0B8C8FE9E74C}"/>
              </a:ext>
            </a:extLst>
          </xdr:cNvPr>
          <xdr:cNvSpPr txBox="1"/>
        </xdr:nvSpPr>
        <xdr:spPr>
          <a:xfrm rot="10800000" flipV="1">
            <a:off x="8413750" y="368300"/>
            <a:ext cx="1771650" cy="292100"/>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aseline="0">
                <a:solidFill>
                  <a:schemeClr val="bg1"/>
                </a:solidFill>
                <a:latin typeface="Bernard MT Condensed" panose="02050806060905020404" pitchFamily="18" charset="0"/>
                <a:ea typeface="+mn-ea"/>
                <a:cs typeface="+mn-cs"/>
              </a:rPr>
              <a:t>   AVERAGE ITEM PER ORDER</a:t>
            </a:r>
          </a:p>
        </xdr:txBody>
      </xdr:sp>
      <xdr:sp macro="" textlink="'pivot table'!F3">
        <xdr:nvSpPr>
          <xdr:cNvPr id="22" name="TextBox 21">
            <a:extLst>
              <a:ext uri="{FF2B5EF4-FFF2-40B4-BE49-F238E27FC236}">
                <a16:creationId xmlns:a16="http://schemas.microsoft.com/office/drawing/2014/main" id="{D4317EF7-1ECD-561B-DB6F-1AE6BA79D4A4}"/>
              </a:ext>
            </a:extLst>
          </xdr:cNvPr>
          <xdr:cNvSpPr txBox="1"/>
        </xdr:nvSpPr>
        <xdr:spPr>
          <a:xfrm>
            <a:off x="8629650" y="755650"/>
            <a:ext cx="1435100" cy="29210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1D9DA0F-A0FA-41B3-8155-343E7C7938CB}" type="TxLink">
              <a:rPr lang="en-US" sz="1800" b="0" i="0" u="none" strike="noStrike">
                <a:solidFill>
                  <a:schemeClr val="bg1"/>
                </a:solidFill>
                <a:latin typeface="Calibri"/>
                <a:ea typeface="Calibri"/>
                <a:cs typeface="Calibri"/>
              </a:rPr>
              <a:pPr algn="ctr"/>
              <a:t>2.278212291</a:t>
            </a:fld>
            <a:endParaRPr lang="en-IN" sz="1800">
              <a:solidFill>
                <a:schemeClr val="bg1"/>
              </a:solidFill>
            </a:endParaRPr>
          </a:p>
        </xdr:txBody>
      </xdr:sp>
    </xdr:grpSp>
    <xdr:clientData/>
  </xdr:twoCellAnchor>
  <xdr:twoCellAnchor>
    <xdr:from>
      <xdr:col>16</xdr:col>
      <xdr:colOff>113692</xdr:colOff>
      <xdr:row>0</xdr:row>
      <xdr:rowOff>55333</xdr:rowOff>
    </xdr:from>
    <xdr:to>
      <xdr:col>17</xdr:col>
      <xdr:colOff>1214585</xdr:colOff>
      <xdr:row>7</xdr:row>
      <xdr:rowOff>54348</xdr:rowOff>
    </xdr:to>
    <xdr:grpSp>
      <xdr:nvGrpSpPr>
        <xdr:cNvPr id="8" name="Group 7">
          <a:extLst>
            <a:ext uri="{FF2B5EF4-FFF2-40B4-BE49-F238E27FC236}">
              <a16:creationId xmlns:a16="http://schemas.microsoft.com/office/drawing/2014/main" id="{58BD17FF-CDCA-4CCE-9660-5777E6EFB2C1}"/>
            </a:ext>
          </a:extLst>
        </xdr:cNvPr>
        <xdr:cNvGrpSpPr/>
      </xdr:nvGrpSpPr>
      <xdr:grpSpPr>
        <a:xfrm>
          <a:off x="10958173" y="55333"/>
          <a:ext cx="2008035" cy="1269015"/>
          <a:chOff x="5474881" y="147190"/>
          <a:chExt cx="2006600" cy="1016000"/>
        </a:xfrm>
      </xdr:grpSpPr>
      <xdr:sp macro="" textlink="">
        <xdr:nvSpPr>
          <xdr:cNvPr id="23" name="Rectangle: Rounded Corners 22">
            <a:extLst>
              <a:ext uri="{FF2B5EF4-FFF2-40B4-BE49-F238E27FC236}">
                <a16:creationId xmlns:a16="http://schemas.microsoft.com/office/drawing/2014/main" id="{02311017-F612-D1C7-2583-B7976A45B461}"/>
              </a:ext>
            </a:extLst>
          </xdr:cNvPr>
          <xdr:cNvSpPr/>
        </xdr:nvSpPr>
        <xdr:spPr>
          <a:xfrm>
            <a:off x="5474881" y="147190"/>
            <a:ext cx="2006600" cy="1016000"/>
          </a:xfrm>
          <a:custGeom>
            <a:avLst/>
            <a:gdLst>
              <a:gd name="csX0" fmla="*/ 0 w 2006600"/>
              <a:gd name="csY0" fmla="*/ 169337 h 1016000"/>
              <a:gd name="csX1" fmla="*/ 169337 w 2006600"/>
              <a:gd name="csY1" fmla="*/ 0 h 1016000"/>
              <a:gd name="csX2" fmla="*/ 758671 w 2006600"/>
              <a:gd name="csY2" fmla="*/ 0 h 1016000"/>
              <a:gd name="csX3" fmla="*/ 1264608 w 2006600"/>
              <a:gd name="csY3" fmla="*/ 0 h 1016000"/>
              <a:gd name="csX4" fmla="*/ 1837263 w 2006600"/>
              <a:gd name="csY4" fmla="*/ 0 h 1016000"/>
              <a:gd name="csX5" fmla="*/ 2006600 w 2006600"/>
              <a:gd name="csY5" fmla="*/ 169337 h 1016000"/>
              <a:gd name="csX6" fmla="*/ 2006600 w 2006600"/>
              <a:gd name="csY6" fmla="*/ 521547 h 1016000"/>
              <a:gd name="csX7" fmla="*/ 2006600 w 2006600"/>
              <a:gd name="csY7" fmla="*/ 846663 h 1016000"/>
              <a:gd name="csX8" fmla="*/ 1837263 w 2006600"/>
              <a:gd name="csY8" fmla="*/ 1016000 h 1016000"/>
              <a:gd name="csX9" fmla="*/ 1297967 w 2006600"/>
              <a:gd name="csY9" fmla="*/ 1016000 h 1016000"/>
              <a:gd name="csX10" fmla="*/ 775350 w 2006600"/>
              <a:gd name="csY10" fmla="*/ 1016000 h 1016000"/>
              <a:gd name="csX11" fmla="*/ 169337 w 2006600"/>
              <a:gd name="csY11" fmla="*/ 1016000 h 1016000"/>
              <a:gd name="csX12" fmla="*/ 0 w 2006600"/>
              <a:gd name="csY12" fmla="*/ 846663 h 1016000"/>
              <a:gd name="csX13" fmla="*/ 0 w 2006600"/>
              <a:gd name="csY13" fmla="*/ 508000 h 1016000"/>
              <a:gd name="csX14" fmla="*/ 0 w 2006600"/>
              <a:gd name="csY14" fmla="*/ 169337 h 1016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2006600" h="1016000" fill="none" extrusionOk="0">
                <a:moveTo>
                  <a:pt x="0" y="169337"/>
                </a:moveTo>
                <a:cubicBezTo>
                  <a:pt x="21442" y="65432"/>
                  <a:pt x="71622" y="-2667"/>
                  <a:pt x="169337" y="0"/>
                </a:cubicBezTo>
                <a:cubicBezTo>
                  <a:pt x="441231" y="-29354"/>
                  <a:pt x="502881" y="3465"/>
                  <a:pt x="758671" y="0"/>
                </a:cubicBezTo>
                <a:cubicBezTo>
                  <a:pt x="1014461" y="-3465"/>
                  <a:pt x="1155101" y="5607"/>
                  <a:pt x="1264608" y="0"/>
                </a:cubicBezTo>
                <a:cubicBezTo>
                  <a:pt x="1374115" y="-5607"/>
                  <a:pt x="1555161" y="49108"/>
                  <a:pt x="1837263" y="0"/>
                </a:cubicBezTo>
                <a:cubicBezTo>
                  <a:pt x="1947130" y="-17551"/>
                  <a:pt x="2000449" y="73985"/>
                  <a:pt x="2006600" y="169337"/>
                </a:cubicBezTo>
                <a:cubicBezTo>
                  <a:pt x="2035982" y="241159"/>
                  <a:pt x="2001351" y="377046"/>
                  <a:pt x="2006600" y="521547"/>
                </a:cubicBezTo>
                <a:cubicBezTo>
                  <a:pt x="2011849" y="666048"/>
                  <a:pt x="1971347" y="768779"/>
                  <a:pt x="2006600" y="846663"/>
                </a:cubicBezTo>
                <a:cubicBezTo>
                  <a:pt x="2011438" y="937686"/>
                  <a:pt x="1926405" y="1028851"/>
                  <a:pt x="1837263" y="1016000"/>
                </a:cubicBezTo>
                <a:cubicBezTo>
                  <a:pt x="1575581" y="1066493"/>
                  <a:pt x="1409153" y="988161"/>
                  <a:pt x="1297967" y="1016000"/>
                </a:cubicBezTo>
                <a:cubicBezTo>
                  <a:pt x="1186781" y="1043839"/>
                  <a:pt x="1027083" y="954529"/>
                  <a:pt x="775350" y="1016000"/>
                </a:cubicBezTo>
                <a:cubicBezTo>
                  <a:pt x="523617" y="1077471"/>
                  <a:pt x="455717" y="955872"/>
                  <a:pt x="169337" y="1016000"/>
                </a:cubicBezTo>
                <a:cubicBezTo>
                  <a:pt x="81081" y="1028399"/>
                  <a:pt x="5287" y="936981"/>
                  <a:pt x="0" y="846663"/>
                </a:cubicBezTo>
                <a:cubicBezTo>
                  <a:pt x="-34775" y="753966"/>
                  <a:pt x="28611" y="650711"/>
                  <a:pt x="0" y="508000"/>
                </a:cubicBezTo>
                <a:cubicBezTo>
                  <a:pt x="-28611" y="365289"/>
                  <a:pt x="4128" y="274910"/>
                  <a:pt x="0" y="169337"/>
                </a:cubicBezTo>
                <a:close/>
              </a:path>
              <a:path w="2006600" h="1016000" stroke="0" extrusionOk="0">
                <a:moveTo>
                  <a:pt x="0" y="169337"/>
                </a:moveTo>
                <a:cubicBezTo>
                  <a:pt x="5761" y="93028"/>
                  <a:pt x="87485" y="-14042"/>
                  <a:pt x="169337" y="0"/>
                </a:cubicBezTo>
                <a:cubicBezTo>
                  <a:pt x="441192" y="-13203"/>
                  <a:pt x="514296" y="59936"/>
                  <a:pt x="758671" y="0"/>
                </a:cubicBezTo>
                <a:cubicBezTo>
                  <a:pt x="1003046" y="-59936"/>
                  <a:pt x="1128292" y="50295"/>
                  <a:pt x="1297967" y="0"/>
                </a:cubicBezTo>
                <a:cubicBezTo>
                  <a:pt x="1467642" y="-50295"/>
                  <a:pt x="1584728" y="60359"/>
                  <a:pt x="1837263" y="0"/>
                </a:cubicBezTo>
                <a:cubicBezTo>
                  <a:pt x="1905060" y="-1019"/>
                  <a:pt x="2002485" y="89484"/>
                  <a:pt x="2006600" y="169337"/>
                </a:cubicBezTo>
                <a:cubicBezTo>
                  <a:pt x="2013315" y="274459"/>
                  <a:pt x="1986085" y="407971"/>
                  <a:pt x="2006600" y="487680"/>
                </a:cubicBezTo>
                <a:cubicBezTo>
                  <a:pt x="2027115" y="567389"/>
                  <a:pt x="1996178" y="730721"/>
                  <a:pt x="2006600" y="846663"/>
                </a:cubicBezTo>
                <a:cubicBezTo>
                  <a:pt x="2007930" y="924399"/>
                  <a:pt x="1941842" y="1008809"/>
                  <a:pt x="1837263" y="1016000"/>
                </a:cubicBezTo>
                <a:cubicBezTo>
                  <a:pt x="1593242" y="1068087"/>
                  <a:pt x="1550162" y="983445"/>
                  <a:pt x="1297967" y="1016000"/>
                </a:cubicBezTo>
                <a:cubicBezTo>
                  <a:pt x="1045772" y="1048555"/>
                  <a:pt x="967393" y="999318"/>
                  <a:pt x="758671" y="1016000"/>
                </a:cubicBezTo>
                <a:cubicBezTo>
                  <a:pt x="549949" y="1032682"/>
                  <a:pt x="299240" y="994976"/>
                  <a:pt x="169337" y="1016000"/>
                </a:cubicBezTo>
                <a:cubicBezTo>
                  <a:pt x="56305" y="1017579"/>
                  <a:pt x="3302" y="959380"/>
                  <a:pt x="0" y="846663"/>
                </a:cubicBezTo>
                <a:cubicBezTo>
                  <a:pt x="-4574" y="746054"/>
                  <a:pt x="19226" y="622588"/>
                  <a:pt x="0" y="521547"/>
                </a:cubicBezTo>
                <a:cubicBezTo>
                  <a:pt x="-19226" y="420506"/>
                  <a:pt x="32785" y="295878"/>
                  <a:pt x="0" y="169337"/>
                </a:cubicBezTo>
                <a:close/>
              </a:path>
            </a:pathLst>
          </a:custGeom>
          <a:solidFill>
            <a:srgbClr val="C00000"/>
          </a:solidFill>
          <a:ln w="38100" cmpd="sng">
            <a:solidFill>
              <a:schemeClr val="lt1">
                <a:shade val="50000"/>
              </a:schemeClr>
            </a:solidFill>
            <a:extLst>
              <a:ext uri="{C807C97D-BFC1-408E-A445-0C87EB9F89A2}">
                <ask:lineSketchStyleProps xmlns:ask="http://schemas.microsoft.com/office/drawing/2018/sketchyshapes" sd="3659010720">
                  <a:prstGeom prst="roundRect">
                    <a:avLst/>
                  </a:prstGeom>
                  <ask:type>
                    <ask:lineSketchScribbl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600" b="0" i="0" u="none" strike="noStrike">
              <a:solidFill>
                <a:schemeClr val="bg1"/>
              </a:solidFill>
              <a:latin typeface="Calibri"/>
              <a:ea typeface="Calibri"/>
              <a:cs typeface="Calibri"/>
            </a:endParaRPr>
          </a:p>
        </xdr:txBody>
      </xdr:sp>
      <xdr:sp macro="" textlink="">
        <xdr:nvSpPr>
          <xdr:cNvPr id="24" name="TextBox 23">
            <a:extLst>
              <a:ext uri="{FF2B5EF4-FFF2-40B4-BE49-F238E27FC236}">
                <a16:creationId xmlns:a16="http://schemas.microsoft.com/office/drawing/2014/main" id="{FA2E18D8-5A6A-EE57-21C4-A864F713DE15}"/>
              </a:ext>
            </a:extLst>
          </xdr:cNvPr>
          <xdr:cNvSpPr txBox="1"/>
        </xdr:nvSpPr>
        <xdr:spPr>
          <a:xfrm>
            <a:off x="5683250" y="387350"/>
            <a:ext cx="1746250" cy="279400"/>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aseline="0">
                <a:solidFill>
                  <a:schemeClr val="bg1"/>
                </a:solidFill>
                <a:latin typeface="Bernard MT Condensed" panose="02050806060905020404" pitchFamily="18" charset="0"/>
              </a:rPr>
              <a:t>PEAK HOUR ORDER</a:t>
            </a:r>
            <a:endParaRPr lang="en-IN" sz="1600">
              <a:solidFill>
                <a:schemeClr val="bg1"/>
              </a:solidFill>
              <a:latin typeface="Bernard MT Condensed" panose="02050806060905020404" pitchFamily="18" charset="0"/>
            </a:endParaRPr>
          </a:p>
        </xdr:txBody>
      </xdr:sp>
      <xdr:sp macro="" textlink="'pivot table'!H19">
        <xdr:nvSpPr>
          <xdr:cNvPr id="25" name="TextBox 24">
            <a:extLst>
              <a:ext uri="{FF2B5EF4-FFF2-40B4-BE49-F238E27FC236}">
                <a16:creationId xmlns:a16="http://schemas.microsoft.com/office/drawing/2014/main" id="{81E2A8B9-3FF0-E46C-1AA2-DDBE08D3A902}"/>
              </a:ext>
            </a:extLst>
          </xdr:cNvPr>
          <xdr:cNvSpPr txBox="1"/>
        </xdr:nvSpPr>
        <xdr:spPr>
          <a:xfrm>
            <a:off x="6013450" y="774700"/>
            <a:ext cx="1028700" cy="27940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4B2E6FA-BA15-44E2-8127-BCBB832DE374}" type="TxLink">
              <a:rPr lang="en-US" sz="1600" b="0" i="0" u="none" strike="noStrike">
                <a:solidFill>
                  <a:schemeClr val="bg1"/>
                </a:solidFill>
                <a:latin typeface="Calibri"/>
                <a:ea typeface="Calibri"/>
                <a:cs typeface="Calibri"/>
              </a:rPr>
              <a:pPr algn="ctr"/>
              <a:t>2.278212291</a:t>
            </a:fld>
            <a:endParaRPr lang="en-IN" sz="1600">
              <a:solidFill>
                <a:schemeClr val="bg1"/>
              </a:solidFill>
            </a:endParaRPr>
          </a:p>
        </xdr:txBody>
      </xdr:sp>
    </xdr:grpSp>
    <xdr:clientData/>
  </xdr:twoCellAnchor>
  <xdr:twoCellAnchor>
    <xdr:from>
      <xdr:col>14</xdr:col>
      <xdr:colOff>742108</xdr:colOff>
      <xdr:row>22</xdr:row>
      <xdr:rowOff>26869</xdr:rowOff>
    </xdr:from>
    <xdr:to>
      <xdr:col>17</xdr:col>
      <xdr:colOff>2177486</xdr:colOff>
      <xdr:row>38</xdr:row>
      <xdr:rowOff>107110</xdr:rowOff>
    </xdr:to>
    <xdr:graphicFrame macro="">
      <xdr:nvGraphicFramePr>
        <xdr:cNvPr id="27" name="Chart 26">
          <a:extLst>
            <a:ext uri="{FF2B5EF4-FFF2-40B4-BE49-F238E27FC236}">
              <a16:creationId xmlns:a16="http://schemas.microsoft.com/office/drawing/2014/main" id="{5EB462C9-69C2-4DEE-8FE8-EC9DC8F27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xdr:row>
      <xdr:rowOff>137711</xdr:rowOff>
    </xdr:from>
    <xdr:to>
      <xdr:col>19</xdr:col>
      <xdr:colOff>0</xdr:colOff>
      <xdr:row>9</xdr:row>
      <xdr:rowOff>29189</xdr:rowOff>
    </xdr:to>
    <xdr:sp macro="" textlink="">
      <xdr:nvSpPr>
        <xdr:cNvPr id="28" name="Rectangle: Rounded Corners 27">
          <a:extLst>
            <a:ext uri="{FF2B5EF4-FFF2-40B4-BE49-F238E27FC236}">
              <a16:creationId xmlns:a16="http://schemas.microsoft.com/office/drawing/2014/main" id="{C67E9FEF-CDD2-1A38-C847-253317D1BF09}"/>
            </a:ext>
          </a:extLst>
        </xdr:cNvPr>
        <xdr:cNvSpPr/>
      </xdr:nvSpPr>
      <xdr:spPr>
        <a:xfrm>
          <a:off x="0" y="1423012"/>
          <a:ext cx="15599578" cy="258707"/>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38</xdr:row>
      <xdr:rowOff>73837</xdr:rowOff>
    </xdr:from>
    <xdr:to>
      <xdr:col>17</xdr:col>
      <xdr:colOff>2377557</xdr:colOff>
      <xdr:row>40</xdr:row>
      <xdr:rowOff>0</xdr:rowOff>
    </xdr:to>
    <xdr:sp macro="" textlink="">
      <xdr:nvSpPr>
        <xdr:cNvPr id="29" name="Rectangle: Rounded Corners 28">
          <a:extLst>
            <a:ext uri="{FF2B5EF4-FFF2-40B4-BE49-F238E27FC236}">
              <a16:creationId xmlns:a16="http://schemas.microsoft.com/office/drawing/2014/main" id="{3F3A17B5-5BC4-464D-A751-5370269C894D}"/>
            </a:ext>
          </a:extLst>
        </xdr:cNvPr>
        <xdr:cNvSpPr/>
      </xdr:nvSpPr>
      <xdr:spPr>
        <a:xfrm>
          <a:off x="0" y="7088372"/>
          <a:ext cx="14161976" cy="295349"/>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283072</xdr:colOff>
      <xdr:row>9</xdr:row>
      <xdr:rowOff>99459</xdr:rowOff>
    </xdr:from>
    <xdr:to>
      <xdr:col>14</xdr:col>
      <xdr:colOff>615689</xdr:colOff>
      <xdr:row>24</xdr:row>
      <xdr:rowOff>88442</xdr:rowOff>
    </xdr:to>
    <xdr:graphicFrame macro="">
      <xdr:nvGraphicFramePr>
        <xdr:cNvPr id="2" name="Chart 1">
          <a:extLst>
            <a:ext uri="{FF2B5EF4-FFF2-40B4-BE49-F238E27FC236}">
              <a16:creationId xmlns:a16="http://schemas.microsoft.com/office/drawing/2014/main" id="{A758332C-8A85-4193-B2E0-1524326DB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61204</xdr:colOff>
      <xdr:row>21</xdr:row>
      <xdr:rowOff>168313</xdr:rowOff>
    </xdr:from>
    <xdr:to>
      <xdr:col>7</xdr:col>
      <xdr:colOff>153012</xdr:colOff>
      <xdr:row>37</xdr:row>
      <xdr:rowOff>76507</xdr:rowOff>
    </xdr:to>
    <xdr:graphicFrame macro="">
      <xdr:nvGraphicFramePr>
        <xdr:cNvPr id="4" name="Chart 3">
          <a:extLst>
            <a:ext uri="{FF2B5EF4-FFF2-40B4-BE49-F238E27FC236}">
              <a16:creationId xmlns:a16="http://schemas.microsoft.com/office/drawing/2014/main" id="{5CF35E36-7283-4EC4-959C-88EA0DA98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463014</xdr:colOff>
      <xdr:row>14</xdr:row>
      <xdr:rowOff>29532</xdr:rowOff>
    </xdr:from>
    <xdr:to>
      <xdr:col>17</xdr:col>
      <xdr:colOff>463320</xdr:colOff>
      <xdr:row>17</xdr:row>
      <xdr:rowOff>68855</xdr:rowOff>
    </xdr:to>
    <mc:AlternateContent xmlns:mc="http://schemas.openxmlformats.org/markup-compatibility/2006" xmlns:a14="http://schemas.microsoft.com/office/drawing/2010/main">
      <mc:Choice Requires="a14">
        <xdr:graphicFrame macro="">
          <xdr:nvGraphicFramePr>
            <xdr:cNvPr id="26" name="Hour">
              <a:extLst>
                <a:ext uri="{FF2B5EF4-FFF2-40B4-BE49-F238E27FC236}">
                  <a16:creationId xmlns:a16="http://schemas.microsoft.com/office/drawing/2014/main" id="{73C167C1-9581-9113-3E82-723A7501C5D8}"/>
                </a:ext>
              </a:extLst>
            </xdr:cNvP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mlns="">
        <xdr:sp macro="" textlink="">
          <xdr:nvSpPr>
            <xdr:cNvPr id="0" name=""/>
            <xdr:cNvSpPr>
              <a:spLocks noTextEdit="1"/>
            </xdr:cNvSpPr>
          </xdr:nvSpPr>
          <xdr:spPr>
            <a:xfrm>
              <a:off x="10416448" y="2600134"/>
              <a:ext cx="1828800" cy="590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434324</xdr:colOff>
      <xdr:row>10</xdr:row>
      <xdr:rowOff>31444</xdr:rowOff>
    </xdr:from>
    <xdr:to>
      <xdr:col>17</xdr:col>
      <xdr:colOff>434630</xdr:colOff>
      <xdr:row>13</xdr:row>
      <xdr:rowOff>84157</xdr:rowOff>
    </xdr:to>
    <mc:AlternateContent xmlns:mc="http://schemas.openxmlformats.org/markup-compatibility/2006" xmlns:a14="http://schemas.microsoft.com/office/drawing/2010/main">
      <mc:Choice Requires="a14">
        <xdr:graphicFrame macro="">
          <xdr:nvGraphicFramePr>
            <xdr:cNvPr id="30" name="day type 1">
              <a:extLst>
                <a:ext uri="{FF2B5EF4-FFF2-40B4-BE49-F238E27FC236}">
                  <a16:creationId xmlns:a16="http://schemas.microsoft.com/office/drawing/2014/main" id="{E74F7BF1-F73A-DF8A-6825-339530A28E81}"/>
                </a:ext>
              </a:extLst>
            </xdr:cNvPr>
            <xdr:cNvGraphicFramePr/>
          </xdr:nvGraphicFramePr>
          <xdr:xfrm>
            <a:off x="0" y="0"/>
            <a:ext cx="0" cy="0"/>
          </xdr:xfrm>
          <a:graphic>
            <a:graphicData uri="http://schemas.microsoft.com/office/drawing/2010/slicer">
              <sle:slicer xmlns:sle="http://schemas.microsoft.com/office/drawing/2010/slicer" name="day type 1"/>
            </a:graphicData>
          </a:graphic>
        </xdr:graphicFrame>
      </mc:Choice>
      <mc:Fallback xmlns="">
        <xdr:sp macro="" textlink="">
          <xdr:nvSpPr>
            <xdr:cNvPr id="0" name=""/>
            <xdr:cNvSpPr>
              <a:spLocks noTextEdit="1"/>
            </xdr:cNvSpPr>
          </xdr:nvSpPr>
          <xdr:spPr>
            <a:xfrm>
              <a:off x="10387758" y="1867589"/>
              <a:ext cx="1828800" cy="6035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583511</xdr:colOff>
      <xdr:row>14</xdr:row>
      <xdr:rowOff>4668</xdr:rowOff>
    </xdr:from>
    <xdr:to>
      <xdr:col>17</xdr:col>
      <xdr:colOff>2412311</xdr:colOff>
      <xdr:row>17</xdr:row>
      <xdr:rowOff>45904</xdr:rowOff>
    </xdr:to>
    <mc:AlternateContent xmlns:mc="http://schemas.openxmlformats.org/markup-compatibility/2006" xmlns:a14="http://schemas.microsoft.com/office/drawing/2010/main">
      <mc:Choice Requires="a14">
        <xdr:graphicFrame macro="">
          <xdr:nvGraphicFramePr>
            <xdr:cNvPr id="32" name="peak time">
              <a:extLst>
                <a:ext uri="{FF2B5EF4-FFF2-40B4-BE49-F238E27FC236}">
                  <a16:creationId xmlns:a16="http://schemas.microsoft.com/office/drawing/2014/main" id="{719E78F7-84E1-9E34-8D55-ECF95F2529B8}"/>
                </a:ext>
              </a:extLst>
            </xdr:cNvPr>
            <xdr:cNvGraphicFramePr/>
          </xdr:nvGraphicFramePr>
          <xdr:xfrm>
            <a:off x="0" y="0"/>
            <a:ext cx="0" cy="0"/>
          </xdr:xfrm>
          <a:graphic>
            <a:graphicData uri="http://schemas.microsoft.com/office/drawing/2010/slicer">
              <sle:slicer xmlns:sle="http://schemas.microsoft.com/office/drawing/2010/slicer" name="peak time"/>
            </a:graphicData>
          </a:graphic>
        </xdr:graphicFrame>
      </mc:Choice>
      <mc:Fallback xmlns="">
        <xdr:sp macro="" textlink="">
          <xdr:nvSpPr>
            <xdr:cNvPr id="0" name=""/>
            <xdr:cNvSpPr>
              <a:spLocks noTextEdit="1"/>
            </xdr:cNvSpPr>
          </xdr:nvSpPr>
          <xdr:spPr>
            <a:xfrm>
              <a:off x="12365439" y="2575270"/>
              <a:ext cx="1828800" cy="59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616027</xdr:colOff>
      <xdr:row>10</xdr:row>
      <xdr:rowOff>37181</xdr:rowOff>
    </xdr:from>
    <xdr:to>
      <xdr:col>17</xdr:col>
      <xdr:colOff>2444827</xdr:colOff>
      <xdr:row>13</xdr:row>
      <xdr:rowOff>68855</xdr:rowOff>
    </xdr:to>
    <mc:AlternateContent xmlns:mc="http://schemas.openxmlformats.org/markup-compatibility/2006" xmlns:a14="http://schemas.microsoft.com/office/drawing/2010/main">
      <mc:Choice Requires="a14">
        <xdr:graphicFrame macro="">
          <xdr:nvGraphicFramePr>
            <xdr:cNvPr id="33" name="time slot">
              <a:extLst>
                <a:ext uri="{FF2B5EF4-FFF2-40B4-BE49-F238E27FC236}">
                  <a16:creationId xmlns:a16="http://schemas.microsoft.com/office/drawing/2014/main" id="{AF86B3AA-8BE4-C52E-B9FA-81E239968BDD}"/>
                </a:ext>
              </a:extLst>
            </xdr:cNvPr>
            <xdr:cNvGraphicFramePr/>
          </xdr:nvGraphicFramePr>
          <xdr:xfrm>
            <a:off x="0" y="0"/>
            <a:ext cx="0" cy="0"/>
          </xdr:xfrm>
          <a:graphic>
            <a:graphicData uri="http://schemas.microsoft.com/office/drawing/2010/slicer">
              <sle:slicer xmlns:sle="http://schemas.microsoft.com/office/drawing/2010/slicer" name="time slot"/>
            </a:graphicData>
          </a:graphic>
        </xdr:graphicFrame>
      </mc:Choice>
      <mc:Fallback xmlns="">
        <xdr:sp macro="" textlink="">
          <xdr:nvSpPr>
            <xdr:cNvPr id="0" name=""/>
            <xdr:cNvSpPr>
              <a:spLocks noTextEdit="1"/>
            </xdr:cNvSpPr>
          </xdr:nvSpPr>
          <xdr:spPr>
            <a:xfrm>
              <a:off x="12397955" y="1873326"/>
              <a:ext cx="1828800" cy="582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336550</xdr:colOff>
      <xdr:row>2</xdr:row>
      <xdr:rowOff>146050</xdr:rowOff>
    </xdr:from>
    <xdr:to>
      <xdr:col>19</xdr:col>
      <xdr:colOff>0</xdr:colOff>
      <xdr:row>4</xdr:row>
      <xdr:rowOff>120650</xdr:rowOff>
    </xdr:to>
    <xdr:sp macro="" textlink="">
      <xdr:nvSpPr>
        <xdr:cNvPr id="3" name="Rectangle 2">
          <a:extLst>
            <a:ext uri="{FF2B5EF4-FFF2-40B4-BE49-F238E27FC236}">
              <a16:creationId xmlns:a16="http://schemas.microsoft.com/office/drawing/2014/main" id="{096A24C7-05E3-4713-AF6A-3126059C3DC9}"/>
            </a:ext>
          </a:extLst>
        </xdr:cNvPr>
        <xdr:cNvSpPr/>
      </xdr:nvSpPr>
      <xdr:spPr>
        <a:xfrm>
          <a:off x="945364" y="512648"/>
          <a:ext cx="11165461" cy="341198"/>
        </a:xfrm>
        <a:prstGeom prst="rect">
          <a:avLst/>
        </a:prstGeom>
        <a:solidFill>
          <a:srgbClr val="FFC0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314227</xdr:colOff>
      <xdr:row>25</xdr:row>
      <xdr:rowOff>12898</xdr:rowOff>
    </xdr:from>
    <xdr:to>
      <xdr:col>13</xdr:col>
      <xdr:colOff>441816</xdr:colOff>
      <xdr:row>38</xdr:row>
      <xdr:rowOff>170206</xdr:rowOff>
    </xdr:to>
    <xdr:graphicFrame macro="">
      <xdr:nvGraphicFramePr>
        <xdr:cNvPr id="5" name="Chart 4">
          <a:extLst>
            <a:ext uri="{FF2B5EF4-FFF2-40B4-BE49-F238E27FC236}">
              <a16:creationId xmlns:a16="http://schemas.microsoft.com/office/drawing/2014/main" id="{8FB4C95D-AB45-43AF-B465-C02EA4397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xdr:row>
      <xdr:rowOff>72010</xdr:rowOff>
    </xdr:from>
    <xdr:to>
      <xdr:col>19</xdr:col>
      <xdr:colOff>0</xdr:colOff>
      <xdr:row>8</xdr:row>
      <xdr:rowOff>183209</xdr:rowOff>
    </xdr:to>
    <xdr:sp macro="" textlink="">
      <xdr:nvSpPr>
        <xdr:cNvPr id="7" name="Rectangle: Rounded Corners 6">
          <a:extLst>
            <a:ext uri="{FF2B5EF4-FFF2-40B4-BE49-F238E27FC236}">
              <a16:creationId xmlns:a16="http://schemas.microsoft.com/office/drawing/2014/main" id="{9BADA317-55B2-41D5-9C88-DDC98522463C}"/>
            </a:ext>
          </a:extLst>
        </xdr:cNvPr>
        <xdr:cNvSpPr/>
      </xdr:nvSpPr>
      <xdr:spPr>
        <a:xfrm>
          <a:off x="0" y="1355103"/>
          <a:ext cx="12110825" cy="294498"/>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25401</xdr:colOff>
      <xdr:row>0</xdr:row>
      <xdr:rowOff>44451</xdr:rowOff>
    </xdr:from>
    <xdr:to>
      <xdr:col>2</xdr:col>
      <xdr:colOff>324334</xdr:colOff>
      <xdr:row>7</xdr:row>
      <xdr:rowOff>104742</xdr:rowOff>
    </xdr:to>
    <xdr:pic>
      <xdr:nvPicPr>
        <xdr:cNvPr id="8" name="Picture 7">
          <a:extLst>
            <a:ext uri="{FF2B5EF4-FFF2-40B4-BE49-F238E27FC236}">
              <a16:creationId xmlns:a16="http://schemas.microsoft.com/office/drawing/2014/main" id="{7D13BE59-7BF5-4191-869D-920248D39C31}"/>
            </a:ext>
          </a:extLst>
        </xdr:cNvPr>
        <xdr:cNvPicPr>
          <a:picLocks noChangeAspect="1"/>
        </xdr:cNvPicPr>
      </xdr:nvPicPr>
      <xdr:blipFill>
        <a:blip xmlns:r="http://schemas.openxmlformats.org/officeDocument/2006/relationships" r:embed="rId2"/>
        <a:stretch>
          <a:fillRect/>
        </a:stretch>
      </xdr:blipFill>
      <xdr:spPr>
        <a:xfrm>
          <a:off x="25401" y="44451"/>
          <a:ext cx="1516562" cy="1343384"/>
        </a:xfrm>
        <a:prstGeom prst="rect">
          <a:avLst/>
        </a:prstGeom>
      </xdr:spPr>
    </xdr:pic>
    <xdr:clientData/>
  </xdr:twoCellAnchor>
  <xdr:twoCellAnchor>
    <xdr:from>
      <xdr:col>3</xdr:col>
      <xdr:colOff>261856</xdr:colOff>
      <xdr:row>0</xdr:row>
      <xdr:rowOff>137474</xdr:rowOff>
    </xdr:from>
    <xdr:to>
      <xdr:col>7</xdr:col>
      <xdr:colOff>314227</xdr:colOff>
      <xdr:row>7</xdr:row>
      <xdr:rowOff>150419</xdr:rowOff>
    </xdr:to>
    <xdr:grpSp>
      <xdr:nvGrpSpPr>
        <xdr:cNvPr id="2" name="Group 1">
          <a:extLst>
            <a:ext uri="{FF2B5EF4-FFF2-40B4-BE49-F238E27FC236}">
              <a16:creationId xmlns:a16="http://schemas.microsoft.com/office/drawing/2014/main" id="{0F6537BE-7E71-4B77-B0B0-0E5BF7CB3359}"/>
            </a:ext>
          </a:extLst>
        </xdr:cNvPr>
        <xdr:cNvGrpSpPr/>
      </xdr:nvGrpSpPr>
      <xdr:grpSpPr>
        <a:xfrm>
          <a:off x="2096300" y="137474"/>
          <a:ext cx="2498297" cy="1275105"/>
          <a:chOff x="2660650" y="260350"/>
          <a:chExt cx="2006600" cy="1016000"/>
        </a:xfrm>
      </xdr:grpSpPr>
      <xdr:sp macro="" textlink="">
        <xdr:nvSpPr>
          <xdr:cNvPr id="4" name="Rectangle: Rounded Corners 3">
            <a:extLst>
              <a:ext uri="{FF2B5EF4-FFF2-40B4-BE49-F238E27FC236}">
                <a16:creationId xmlns:a16="http://schemas.microsoft.com/office/drawing/2014/main" id="{F578DAE0-A64C-87A1-1297-A114C4290653}"/>
              </a:ext>
            </a:extLst>
          </xdr:cNvPr>
          <xdr:cNvSpPr/>
        </xdr:nvSpPr>
        <xdr:spPr>
          <a:xfrm>
            <a:off x="2660650" y="260350"/>
            <a:ext cx="2006600" cy="1016000"/>
          </a:xfrm>
          <a:custGeom>
            <a:avLst/>
            <a:gdLst>
              <a:gd name="csX0" fmla="*/ 0 w 2006600"/>
              <a:gd name="csY0" fmla="*/ 169337 h 1016000"/>
              <a:gd name="csX1" fmla="*/ 169337 w 2006600"/>
              <a:gd name="csY1" fmla="*/ 0 h 1016000"/>
              <a:gd name="csX2" fmla="*/ 725312 w 2006600"/>
              <a:gd name="csY2" fmla="*/ 0 h 1016000"/>
              <a:gd name="csX3" fmla="*/ 1297967 w 2006600"/>
              <a:gd name="csY3" fmla="*/ 0 h 1016000"/>
              <a:gd name="csX4" fmla="*/ 1837263 w 2006600"/>
              <a:gd name="csY4" fmla="*/ 0 h 1016000"/>
              <a:gd name="csX5" fmla="*/ 2006600 w 2006600"/>
              <a:gd name="csY5" fmla="*/ 169337 h 1016000"/>
              <a:gd name="csX6" fmla="*/ 2006600 w 2006600"/>
              <a:gd name="csY6" fmla="*/ 487680 h 1016000"/>
              <a:gd name="csX7" fmla="*/ 2006600 w 2006600"/>
              <a:gd name="csY7" fmla="*/ 846663 h 1016000"/>
              <a:gd name="csX8" fmla="*/ 1837263 w 2006600"/>
              <a:gd name="csY8" fmla="*/ 1016000 h 1016000"/>
              <a:gd name="csX9" fmla="*/ 1314646 w 2006600"/>
              <a:gd name="csY9" fmla="*/ 1016000 h 1016000"/>
              <a:gd name="csX10" fmla="*/ 758671 w 2006600"/>
              <a:gd name="csY10" fmla="*/ 1016000 h 1016000"/>
              <a:gd name="csX11" fmla="*/ 169337 w 2006600"/>
              <a:gd name="csY11" fmla="*/ 1016000 h 1016000"/>
              <a:gd name="csX12" fmla="*/ 0 w 2006600"/>
              <a:gd name="csY12" fmla="*/ 846663 h 1016000"/>
              <a:gd name="csX13" fmla="*/ 0 w 2006600"/>
              <a:gd name="csY13" fmla="*/ 514773 h 1016000"/>
              <a:gd name="csX14" fmla="*/ 0 w 2006600"/>
              <a:gd name="csY14" fmla="*/ 169337 h 1016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2006600" h="1016000" fill="none" extrusionOk="0">
                <a:moveTo>
                  <a:pt x="0" y="169337"/>
                </a:moveTo>
                <a:cubicBezTo>
                  <a:pt x="20434" y="70660"/>
                  <a:pt x="82011" y="9266"/>
                  <a:pt x="169337" y="0"/>
                </a:cubicBezTo>
                <a:cubicBezTo>
                  <a:pt x="393166" y="-16186"/>
                  <a:pt x="482832" y="9052"/>
                  <a:pt x="725312" y="0"/>
                </a:cubicBezTo>
                <a:cubicBezTo>
                  <a:pt x="967793" y="-9052"/>
                  <a:pt x="1081974" y="56434"/>
                  <a:pt x="1297967" y="0"/>
                </a:cubicBezTo>
                <a:cubicBezTo>
                  <a:pt x="1513961" y="-56434"/>
                  <a:pt x="1570888" y="15351"/>
                  <a:pt x="1837263" y="0"/>
                </a:cubicBezTo>
                <a:cubicBezTo>
                  <a:pt x="1918959" y="-676"/>
                  <a:pt x="2003991" y="87553"/>
                  <a:pt x="2006600" y="169337"/>
                </a:cubicBezTo>
                <a:cubicBezTo>
                  <a:pt x="2041216" y="326248"/>
                  <a:pt x="1988948" y="404935"/>
                  <a:pt x="2006600" y="487680"/>
                </a:cubicBezTo>
                <a:cubicBezTo>
                  <a:pt x="2024252" y="570425"/>
                  <a:pt x="2005700" y="746314"/>
                  <a:pt x="2006600" y="846663"/>
                </a:cubicBezTo>
                <a:cubicBezTo>
                  <a:pt x="2004659" y="939677"/>
                  <a:pt x="1925972" y="1018394"/>
                  <a:pt x="1837263" y="1016000"/>
                </a:cubicBezTo>
                <a:cubicBezTo>
                  <a:pt x="1619020" y="1065448"/>
                  <a:pt x="1536694" y="976330"/>
                  <a:pt x="1314646" y="1016000"/>
                </a:cubicBezTo>
                <a:cubicBezTo>
                  <a:pt x="1092598" y="1055670"/>
                  <a:pt x="984615" y="967681"/>
                  <a:pt x="758671" y="1016000"/>
                </a:cubicBezTo>
                <a:cubicBezTo>
                  <a:pt x="532728" y="1064319"/>
                  <a:pt x="375894" y="1002098"/>
                  <a:pt x="169337" y="1016000"/>
                </a:cubicBezTo>
                <a:cubicBezTo>
                  <a:pt x="84717" y="1025004"/>
                  <a:pt x="-11141" y="938639"/>
                  <a:pt x="0" y="846663"/>
                </a:cubicBezTo>
                <a:cubicBezTo>
                  <a:pt x="-18371" y="723165"/>
                  <a:pt x="1193" y="633999"/>
                  <a:pt x="0" y="514773"/>
                </a:cubicBezTo>
                <a:cubicBezTo>
                  <a:pt x="-1193" y="395547"/>
                  <a:pt x="16235" y="309601"/>
                  <a:pt x="0" y="169337"/>
                </a:cubicBezTo>
                <a:close/>
              </a:path>
              <a:path w="2006600" h="1016000" stroke="0" extrusionOk="0">
                <a:moveTo>
                  <a:pt x="0" y="169337"/>
                </a:moveTo>
                <a:cubicBezTo>
                  <a:pt x="14932" y="61887"/>
                  <a:pt x="71136" y="-2727"/>
                  <a:pt x="169337" y="0"/>
                </a:cubicBezTo>
                <a:cubicBezTo>
                  <a:pt x="322071" y="-25809"/>
                  <a:pt x="518802" y="11764"/>
                  <a:pt x="675275" y="0"/>
                </a:cubicBezTo>
                <a:cubicBezTo>
                  <a:pt x="831748" y="-11764"/>
                  <a:pt x="1072512" y="58564"/>
                  <a:pt x="1231250" y="0"/>
                </a:cubicBezTo>
                <a:cubicBezTo>
                  <a:pt x="1389988" y="-58564"/>
                  <a:pt x="1603902" y="48329"/>
                  <a:pt x="1837263" y="0"/>
                </a:cubicBezTo>
                <a:cubicBezTo>
                  <a:pt x="1953949" y="-12889"/>
                  <a:pt x="1999482" y="86794"/>
                  <a:pt x="2006600" y="169337"/>
                </a:cubicBezTo>
                <a:cubicBezTo>
                  <a:pt x="2029002" y="286508"/>
                  <a:pt x="1991767" y="374261"/>
                  <a:pt x="2006600" y="514773"/>
                </a:cubicBezTo>
                <a:cubicBezTo>
                  <a:pt x="2021433" y="655285"/>
                  <a:pt x="2003185" y="736197"/>
                  <a:pt x="2006600" y="846663"/>
                </a:cubicBezTo>
                <a:cubicBezTo>
                  <a:pt x="2025818" y="952048"/>
                  <a:pt x="1938073" y="1020462"/>
                  <a:pt x="1837263" y="1016000"/>
                </a:cubicBezTo>
                <a:cubicBezTo>
                  <a:pt x="1674525" y="1034279"/>
                  <a:pt x="1455911" y="955553"/>
                  <a:pt x="1247929" y="1016000"/>
                </a:cubicBezTo>
                <a:cubicBezTo>
                  <a:pt x="1039947" y="1076447"/>
                  <a:pt x="881910" y="1000546"/>
                  <a:pt x="675275" y="1016000"/>
                </a:cubicBezTo>
                <a:cubicBezTo>
                  <a:pt x="468640" y="1031454"/>
                  <a:pt x="306754" y="980708"/>
                  <a:pt x="169337" y="1016000"/>
                </a:cubicBezTo>
                <a:cubicBezTo>
                  <a:pt x="85466" y="1009028"/>
                  <a:pt x="-4632" y="933666"/>
                  <a:pt x="0" y="846663"/>
                </a:cubicBezTo>
                <a:cubicBezTo>
                  <a:pt x="-21248" y="705802"/>
                  <a:pt x="37215" y="573281"/>
                  <a:pt x="0" y="501227"/>
                </a:cubicBezTo>
                <a:cubicBezTo>
                  <a:pt x="-37215" y="429173"/>
                  <a:pt x="30686" y="243137"/>
                  <a:pt x="0" y="169337"/>
                </a:cubicBezTo>
                <a:close/>
              </a:path>
            </a:pathLst>
          </a:custGeom>
          <a:solidFill>
            <a:srgbClr val="C00000"/>
          </a:solidFill>
          <a:ln w="38100">
            <a:solidFill>
              <a:schemeClr val="bg1"/>
            </a:solidFill>
            <a:extLst>
              <a:ext uri="{C807C97D-BFC1-408E-A445-0C87EB9F89A2}">
                <ask:lineSketchStyleProps xmlns:ask="http://schemas.microsoft.com/office/drawing/2018/sketchyshapes" sd="3174891668">
                  <a:prstGeom prst="roundRect">
                    <a:avLst/>
                  </a:prstGeom>
                  <ask:type>
                    <ask:lineSketchScribble/>
                  </ask:type>
                </ask:lineSketchStyleProps>
              </a:ext>
            </a:extLst>
          </a:ln>
          <a:effectLst>
            <a:glow rad="63500">
              <a:schemeClr val="accent2">
                <a:satMod val="175000"/>
                <a:alpha val="40000"/>
              </a:schemeClr>
            </a:glow>
            <a:outerShdw blurRad="50800" dist="38100" dir="2700000" algn="tl" rotWithShape="0">
              <a:prstClr val="black">
                <a:alpha val="40000"/>
              </a:prstClr>
            </a:outerShdw>
          </a:effectLst>
          <a:scene3d>
            <a:camera prst="perspectiveLeft"/>
            <a:lightRig rig="threePt" dir="t"/>
          </a:scene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9" name="TextBox 8">
            <a:extLst>
              <a:ext uri="{FF2B5EF4-FFF2-40B4-BE49-F238E27FC236}">
                <a16:creationId xmlns:a16="http://schemas.microsoft.com/office/drawing/2014/main" id="{F7139636-18CA-099A-6373-DB8A97132588}"/>
              </a:ext>
            </a:extLst>
          </xdr:cNvPr>
          <xdr:cNvSpPr txBox="1"/>
        </xdr:nvSpPr>
        <xdr:spPr>
          <a:xfrm>
            <a:off x="2851150" y="450850"/>
            <a:ext cx="1663700" cy="279400"/>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aseline="0">
                <a:solidFill>
                  <a:schemeClr val="bg1"/>
                </a:solidFill>
                <a:latin typeface="Bernard MT Condensed" panose="02050806060905020404" pitchFamily="18" charset="0"/>
                <a:ea typeface="+mn-ea"/>
                <a:cs typeface="+mn-cs"/>
              </a:rPr>
              <a:t>  MOST ORDER ITEM</a:t>
            </a:r>
          </a:p>
        </xdr:txBody>
      </xdr:sp>
      <xdr:sp macro="" textlink="'pivot table'!E19">
        <xdr:nvSpPr>
          <xdr:cNvPr id="10" name="TextBox 9">
            <a:extLst>
              <a:ext uri="{FF2B5EF4-FFF2-40B4-BE49-F238E27FC236}">
                <a16:creationId xmlns:a16="http://schemas.microsoft.com/office/drawing/2014/main" id="{04A2551D-7DBB-F872-6526-284383AE4EF8}"/>
              </a:ext>
            </a:extLst>
          </xdr:cNvPr>
          <xdr:cNvSpPr txBox="1"/>
        </xdr:nvSpPr>
        <xdr:spPr>
          <a:xfrm>
            <a:off x="3136901" y="844550"/>
            <a:ext cx="1028700" cy="28575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C069DBE-E57B-480D-90DD-F6147FF090DB}" type="TxLink">
              <a:rPr lang="en-US" sz="1600" b="0" i="0" u="none" strike="noStrike">
                <a:solidFill>
                  <a:schemeClr val="bg1"/>
                </a:solidFill>
                <a:latin typeface="Bauhaus 93" panose="04030905020B02020C02" pitchFamily="82" charset="0"/>
                <a:ea typeface="Calibri"/>
                <a:cs typeface="Calibri"/>
              </a:rPr>
              <a:pPr algn="ctr"/>
              <a:t>5.037296878</a:t>
            </a:fld>
            <a:endParaRPr lang="en-IN" sz="1600">
              <a:solidFill>
                <a:schemeClr val="bg1"/>
              </a:solidFill>
              <a:latin typeface="Bauhaus 93" panose="04030905020B02020C02" pitchFamily="82" charset="0"/>
            </a:endParaRPr>
          </a:p>
        </xdr:txBody>
      </xdr:sp>
    </xdr:grpSp>
    <xdr:clientData/>
  </xdr:twoCellAnchor>
  <xdr:twoCellAnchor>
    <xdr:from>
      <xdr:col>8</xdr:col>
      <xdr:colOff>163660</xdr:colOff>
      <xdr:row>0</xdr:row>
      <xdr:rowOff>157114</xdr:rowOff>
    </xdr:from>
    <xdr:to>
      <xdr:col>12</xdr:col>
      <xdr:colOff>497525</xdr:colOff>
      <xdr:row>7</xdr:row>
      <xdr:rowOff>170059</xdr:rowOff>
    </xdr:to>
    <xdr:grpSp>
      <xdr:nvGrpSpPr>
        <xdr:cNvPr id="15" name="Group 14">
          <a:extLst>
            <a:ext uri="{FF2B5EF4-FFF2-40B4-BE49-F238E27FC236}">
              <a16:creationId xmlns:a16="http://schemas.microsoft.com/office/drawing/2014/main" id="{7077D243-C72B-48A1-B7E3-1DB3212157D9}"/>
            </a:ext>
          </a:extLst>
        </xdr:cNvPr>
        <xdr:cNvGrpSpPr/>
      </xdr:nvGrpSpPr>
      <xdr:grpSpPr>
        <a:xfrm>
          <a:off x="5055512" y="157114"/>
          <a:ext cx="2779791" cy="1275105"/>
          <a:chOff x="2660650" y="260350"/>
          <a:chExt cx="2006600" cy="1016000"/>
        </a:xfrm>
      </xdr:grpSpPr>
      <xdr:sp macro="" textlink="">
        <xdr:nvSpPr>
          <xdr:cNvPr id="16" name="Rectangle: Rounded Corners 15">
            <a:extLst>
              <a:ext uri="{FF2B5EF4-FFF2-40B4-BE49-F238E27FC236}">
                <a16:creationId xmlns:a16="http://schemas.microsoft.com/office/drawing/2014/main" id="{62E463CC-A084-47A9-DFE3-B932B249E2D1}"/>
              </a:ext>
            </a:extLst>
          </xdr:cNvPr>
          <xdr:cNvSpPr/>
        </xdr:nvSpPr>
        <xdr:spPr>
          <a:xfrm>
            <a:off x="2660650" y="260350"/>
            <a:ext cx="2006600" cy="1016000"/>
          </a:xfrm>
          <a:custGeom>
            <a:avLst/>
            <a:gdLst>
              <a:gd name="csX0" fmla="*/ 0 w 2006600"/>
              <a:gd name="csY0" fmla="*/ 169337 h 1016000"/>
              <a:gd name="csX1" fmla="*/ 169337 w 2006600"/>
              <a:gd name="csY1" fmla="*/ 0 h 1016000"/>
              <a:gd name="csX2" fmla="*/ 725312 w 2006600"/>
              <a:gd name="csY2" fmla="*/ 0 h 1016000"/>
              <a:gd name="csX3" fmla="*/ 1297967 w 2006600"/>
              <a:gd name="csY3" fmla="*/ 0 h 1016000"/>
              <a:gd name="csX4" fmla="*/ 1837263 w 2006600"/>
              <a:gd name="csY4" fmla="*/ 0 h 1016000"/>
              <a:gd name="csX5" fmla="*/ 2006600 w 2006600"/>
              <a:gd name="csY5" fmla="*/ 169337 h 1016000"/>
              <a:gd name="csX6" fmla="*/ 2006600 w 2006600"/>
              <a:gd name="csY6" fmla="*/ 487680 h 1016000"/>
              <a:gd name="csX7" fmla="*/ 2006600 w 2006600"/>
              <a:gd name="csY7" fmla="*/ 846663 h 1016000"/>
              <a:gd name="csX8" fmla="*/ 1837263 w 2006600"/>
              <a:gd name="csY8" fmla="*/ 1016000 h 1016000"/>
              <a:gd name="csX9" fmla="*/ 1314646 w 2006600"/>
              <a:gd name="csY9" fmla="*/ 1016000 h 1016000"/>
              <a:gd name="csX10" fmla="*/ 758671 w 2006600"/>
              <a:gd name="csY10" fmla="*/ 1016000 h 1016000"/>
              <a:gd name="csX11" fmla="*/ 169337 w 2006600"/>
              <a:gd name="csY11" fmla="*/ 1016000 h 1016000"/>
              <a:gd name="csX12" fmla="*/ 0 w 2006600"/>
              <a:gd name="csY12" fmla="*/ 846663 h 1016000"/>
              <a:gd name="csX13" fmla="*/ 0 w 2006600"/>
              <a:gd name="csY13" fmla="*/ 514773 h 1016000"/>
              <a:gd name="csX14" fmla="*/ 0 w 2006600"/>
              <a:gd name="csY14" fmla="*/ 169337 h 1016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2006600" h="1016000" fill="none" extrusionOk="0">
                <a:moveTo>
                  <a:pt x="0" y="169337"/>
                </a:moveTo>
                <a:cubicBezTo>
                  <a:pt x="20434" y="70660"/>
                  <a:pt x="82011" y="9266"/>
                  <a:pt x="169337" y="0"/>
                </a:cubicBezTo>
                <a:cubicBezTo>
                  <a:pt x="393166" y="-16186"/>
                  <a:pt x="482832" y="9052"/>
                  <a:pt x="725312" y="0"/>
                </a:cubicBezTo>
                <a:cubicBezTo>
                  <a:pt x="967793" y="-9052"/>
                  <a:pt x="1081974" y="56434"/>
                  <a:pt x="1297967" y="0"/>
                </a:cubicBezTo>
                <a:cubicBezTo>
                  <a:pt x="1513961" y="-56434"/>
                  <a:pt x="1570888" y="15351"/>
                  <a:pt x="1837263" y="0"/>
                </a:cubicBezTo>
                <a:cubicBezTo>
                  <a:pt x="1918959" y="-676"/>
                  <a:pt x="2003991" y="87553"/>
                  <a:pt x="2006600" y="169337"/>
                </a:cubicBezTo>
                <a:cubicBezTo>
                  <a:pt x="2041216" y="326248"/>
                  <a:pt x="1988948" y="404935"/>
                  <a:pt x="2006600" y="487680"/>
                </a:cubicBezTo>
                <a:cubicBezTo>
                  <a:pt x="2024252" y="570425"/>
                  <a:pt x="2005700" y="746314"/>
                  <a:pt x="2006600" y="846663"/>
                </a:cubicBezTo>
                <a:cubicBezTo>
                  <a:pt x="2004659" y="939677"/>
                  <a:pt x="1925972" y="1018394"/>
                  <a:pt x="1837263" y="1016000"/>
                </a:cubicBezTo>
                <a:cubicBezTo>
                  <a:pt x="1619020" y="1065448"/>
                  <a:pt x="1536694" y="976330"/>
                  <a:pt x="1314646" y="1016000"/>
                </a:cubicBezTo>
                <a:cubicBezTo>
                  <a:pt x="1092598" y="1055670"/>
                  <a:pt x="984615" y="967681"/>
                  <a:pt x="758671" y="1016000"/>
                </a:cubicBezTo>
                <a:cubicBezTo>
                  <a:pt x="532728" y="1064319"/>
                  <a:pt x="375894" y="1002098"/>
                  <a:pt x="169337" y="1016000"/>
                </a:cubicBezTo>
                <a:cubicBezTo>
                  <a:pt x="84717" y="1025004"/>
                  <a:pt x="-11141" y="938639"/>
                  <a:pt x="0" y="846663"/>
                </a:cubicBezTo>
                <a:cubicBezTo>
                  <a:pt x="-18371" y="723165"/>
                  <a:pt x="1193" y="633999"/>
                  <a:pt x="0" y="514773"/>
                </a:cubicBezTo>
                <a:cubicBezTo>
                  <a:pt x="-1193" y="395547"/>
                  <a:pt x="16235" y="309601"/>
                  <a:pt x="0" y="169337"/>
                </a:cubicBezTo>
                <a:close/>
              </a:path>
              <a:path w="2006600" h="1016000" stroke="0" extrusionOk="0">
                <a:moveTo>
                  <a:pt x="0" y="169337"/>
                </a:moveTo>
                <a:cubicBezTo>
                  <a:pt x="14932" y="61887"/>
                  <a:pt x="71136" y="-2727"/>
                  <a:pt x="169337" y="0"/>
                </a:cubicBezTo>
                <a:cubicBezTo>
                  <a:pt x="322071" y="-25809"/>
                  <a:pt x="518802" y="11764"/>
                  <a:pt x="675275" y="0"/>
                </a:cubicBezTo>
                <a:cubicBezTo>
                  <a:pt x="831748" y="-11764"/>
                  <a:pt x="1072512" y="58564"/>
                  <a:pt x="1231250" y="0"/>
                </a:cubicBezTo>
                <a:cubicBezTo>
                  <a:pt x="1389988" y="-58564"/>
                  <a:pt x="1603902" y="48329"/>
                  <a:pt x="1837263" y="0"/>
                </a:cubicBezTo>
                <a:cubicBezTo>
                  <a:pt x="1953949" y="-12889"/>
                  <a:pt x="1999482" y="86794"/>
                  <a:pt x="2006600" y="169337"/>
                </a:cubicBezTo>
                <a:cubicBezTo>
                  <a:pt x="2029002" y="286508"/>
                  <a:pt x="1991767" y="374261"/>
                  <a:pt x="2006600" y="514773"/>
                </a:cubicBezTo>
                <a:cubicBezTo>
                  <a:pt x="2021433" y="655285"/>
                  <a:pt x="2003185" y="736197"/>
                  <a:pt x="2006600" y="846663"/>
                </a:cubicBezTo>
                <a:cubicBezTo>
                  <a:pt x="2025818" y="952048"/>
                  <a:pt x="1938073" y="1020462"/>
                  <a:pt x="1837263" y="1016000"/>
                </a:cubicBezTo>
                <a:cubicBezTo>
                  <a:pt x="1674525" y="1034279"/>
                  <a:pt x="1455911" y="955553"/>
                  <a:pt x="1247929" y="1016000"/>
                </a:cubicBezTo>
                <a:cubicBezTo>
                  <a:pt x="1039947" y="1076447"/>
                  <a:pt x="881910" y="1000546"/>
                  <a:pt x="675275" y="1016000"/>
                </a:cubicBezTo>
                <a:cubicBezTo>
                  <a:pt x="468640" y="1031454"/>
                  <a:pt x="306754" y="980708"/>
                  <a:pt x="169337" y="1016000"/>
                </a:cubicBezTo>
                <a:cubicBezTo>
                  <a:pt x="85466" y="1009028"/>
                  <a:pt x="-4632" y="933666"/>
                  <a:pt x="0" y="846663"/>
                </a:cubicBezTo>
                <a:cubicBezTo>
                  <a:pt x="-21248" y="705802"/>
                  <a:pt x="37215" y="573281"/>
                  <a:pt x="0" y="501227"/>
                </a:cubicBezTo>
                <a:cubicBezTo>
                  <a:pt x="-37215" y="429173"/>
                  <a:pt x="30686" y="243137"/>
                  <a:pt x="0" y="169337"/>
                </a:cubicBezTo>
                <a:close/>
              </a:path>
            </a:pathLst>
          </a:custGeom>
          <a:solidFill>
            <a:srgbClr val="C00000"/>
          </a:solidFill>
          <a:ln w="38100">
            <a:solidFill>
              <a:schemeClr val="bg1"/>
            </a:solidFill>
            <a:extLst>
              <a:ext uri="{C807C97D-BFC1-408E-A445-0C87EB9F89A2}">
                <ask:lineSketchStyleProps xmlns:ask="http://schemas.microsoft.com/office/drawing/2018/sketchyshapes" sd="3174891668">
                  <a:prstGeom prst="roundRect">
                    <a:avLst/>
                  </a:prstGeom>
                  <ask:type>
                    <ask:lineSketchScribble/>
                  </ask:type>
                </ask:lineSketchStyleProps>
              </a:ext>
            </a:extLst>
          </a:ln>
          <a:effectLst>
            <a:glow rad="63500">
              <a:schemeClr val="accent2">
                <a:satMod val="175000"/>
                <a:alpha val="40000"/>
              </a:schemeClr>
            </a:glow>
            <a:outerShdw blurRad="50800" dist="38100" dir="2700000" algn="tl" rotWithShape="0">
              <a:prstClr val="black">
                <a:alpha val="40000"/>
              </a:prstClr>
            </a:outerShdw>
          </a:effectLst>
          <a:scene3d>
            <a:camera prst="perspectiveLeft"/>
            <a:lightRig rig="threePt" dir="t"/>
          </a:scene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9983946A-838B-67AB-EE34-9F395382F4A2}"/>
              </a:ext>
            </a:extLst>
          </xdr:cNvPr>
          <xdr:cNvSpPr txBox="1"/>
        </xdr:nvSpPr>
        <xdr:spPr>
          <a:xfrm>
            <a:off x="2851150" y="450850"/>
            <a:ext cx="1663700" cy="279400"/>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aseline="0">
                <a:solidFill>
                  <a:schemeClr val="bg1"/>
                </a:solidFill>
                <a:latin typeface="Bernard MT Condensed" panose="02050806060905020404" pitchFamily="18" charset="0"/>
                <a:ea typeface="+mn-ea"/>
                <a:cs typeface="+mn-cs"/>
              </a:rPr>
              <a:t>      LEAST ORDER ITEM</a:t>
            </a:r>
          </a:p>
        </xdr:txBody>
      </xdr:sp>
      <xdr:sp macro="" textlink="'pivot table'!F19">
        <xdr:nvSpPr>
          <xdr:cNvPr id="18" name="TextBox 17">
            <a:extLst>
              <a:ext uri="{FF2B5EF4-FFF2-40B4-BE49-F238E27FC236}">
                <a16:creationId xmlns:a16="http://schemas.microsoft.com/office/drawing/2014/main" id="{56903278-E5FD-6808-4376-4B54A88DEC9B}"/>
              </a:ext>
            </a:extLst>
          </xdr:cNvPr>
          <xdr:cNvSpPr txBox="1"/>
        </xdr:nvSpPr>
        <xdr:spPr>
          <a:xfrm>
            <a:off x="2857928" y="803496"/>
            <a:ext cx="1627377" cy="28575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89CA01-8F8D-4756-B7BD-D2FB9A6DBB2D}" type="TxLink">
              <a:rPr lang="en-US" sz="1400" b="0" i="0" u="none" strike="noStrike">
                <a:solidFill>
                  <a:schemeClr val="bg1"/>
                </a:solidFill>
                <a:latin typeface="Bauhaus 93" panose="04030905020B02020C02" pitchFamily="82" charset="0"/>
                <a:ea typeface="Calibri"/>
                <a:cs typeface="Calibri"/>
              </a:rPr>
              <a:pPr algn="ctr"/>
              <a:t>12234</a:t>
            </a:fld>
            <a:endParaRPr lang="en-IN" sz="1400">
              <a:solidFill>
                <a:schemeClr val="bg1"/>
              </a:solidFill>
              <a:latin typeface="Bauhaus 93" panose="04030905020B02020C02" pitchFamily="82" charset="0"/>
            </a:endParaRPr>
          </a:p>
        </xdr:txBody>
      </xdr:sp>
    </xdr:grpSp>
    <xdr:clientData/>
  </xdr:twoCellAnchor>
  <xdr:twoCellAnchor>
    <xdr:from>
      <xdr:col>13</xdr:col>
      <xdr:colOff>582628</xdr:colOff>
      <xdr:row>0</xdr:row>
      <xdr:rowOff>176753</xdr:rowOff>
    </xdr:from>
    <xdr:to>
      <xdr:col>17</xdr:col>
      <xdr:colOff>925062</xdr:colOff>
      <xdr:row>7</xdr:row>
      <xdr:rowOff>177977</xdr:rowOff>
    </xdr:to>
    <xdr:grpSp>
      <xdr:nvGrpSpPr>
        <xdr:cNvPr id="19" name="Group 18">
          <a:extLst>
            <a:ext uri="{FF2B5EF4-FFF2-40B4-BE49-F238E27FC236}">
              <a16:creationId xmlns:a16="http://schemas.microsoft.com/office/drawing/2014/main" id="{55978C12-E9A7-42A4-8333-390973B1062C}"/>
            </a:ext>
          </a:extLst>
        </xdr:cNvPr>
        <xdr:cNvGrpSpPr/>
      </xdr:nvGrpSpPr>
      <xdr:grpSpPr>
        <a:xfrm>
          <a:off x="8531887" y="176753"/>
          <a:ext cx="2788360" cy="1263384"/>
          <a:chOff x="5511799" y="176241"/>
          <a:chExt cx="2006600" cy="1016000"/>
        </a:xfrm>
      </xdr:grpSpPr>
      <xdr:sp macro="" textlink="">
        <xdr:nvSpPr>
          <xdr:cNvPr id="20" name="Rectangle: Rounded Corners 19">
            <a:extLst>
              <a:ext uri="{FF2B5EF4-FFF2-40B4-BE49-F238E27FC236}">
                <a16:creationId xmlns:a16="http://schemas.microsoft.com/office/drawing/2014/main" id="{24EDC747-CD26-3486-469B-CE85D21AECFB}"/>
              </a:ext>
            </a:extLst>
          </xdr:cNvPr>
          <xdr:cNvSpPr/>
        </xdr:nvSpPr>
        <xdr:spPr>
          <a:xfrm>
            <a:off x="5511799" y="176241"/>
            <a:ext cx="2006600" cy="1016000"/>
          </a:xfrm>
          <a:custGeom>
            <a:avLst/>
            <a:gdLst>
              <a:gd name="csX0" fmla="*/ 0 w 2788360"/>
              <a:gd name="csY0" fmla="*/ 210568 h 1263384"/>
              <a:gd name="csX1" fmla="*/ 210568 w 2788360"/>
              <a:gd name="csY1" fmla="*/ 0 h 1263384"/>
              <a:gd name="csX2" fmla="*/ 802374 w 2788360"/>
              <a:gd name="csY2" fmla="*/ 0 h 1263384"/>
              <a:gd name="csX3" fmla="*/ 1370508 w 2788360"/>
              <a:gd name="csY3" fmla="*/ 0 h 1263384"/>
              <a:gd name="csX4" fmla="*/ 1938642 w 2788360"/>
              <a:gd name="csY4" fmla="*/ 0 h 1263384"/>
              <a:gd name="csX5" fmla="*/ 2577792 w 2788360"/>
              <a:gd name="csY5" fmla="*/ 0 h 1263384"/>
              <a:gd name="csX6" fmla="*/ 2788360 w 2788360"/>
              <a:gd name="csY6" fmla="*/ 210568 h 1263384"/>
              <a:gd name="csX7" fmla="*/ 2788360 w 2788360"/>
              <a:gd name="csY7" fmla="*/ 648537 h 1263384"/>
              <a:gd name="csX8" fmla="*/ 2788360 w 2788360"/>
              <a:gd name="csY8" fmla="*/ 1052816 h 1263384"/>
              <a:gd name="csX9" fmla="*/ 2577792 w 2788360"/>
              <a:gd name="csY9" fmla="*/ 1263384 h 1263384"/>
              <a:gd name="csX10" fmla="*/ 2057003 w 2788360"/>
              <a:gd name="csY10" fmla="*/ 1263384 h 1263384"/>
              <a:gd name="csX11" fmla="*/ 1465197 w 2788360"/>
              <a:gd name="csY11" fmla="*/ 1263384 h 1263384"/>
              <a:gd name="csX12" fmla="*/ 826046 w 2788360"/>
              <a:gd name="csY12" fmla="*/ 1263384 h 1263384"/>
              <a:gd name="csX13" fmla="*/ 210568 w 2788360"/>
              <a:gd name="csY13" fmla="*/ 1263384 h 1263384"/>
              <a:gd name="csX14" fmla="*/ 0 w 2788360"/>
              <a:gd name="csY14" fmla="*/ 1052816 h 1263384"/>
              <a:gd name="csX15" fmla="*/ 0 w 2788360"/>
              <a:gd name="csY15" fmla="*/ 623270 h 1263384"/>
              <a:gd name="csX16" fmla="*/ 0 w 2788360"/>
              <a:gd name="csY16" fmla="*/ 210568 h 126338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2788360" h="1263384" fill="none" extrusionOk="0">
                <a:moveTo>
                  <a:pt x="0" y="210568"/>
                </a:moveTo>
                <a:cubicBezTo>
                  <a:pt x="27371" y="108101"/>
                  <a:pt x="64536" y="9542"/>
                  <a:pt x="210568" y="0"/>
                </a:cubicBezTo>
                <a:cubicBezTo>
                  <a:pt x="444721" y="-36231"/>
                  <a:pt x="621461" y="46330"/>
                  <a:pt x="802374" y="0"/>
                </a:cubicBezTo>
                <a:cubicBezTo>
                  <a:pt x="983287" y="-46330"/>
                  <a:pt x="1223880" y="46535"/>
                  <a:pt x="1370508" y="0"/>
                </a:cubicBezTo>
                <a:cubicBezTo>
                  <a:pt x="1517136" y="-46535"/>
                  <a:pt x="1749665" y="57864"/>
                  <a:pt x="1938642" y="0"/>
                </a:cubicBezTo>
                <a:cubicBezTo>
                  <a:pt x="2127619" y="-57864"/>
                  <a:pt x="2383859" y="57909"/>
                  <a:pt x="2577792" y="0"/>
                </a:cubicBezTo>
                <a:cubicBezTo>
                  <a:pt x="2703577" y="21334"/>
                  <a:pt x="2799718" y="103894"/>
                  <a:pt x="2788360" y="210568"/>
                </a:cubicBezTo>
                <a:cubicBezTo>
                  <a:pt x="2817549" y="408028"/>
                  <a:pt x="2786066" y="478150"/>
                  <a:pt x="2788360" y="648537"/>
                </a:cubicBezTo>
                <a:cubicBezTo>
                  <a:pt x="2790654" y="818924"/>
                  <a:pt x="2770803" y="921656"/>
                  <a:pt x="2788360" y="1052816"/>
                </a:cubicBezTo>
                <a:cubicBezTo>
                  <a:pt x="2787583" y="1160892"/>
                  <a:pt x="2716996" y="1264507"/>
                  <a:pt x="2577792" y="1263384"/>
                </a:cubicBezTo>
                <a:cubicBezTo>
                  <a:pt x="2397479" y="1298609"/>
                  <a:pt x="2306417" y="1240339"/>
                  <a:pt x="2057003" y="1263384"/>
                </a:cubicBezTo>
                <a:cubicBezTo>
                  <a:pt x="1807589" y="1286429"/>
                  <a:pt x="1639650" y="1242085"/>
                  <a:pt x="1465197" y="1263384"/>
                </a:cubicBezTo>
                <a:cubicBezTo>
                  <a:pt x="1290744" y="1284683"/>
                  <a:pt x="1060587" y="1212883"/>
                  <a:pt x="826046" y="1263384"/>
                </a:cubicBezTo>
                <a:cubicBezTo>
                  <a:pt x="591505" y="1313885"/>
                  <a:pt x="384142" y="1218558"/>
                  <a:pt x="210568" y="1263384"/>
                </a:cubicBezTo>
                <a:cubicBezTo>
                  <a:pt x="85763" y="1264467"/>
                  <a:pt x="2716" y="1134927"/>
                  <a:pt x="0" y="1052816"/>
                </a:cubicBezTo>
                <a:cubicBezTo>
                  <a:pt x="-44683" y="947344"/>
                  <a:pt x="51328" y="741412"/>
                  <a:pt x="0" y="623270"/>
                </a:cubicBezTo>
                <a:cubicBezTo>
                  <a:pt x="-51328" y="505128"/>
                  <a:pt x="44601" y="336210"/>
                  <a:pt x="0" y="210568"/>
                </a:cubicBezTo>
                <a:close/>
              </a:path>
              <a:path w="2788360" h="1263384" stroke="0" extrusionOk="0">
                <a:moveTo>
                  <a:pt x="0" y="210568"/>
                </a:moveTo>
                <a:cubicBezTo>
                  <a:pt x="9759" y="123435"/>
                  <a:pt x="103624" y="-11250"/>
                  <a:pt x="210568" y="0"/>
                </a:cubicBezTo>
                <a:cubicBezTo>
                  <a:pt x="468428" y="-31813"/>
                  <a:pt x="708239" y="42386"/>
                  <a:pt x="849718" y="0"/>
                </a:cubicBezTo>
                <a:cubicBezTo>
                  <a:pt x="991197" y="-42386"/>
                  <a:pt x="1241200" y="59174"/>
                  <a:pt x="1417852" y="0"/>
                </a:cubicBezTo>
                <a:cubicBezTo>
                  <a:pt x="1594504" y="-59174"/>
                  <a:pt x="1841371" y="49819"/>
                  <a:pt x="1962314" y="0"/>
                </a:cubicBezTo>
                <a:cubicBezTo>
                  <a:pt x="2083257" y="-49819"/>
                  <a:pt x="2391861" y="69574"/>
                  <a:pt x="2577792" y="0"/>
                </a:cubicBezTo>
                <a:cubicBezTo>
                  <a:pt x="2700575" y="2466"/>
                  <a:pt x="2788786" y="98163"/>
                  <a:pt x="2788360" y="210568"/>
                </a:cubicBezTo>
                <a:cubicBezTo>
                  <a:pt x="2813787" y="400126"/>
                  <a:pt x="2747086" y="453054"/>
                  <a:pt x="2788360" y="614847"/>
                </a:cubicBezTo>
                <a:cubicBezTo>
                  <a:pt x="2829634" y="776640"/>
                  <a:pt x="2767284" y="841967"/>
                  <a:pt x="2788360" y="1052816"/>
                </a:cubicBezTo>
                <a:cubicBezTo>
                  <a:pt x="2765789" y="1154598"/>
                  <a:pt x="2701055" y="1232840"/>
                  <a:pt x="2577792" y="1263384"/>
                </a:cubicBezTo>
                <a:cubicBezTo>
                  <a:pt x="2435600" y="1325065"/>
                  <a:pt x="2242131" y="1209097"/>
                  <a:pt x="2033330" y="1263384"/>
                </a:cubicBezTo>
                <a:cubicBezTo>
                  <a:pt x="1824529" y="1317671"/>
                  <a:pt x="1617373" y="1226174"/>
                  <a:pt x="1512541" y="1263384"/>
                </a:cubicBezTo>
                <a:cubicBezTo>
                  <a:pt x="1407709" y="1300594"/>
                  <a:pt x="1190273" y="1241481"/>
                  <a:pt x="968080" y="1263384"/>
                </a:cubicBezTo>
                <a:cubicBezTo>
                  <a:pt x="745887" y="1285287"/>
                  <a:pt x="563677" y="1232573"/>
                  <a:pt x="210568" y="1263384"/>
                </a:cubicBezTo>
                <a:cubicBezTo>
                  <a:pt x="112497" y="1251109"/>
                  <a:pt x="-6861" y="1175824"/>
                  <a:pt x="0" y="1052816"/>
                </a:cubicBezTo>
                <a:cubicBezTo>
                  <a:pt x="-8893" y="904120"/>
                  <a:pt x="20478" y="717053"/>
                  <a:pt x="0" y="623270"/>
                </a:cubicBezTo>
                <a:cubicBezTo>
                  <a:pt x="-20478" y="529487"/>
                  <a:pt x="20942" y="340830"/>
                  <a:pt x="0" y="210568"/>
                </a:cubicBezTo>
                <a:close/>
              </a:path>
            </a:pathLst>
          </a:custGeom>
          <a:solidFill>
            <a:srgbClr val="C00000"/>
          </a:solidFill>
          <a:ln w="38100" cmpd="sng">
            <a:solidFill>
              <a:schemeClr val="lt1">
                <a:shade val="50000"/>
              </a:schemeClr>
            </a:solidFill>
            <a:extLst>
              <a:ext uri="{C807C97D-BFC1-408E-A445-0C87EB9F89A2}">
                <ask:lineSketchStyleProps xmlns:ask="http://schemas.microsoft.com/office/drawing/2018/sketchyshapes" sd="3659010720">
                  <a:prstGeom prst="roundRect">
                    <a:avLst/>
                  </a:prstGeom>
                  <ask:type>
                    <ask:lineSketchScribbl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600" b="0" i="0" u="none" strike="noStrike">
              <a:solidFill>
                <a:schemeClr val="bg1"/>
              </a:solidFill>
              <a:latin typeface="Calibri"/>
              <a:ea typeface="Calibri"/>
              <a:cs typeface="Calibri"/>
            </a:endParaRPr>
          </a:p>
        </xdr:txBody>
      </xdr:sp>
      <xdr:sp macro="" textlink="">
        <xdr:nvSpPr>
          <xdr:cNvPr id="21" name="TextBox 20">
            <a:extLst>
              <a:ext uri="{FF2B5EF4-FFF2-40B4-BE49-F238E27FC236}">
                <a16:creationId xmlns:a16="http://schemas.microsoft.com/office/drawing/2014/main" id="{AF6F6F9D-8198-54DB-F603-25F011409B45}"/>
              </a:ext>
            </a:extLst>
          </xdr:cNvPr>
          <xdr:cNvSpPr txBox="1"/>
        </xdr:nvSpPr>
        <xdr:spPr>
          <a:xfrm>
            <a:off x="5683250" y="387350"/>
            <a:ext cx="1746250" cy="279400"/>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aseline="0">
                <a:solidFill>
                  <a:schemeClr val="bg1"/>
                </a:solidFill>
                <a:latin typeface="Bernard MT Condensed" panose="02050806060905020404" pitchFamily="18" charset="0"/>
              </a:rPr>
              <a:t>TOTAL  ORDERS</a:t>
            </a:r>
            <a:endParaRPr lang="en-IN" sz="1600">
              <a:solidFill>
                <a:schemeClr val="bg1"/>
              </a:solidFill>
              <a:latin typeface="Bernard MT Condensed" panose="02050806060905020404" pitchFamily="18" charset="0"/>
            </a:endParaRPr>
          </a:p>
        </xdr:txBody>
      </xdr:sp>
      <xdr:sp macro="" textlink="'pivot table'!D3">
        <xdr:nvSpPr>
          <xdr:cNvPr id="22" name="TextBox 21">
            <a:extLst>
              <a:ext uri="{FF2B5EF4-FFF2-40B4-BE49-F238E27FC236}">
                <a16:creationId xmlns:a16="http://schemas.microsoft.com/office/drawing/2014/main" id="{8CD297C9-41CC-89BC-E156-F278DB062AEA}"/>
              </a:ext>
            </a:extLst>
          </xdr:cNvPr>
          <xdr:cNvSpPr txBox="1"/>
        </xdr:nvSpPr>
        <xdr:spPr>
          <a:xfrm>
            <a:off x="6013450" y="774700"/>
            <a:ext cx="1028700" cy="27940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8E6A4E-4A93-41D2-BA54-DD6626C62764}" type="TxLink">
              <a:rPr lang="en-US" sz="1600" b="0" i="0" u="none" strike="noStrike">
                <a:solidFill>
                  <a:schemeClr val="bg1"/>
                </a:solidFill>
                <a:latin typeface="Calibri"/>
                <a:ea typeface="Calibri"/>
                <a:cs typeface="Calibri"/>
              </a:rPr>
              <a:pPr algn="ctr"/>
              <a:t>5.4K</a:t>
            </a:fld>
            <a:endParaRPr lang="en-IN" sz="1600">
              <a:solidFill>
                <a:schemeClr val="bg1"/>
              </a:solidFill>
            </a:endParaRPr>
          </a:p>
        </xdr:txBody>
      </xdr:sp>
    </xdr:grpSp>
    <xdr:clientData/>
  </xdr:twoCellAnchor>
  <xdr:twoCellAnchor>
    <xdr:from>
      <xdr:col>0</xdr:col>
      <xdr:colOff>163661</xdr:colOff>
      <xdr:row>9</xdr:row>
      <xdr:rowOff>124380</xdr:rowOff>
    </xdr:from>
    <xdr:to>
      <xdr:col>8</xdr:col>
      <xdr:colOff>327320</xdr:colOff>
      <xdr:row>24</xdr:row>
      <xdr:rowOff>32731</xdr:rowOff>
    </xdr:to>
    <xdr:graphicFrame macro="">
      <xdr:nvGraphicFramePr>
        <xdr:cNvPr id="23" name="Chart 22">
          <a:extLst>
            <a:ext uri="{FF2B5EF4-FFF2-40B4-BE49-F238E27FC236}">
              <a16:creationId xmlns:a16="http://schemas.microsoft.com/office/drawing/2014/main" id="{60D53D0A-B8D9-4999-9C5F-D623F46D0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65463</xdr:rowOff>
    </xdr:from>
    <xdr:to>
      <xdr:col>19</xdr:col>
      <xdr:colOff>0</xdr:colOff>
      <xdr:row>39</xdr:row>
      <xdr:rowOff>183298</xdr:rowOff>
    </xdr:to>
    <xdr:sp macro="" textlink="">
      <xdr:nvSpPr>
        <xdr:cNvPr id="12" name="Rectangle: Rounded Corners 11">
          <a:extLst>
            <a:ext uri="{FF2B5EF4-FFF2-40B4-BE49-F238E27FC236}">
              <a16:creationId xmlns:a16="http://schemas.microsoft.com/office/drawing/2014/main" id="{E0D84391-744A-4EF7-81E7-EDEA2D3AB513}"/>
            </a:ext>
          </a:extLst>
        </xdr:cNvPr>
        <xdr:cNvSpPr/>
      </xdr:nvSpPr>
      <xdr:spPr>
        <a:xfrm>
          <a:off x="0" y="7214123"/>
          <a:ext cx="12110825" cy="117835"/>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70623</xdr:colOff>
      <xdr:row>33</xdr:row>
      <xdr:rowOff>107445</xdr:rowOff>
    </xdr:from>
    <xdr:to>
      <xdr:col>18</xdr:col>
      <xdr:colOff>2227338</xdr:colOff>
      <xdr:row>36</xdr:row>
      <xdr:rowOff>146526</xdr:rowOff>
    </xdr:to>
    <mc:AlternateContent xmlns:mc="http://schemas.openxmlformats.org/markup-compatibility/2006">
      <mc:Choice xmlns:a14="http://schemas.microsoft.com/office/drawing/2010/main" Requires="a14">
        <xdr:graphicFrame macro="">
          <xdr:nvGraphicFramePr>
            <xdr:cNvPr id="13" name="item_name">
              <a:extLst>
                <a:ext uri="{FF2B5EF4-FFF2-40B4-BE49-F238E27FC236}">
                  <a16:creationId xmlns:a16="http://schemas.microsoft.com/office/drawing/2014/main" id="{F0A114C8-0D42-7A64-692F-4376D89C84E4}"/>
                </a:ext>
              </a:extLst>
            </xdr:cNvPr>
            <xdr:cNvGraphicFramePr/>
          </xdr:nvGraphicFramePr>
          <xdr:xfrm>
            <a:off x="0" y="0"/>
            <a:ext cx="0" cy="0"/>
          </xdr:xfrm>
          <a:graphic>
            <a:graphicData uri="http://schemas.microsoft.com/office/drawing/2010/slicer">
              <sle:slicer xmlns:sle="http://schemas.microsoft.com/office/drawing/2010/slicer" name="item_name"/>
            </a:graphicData>
          </a:graphic>
        </xdr:graphicFrame>
      </mc:Choice>
      <mc:Fallback>
        <xdr:sp macro="" textlink="">
          <xdr:nvSpPr>
            <xdr:cNvPr id="0" name=""/>
            <xdr:cNvSpPr>
              <a:spLocks noTextEdit="1"/>
            </xdr:cNvSpPr>
          </xdr:nvSpPr>
          <xdr:spPr>
            <a:xfrm>
              <a:off x="11649574" y="6057630"/>
              <a:ext cx="2156715" cy="580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117660</xdr:colOff>
      <xdr:row>29</xdr:row>
      <xdr:rowOff>83502</xdr:rowOff>
    </xdr:from>
    <xdr:to>
      <xdr:col>18</xdr:col>
      <xdr:colOff>2227338</xdr:colOff>
      <xdr:row>32</xdr:row>
      <xdr:rowOff>111127</xdr:rowOff>
    </xdr:to>
    <mc:AlternateContent xmlns:mc="http://schemas.openxmlformats.org/markup-compatibility/2006">
      <mc:Choice xmlns:a14="http://schemas.microsoft.com/office/drawing/2010/main" Requires="a14">
        <xdr:graphicFrame macro="">
          <xdr:nvGraphicFramePr>
            <xdr:cNvPr id="14" name="Month Name 1">
              <a:extLst>
                <a:ext uri="{FF2B5EF4-FFF2-40B4-BE49-F238E27FC236}">
                  <a16:creationId xmlns:a16="http://schemas.microsoft.com/office/drawing/2014/main" id="{EB04D17F-B65B-960B-9E86-F104F294165C}"/>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dr:sp macro="" textlink="">
          <xdr:nvSpPr>
            <xdr:cNvPr id="0" name=""/>
            <xdr:cNvSpPr>
              <a:spLocks noTextEdit="1"/>
            </xdr:cNvSpPr>
          </xdr:nvSpPr>
          <xdr:spPr>
            <a:xfrm>
              <a:off x="11696611" y="5312453"/>
              <a:ext cx="2109678" cy="568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45626</xdr:colOff>
      <xdr:row>25</xdr:row>
      <xdr:rowOff>13170</xdr:rowOff>
    </xdr:from>
    <xdr:to>
      <xdr:col>18</xdr:col>
      <xdr:colOff>2155864</xdr:colOff>
      <xdr:row>28</xdr:row>
      <xdr:rowOff>70555</xdr:rowOff>
    </xdr:to>
    <mc:AlternateContent xmlns:mc="http://schemas.openxmlformats.org/markup-compatibility/2006">
      <mc:Choice xmlns:a14="http://schemas.microsoft.com/office/drawing/2010/main" Requires="a14">
        <xdr:graphicFrame macro="">
          <xdr:nvGraphicFramePr>
            <xdr:cNvPr id="24" name="category">
              <a:extLst>
                <a:ext uri="{FF2B5EF4-FFF2-40B4-BE49-F238E27FC236}">
                  <a16:creationId xmlns:a16="http://schemas.microsoft.com/office/drawing/2014/main" id="{1401E57F-82CB-7F05-ADAB-588B49CB14A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624577" y="4520886"/>
              <a:ext cx="2110238" cy="598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15680</xdr:colOff>
      <xdr:row>8</xdr:row>
      <xdr:rowOff>172468</xdr:rowOff>
    </xdr:from>
    <xdr:to>
      <xdr:col>18</xdr:col>
      <xdr:colOff>807469</xdr:colOff>
      <xdr:row>24</xdr:row>
      <xdr:rowOff>30730</xdr:rowOff>
    </xdr:to>
    <xdr:graphicFrame macro="">
      <xdr:nvGraphicFramePr>
        <xdr:cNvPr id="25" name="Chart 24">
          <a:extLst>
            <a:ext uri="{FF2B5EF4-FFF2-40B4-BE49-F238E27FC236}">
              <a16:creationId xmlns:a16="http://schemas.microsoft.com/office/drawing/2014/main" id="{9DD71CB9-42E2-4764-87C6-6DC15FA4E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342900</xdr:colOff>
      <xdr:row>3</xdr:row>
      <xdr:rowOff>0</xdr:rowOff>
    </xdr:from>
    <xdr:to>
      <xdr:col>18</xdr:col>
      <xdr:colOff>603250</xdr:colOff>
      <xdr:row>4</xdr:row>
      <xdr:rowOff>114300</xdr:rowOff>
    </xdr:to>
    <xdr:sp macro="" textlink="">
      <xdr:nvSpPr>
        <xdr:cNvPr id="4" name="Rectangle 3">
          <a:extLst>
            <a:ext uri="{FF2B5EF4-FFF2-40B4-BE49-F238E27FC236}">
              <a16:creationId xmlns:a16="http://schemas.microsoft.com/office/drawing/2014/main" id="{994500BA-ED3E-4B49-B17C-71D13E90DA64}"/>
            </a:ext>
          </a:extLst>
        </xdr:cNvPr>
        <xdr:cNvSpPr/>
      </xdr:nvSpPr>
      <xdr:spPr>
        <a:xfrm>
          <a:off x="952500" y="552450"/>
          <a:ext cx="10623550" cy="298450"/>
        </a:xfrm>
        <a:prstGeom prst="rect">
          <a:avLst/>
        </a:prstGeom>
        <a:solidFill>
          <a:srgbClr val="FFC0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107950</xdr:colOff>
      <xdr:row>9</xdr:row>
      <xdr:rowOff>158750</xdr:rowOff>
    </xdr:from>
    <xdr:to>
      <xdr:col>16</xdr:col>
      <xdr:colOff>425450</xdr:colOff>
      <xdr:row>24</xdr:row>
      <xdr:rowOff>139700</xdr:rowOff>
    </xdr:to>
    <xdr:graphicFrame macro="">
      <xdr:nvGraphicFramePr>
        <xdr:cNvPr id="3" name="Chart 2">
          <a:extLst>
            <a:ext uri="{FF2B5EF4-FFF2-40B4-BE49-F238E27FC236}">
              <a16:creationId xmlns:a16="http://schemas.microsoft.com/office/drawing/2014/main" id="{F2E1B92D-D39F-4339-B1D4-4DE6B23E6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xdr:row>
      <xdr:rowOff>152400</xdr:rowOff>
    </xdr:from>
    <xdr:to>
      <xdr:col>18</xdr:col>
      <xdr:colOff>590550</xdr:colOff>
      <xdr:row>9</xdr:row>
      <xdr:rowOff>38100</xdr:rowOff>
    </xdr:to>
    <xdr:sp macro="" textlink="">
      <xdr:nvSpPr>
        <xdr:cNvPr id="6" name="Rectangle 5">
          <a:extLst>
            <a:ext uri="{FF2B5EF4-FFF2-40B4-BE49-F238E27FC236}">
              <a16:creationId xmlns:a16="http://schemas.microsoft.com/office/drawing/2014/main" id="{C6E3C82F-579F-128B-78F4-A0BA211283CF}"/>
            </a:ext>
          </a:extLst>
        </xdr:cNvPr>
        <xdr:cNvSpPr/>
      </xdr:nvSpPr>
      <xdr:spPr>
        <a:xfrm>
          <a:off x="0" y="1257300"/>
          <a:ext cx="11563350" cy="438150"/>
        </a:xfrm>
        <a:prstGeom prst="rect">
          <a:avLst/>
        </a:prstGeom>
        <a:solidFill>
          <a:srgbClr val="FFC0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12700</xdr:colOff>
      <xdr:row>0</xdr:row>
      <xdr:rowOff>88900</xdr:rowOff>
    </xdr:from>
    <xdr:to>
      <xdr:col>2</xdr:col>
      <xdr:colOff>6350</xdr:colOff>
      <xdr:row>6</xdr:row>
      <xdr:rowOff>136874</xdr:rowOff>
    </xdr:to>
    <xdr:pic>
      <xdr:nvPicPr>
        <xdr:cNvPr id="16" name="Picture 15">
          <a:extLst>
            <a:ext uri="{FF2B5EF4-FFF2-40B4-BE49-F238E27FC236}">
              <a16:creationId xmlns:a16="http://schemas.microsoft.com/office/drawing/2014/main" id="{D0550F36-1B13-4853-9D1B-0288D49CC48D}"/>
            </a:ext>
          </a:extLst>
        </xdr:cNvPr>
        <xdr:cNvPicPr>
          <a:picLocks noChangeAspect="1"/>
        </xdr:cNvPicPr>
      </xdr:nvPicPr>
      <xdr:blipFill>
        <a:blip xmlns:r="http://schemas.openxmlformats.org/officeDocument/2006/relationships" r:embed="rId2"/>
        <a:stretch>
          <a:fillRect/>
        </a:stretch>
      </xdr:blipFill>
      <xdr:spPr>
        <a:xfrm>
          <a:off x="12700" y="88900"/>
          <a:ext cx="1212850" cy="1152874"/>
        </a:xfrm>
        <a:prstGeom prst="rect">
          <a:avLst/>
        </a:prstGeom>
      </xdr:spPr>
    </xdr:pic>
    <xdr:clientData/>
  </xdr:twoCellAnchor>
  <xdr:twoCellAnchor>
    <xdr:from>
      <xdr:col>2</xdr:col>
      <xdr:colOff>476250</xdr:colOff>
      <xdr:row>0</xdr:row>
      <xdr:rowOff>184149</xdr:rowOff>
    </xdr:from>
    <xdr:to>
      <xdr:col>6</xdr:col>
      <xdr:colOff>33161</xdr:colOff>
      <xdr:row>8</xdr:row>
      <xdr:rowOff>44450</xdr:rowOff>
    </xdr:to>
    <xdr:grpSp>
      <xdr:nvGrpSpPr>
        <xdr:cNvPr id="17" name="Group 16">
          <a:extLst>
            <a:ext uri="{FF2B5EF4-FFF2-40B4-BE49-F238E27FC236}">
              <a16:creationId xmlns:a16="http://schemas.microsoft.com/office/drawing/2014/main" id="{49DD2167-2DF6-4ECA-87F2-D0B7611C57AE}"/>
            </a:ext>
          </a:extLst>
        </xdr:cNvPr>
        <xdr:cNvGrpSpPr/>
      </xdr:nvGrpSpPr>
      <xdr:grpSpPr>
        <a:xfrm>
          <a:off x="1700346" y="184149"/>
          <a:ext cx="2005104" cy="1329217"/>
          <a:chOff x="5601202" y="171080"/>
          <a:chExt cx="2006600" cy="1016000"/>
        </a:xfrm>
      </xdr:grpSpPr>
      <xdr:sp macro="" textlink="">
        <xdr:nvSpPr>
          <xdr:cNvPr id="18" name="Rectangle: Rounded Corners 17">
            <a:extLst>
              <a:ext uri="{FF2B5EF4-FFF2-40B4-BE49-F238E27FC236}">
                <a16:creationId xmlns:a16="http://schemas.microsoft.com/office/drawing/2014/main" id="{E77C8A0E-1891-F229-D00C-B137B2B9322D}"/>
              </a:ext>
            </a:extLst>
          </xdr:cNvPr>
          <xdr:cNvSpPr/>
        </xdr:nvSpPr>
        <xdr:spPr>
          <a:xfrm>
            <a:off x="5601202" y="171080"/>
            <a:ext cx="2006600" cy="1016000"/>
          </a:xfrm>
          <a:custGeom>
            <a:avLst/>
            <a:gdLst>
              <a:gd name="csX0" fmla="*/ 0 w 2006600"/>
              <a:gd name="csY0" fmla="*/ 169337 h 1016000"/>
              <a:gd name="csX1" fmla="*/ 169337 w 2006600"/>
              <a:gd name="csY1" fmla="*/ 0 h 1016000"/>
              <a:gd name="csX2" fmla="*/ 758671 w 2006600"/>
              <a:gd name="csY2" fmla="*/ 0 h 1016000"/>
              <a:gd name="csX3" fmla="*/ 1264608 w 2006600"/>
              <a:gd name="csY3" fmla="*/ 0 h 1016000"/>
              <a:gd name="csX4" fmla="*/ 1837263 w 2006600"/>
              <a:gd name="csY4" fmla="*/ 0 h 1016000"/>
              <a:gd name="csX5" fmla="*/ 2006600 w 2006600"/>
              <a:gd name="csY5" fmla="*/ 169337 h 1016000"/>
              <a:gd name="csX6" fmla="*/ 2006600 w 2006600"/>
              <a:gd name="csY6" fmla="*/ 521547 h 1016000"/>
              <a:gd name="csX7" fmla="*/ 2006600 w 2006600"/>
              <a:gd name="csY7" fmla="*/ 846663 h 1016000"/>
              <a:gd name="csX8" fmla="*/ 1837263 w 2006600"/>
              <a:gd name="csY8" fmla="*/ 1016000 h 1016000"/>
              <a:gd name="csX9" fmla="*/ 1297967 w 2006600"/>
              <a:gd name="csY9" fmla="*/ 1016000 h 1016000"/>
              <a:gd name="csX10" fmla="*/ 775350 w 2006600"/>
              <a:gd name="csY10" fmla="*/ 1016000 h 1016000"/>
              <a:gd name="csX11" fmla="*/ 169337 w 2006600"/>
              <a:gd name="csY11" fmla="*/ 1016000 h 1016000"/>
              <a:gd name="csX12" fmla="*/ 0 w 2006600"/>
              <a:gd name="csY12" fmla="*/ 846663 h 1016000"/>
              <a:gd name="csX13" fmla="*/ 0 w 2006600"/>
              <a:gd name="csY13" fmla="*/ 508000 h 1016000"/>
              <a:gd name="csX14" fmla="*/ 0 w 2006600"/>
              <a:gd name="csY14" fmla="*/ 169337 h 1016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2006600" h="1016000" fill="none" extrusionOk="0">
                <a:moveTo>
                  <a:pt x="0" y="169337"/>
                </a:moveTo>
                <a:cubicBezTo>
                  <a:pt x="21442" y="65432"/>
                  <a:pt x="71622" y="-2667"/>
                  <a:pt x="169337" y="0"/>
                </a:cubicBezTo>
                <a:cubicBezTo>
                  <a:pt x="441231" y="-29354"/>
                  <a:pt x="502881" y="3465"/>
                  <a:pt x="758671" y="0"/>
                </a:cubicBezTo>
                <a:cubicBezTo>
                  <a:pt x="1014461" y="-3465"/>
                  <a:pt x="1155101" y="5607"/>
                  <a:pt x="1264608" y="0"/>
                </a:cubicBezTo>
                <a:cubicBezTo>
                  <a:pt x="1374115" y="-5607"/>
                  <a:pt x="1555161" y="49108"/>
                  <a:pt x="1837263" y="0"/>
                </a:cubicBezTo>
                <a:cubicBezTo>
                  <a:pt x="1947130" y="-17551"/>
                  <a:pt x="2000449" y="73985"/>
                  <a:pt x="2006600" y="169337"/>
                </a:cubicBezTo>
                <a:cubicBezTo>
                  <a:pt x="2035982" y="241159"/>
                  <a:pt x="2001351" y="377046"/>
                  <a:pt x="2006600" y="521547"/>
                </a:cubicBezTo>
                <a:cubicBezTo>
                  <a:pt x="2011849" y="666048"/>
                  <a:pt x="1971347" y="768779"/>
                  <a:pt x="2006600" y="846663"/>
                </a:cubicBezTo>
                <a:cubicBezTo>
                  <a:pt x="2011438" y="937686"/>
                  <a:pt x="1926405" y="1028851"/>
                  <a:pt x="1837263" y="1016000"/>
                </a:cubicBezTo>
                <a:cubicBezTo>
                  <a:pt x="1575581" y="1066493"/>
                  <a:pt x="1409153" y="988161"/>
                  <a:pt x="1297967" y="1016000"/>
                </a:cubicBezTo>
                <a:cubicBezTo>
                  <a:pt x="1186781" y="1043839"/>
                  <a:pt x="1027083" y="954529"/>
                  <a:pt x="775350" y="1016000"/>
                </a:cubicBezTo>
                <a:cubicBezTo>
                  <a:pt x="523617" y="1077471"/>
                  <a:pt x="455717" y="955872"/>
                  <a:pt x="169337" y="1016000"/>
                </a:cubicBezTo>
                <a:cubicBezTo>
                  <a:pt x="81081" y="1028399"/>
                  <a:pt x="5287" y="936981"/>
                  <a:pt x="0" y="846663"/>
                </a:cubicBezTo>
                <a:cubicBezTo>
                  <a:pt x="-34775" y="753966"/>
                  <a:pt x="28611" y="650711"/>
                  <a:pt x="0" y="508000"/>
                </a:cubicBezTo>
                <a:cubicBezTo>
                  <a:pt x="-28611" y="365289"/>
                  <a:pt x="4128" y="274910"/>
                  <a:pt x="0" y="169337"/>
                </a:cubicBezTo>
                <a:close/>
              </a:path>
              <a:path w="2006600" h="1016000" stroke="0" extrusionOk="0">
                <a:moveTo>
                  <a:pt x="0" y="169337"/>
                </a:moveTo>
                <a:cubicBezTo>
                  <a:pt x="5761" y="93028"/>
                  <a:pt x="87485" y="-14042"/>
                  <a:pt x="169337" y="0"/>
                </a:cubicBezTo>
                <a:cubicBezTo>
                  <a:pt x="441192" y="-13203"/>
                  <a:pt x="514296" y="59936"/>
                  <a:pt x="758671" y="0"/>
                </a:cubicBezTo>
                <a:cubicBezTo>
                  <a:pt x="1003046" y="-59936"/>
                  <a:pt x="1128292" y="50295"/>
                  <a:pt x="1297967" y="0"/>
                </a:cubicBezTo>
                <a:cubicBezTo>
                  <a:pt x="1467642" y="-50295"/>
                  <a:pt x="1584728" y="60359"/>
                  <a:pt x="1837263" y="0"/>
                </a:cubicBezTo>
                <a:cubicBezTo>
                  <a:pt x="1905060" y="-1019"/>
                  <a:pt x="2002485" y="89484"/>
                  <a:pt x="2006600" y="169337"/>
                </a:cubicBezTo>
                <a:cubicBezTo>
                  <a:pt x="2013315" y="274459"/>
                  <a:pt x="1986085" y="407971"/>
                  <a:pt x="2006600" y="487680"/>
                </a:cubicBezTo>
                <a:cubicBezTo>
                  <a:pt x="2027115" y="567389"/>
                  <a:pt x="1996178" y="730721"/>
                  <a:pt x="2006600" y="846663"/>
                </a:cubicBezTo>
                <a:cubicBezTo>
                  <a:pt x="2007930" y="924399"/>
                  <a:pt x="1941842" y="1008809"/>
                  <a:pt x="1837263" y="1016000"/>
                </a:cubicBezTo>
                <a:cubicBezTo>
                  <a:pt x="1593242" y="1068087"/>
                  <a:pt x="1550162" y="983445"/>
                  <a:pt x="1297967" y="1016000"/>
                </a:cubicBezTo>
                <a:cubicBezTo>
                  <a:pt x="1045772" y="1048555"/>
                  <a:pt x="967393" y="999318"/>
                  <a:pt x="758671" y="1016000"/>
                </a:cubicBezTo>
                <a:cubicBezTo>
                  <a:pt x="549949" y="1032682"/>
                  <a:pt x="299240" y="994976"/>
                  <a:pt x="169337" y="1016000"/>
                </a:cubicBezTo>
                <a:cubicBezTo>
                  <a:pt x="56305" y="1017579"/>
                  <a:pt x="3302" y="959380"/>
                  <a:pt x="0" y="846663"/>
                </a:cubicBezTo>
                <a:cubicBezTo>
                  <a:pt x="-4574" y="746054"/>
                  <a:pt x="19226" y="622588"/>
                  <a:pt x="0" y="521547"/>
                </a:cubicBezTo>
                <a:cubicBezTo>
                  <a:pt x="-19226" y="420506"/>
                  <a:pt x="32785" y="295878"/>
                  <a:pt x="0" y="169337"/>
                </a:cubicBezTo>
                <a:close/>
              </a:path>
            </a:pathLst>
          </a:custGeom>
          <a:solidFill>
            <a:srgbClr val="C00000"/>
          </a:solidFill>
          <a:ln w="38100" cmpd="sng">
            <a:solidFill>
              <a:schemeClr val="bg1"/>
            </a:solidFill>
            <a:extLst>
              <a:ext uri="{C807C97D-BFC1-408E-A445-0C87EB9F89A2}">
                <ask:lineSketchStyleProps xmlns:ask="http://schemas.microsoft.com/office/drawing/2018/sketchyshapes" sd="3659010720">
                  <a:prstGeom prst="roundRect">
                    <a:avLst/>
                  </a:prstGeom>
                  <ask:type>
                    <ask:lineSketchScribbl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600" b="0" i="0" u="none" strike="noStrike">
              <a:solidFill>
                <a:schemeClr val="bg1"/>
              </a:solidFill>
              <a:latin typeface="Calibri"/>
              <a:ea typeface="Calibri"/>
              <a:cs typeface="Calibri"/>
            </a:endParaRPr>
          </a:p>
        </xdr:txBody>
      </xdr:sp>
      <xdr:sp macro="" textlink="">
        <xdr:nvSpPr>
          <xdr:cNvPr id="19" name="TextBox 18">
            <a:extLst>
              <a:ext uri="{FF2B5EF4-FFF2-40B4-BE49-F238E27FC236}">
                <a16:creationId xmlns:a16="http://schemas.microsoft.com/office/drawing/2014/main" id="{BDD2F789-1A43-67F7-291B-908B488D87DF}"/>
              </a:ext>
            </a:extLst>
          </xdr:cNvPr>
          <xdr:cNvSpPr txBox="1"/>
        </xdr:nvSpPr>
        <xdr:spPr>
          <a:xfrm>
            <a:off x="5683250" y="387350"/>
            <a:ext cx="1746250" cy="279400"/>
          </a:xfrm>
          <a:prstGeom prst="rect">
            <a:avLst/>
          </a:prstGeom>
          <a:solidFill>
            <a:srgbClr val="C00000"/>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aseline="0">
                <a:solidFill>
                  <a:schemeClr val="bg1"/>
                </a:solidFill>
                <a:latin typeface="Bernard MT Condensed" panose="02050806060905020404" pitchFamily="18" charset="0"/>
              </a:rPr>
              <a:t>     TOTAL  ITEM  </a:t>
            </a:r>
            <a:endParaRPr lang="en-IN" sz="1600">
              <a:solidFill>
                <a:schemeClr val="bg1"/>
              </a:solidFill>
              <a:latin typeface="Bernard MT Condensed" panose="02050806060905020404" pitchFamily="18" charset="0"/>
            </a:endParaRPr>
          </a:p>
        </xdr:txBody>
      </xdr:sp>
      <xdr:sp macro="" textlink="'pivot table'!E3">
        <xdr:nvSpPr>
          <xdr:cNvPr id="20" name="TextBox 19">
            <a:extLst>
              <a:ext uri="{FF2B5EF4-FFF2-40B4-BE49-F238E27FC236}">
                <a16:creationId xmlns:a16="http://schemas.microsoft.com/office/drawing/2014/main" id="{570A0FF3-BF55-EFF9-98D5-7A6055F2A93C}"/>
              </a:ext>
            </a:extLst>
          </xdr:cNvPr>
          <xdr:cNvSpPr txBox="1"/>
        </xdr:nvSpPr>
        <xdr:spPr>
          <a:xfrm>
            <a:off x="6013450" y="774700"/>
            <a:ext cx="1028700" cy="279400"/>
          </a:xfrm>
          <a:prstGeom prst="rect">
            <a:avLst/>
          </a:prstGeom>
          <a:solidFill>
            <a:srgbClr val="C00000"/>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AFA852F-3057-4CB1-89F0-0404699F0CE9}" type="TxLink">
              <a:rPr lang="en-US" sz="1600" b="0" i="0" u="none" strike="noStrike">
                <a:solidFill>
                  <a:schemeClr val="bg1"/>
                </a:solidFill>
                <a:latin typeface="Calibri"/>
                <a:ea typeface="Calibri"/>
                <a:cs typeface="Calibri"/>
              </a:rPr>
              <a:pPr algn="ctr"/>
              <a:t>12.2K</a:t>
            </a:fld>
            <a:endParaRPr lang="en-IN" sz="1600">
              <a:solidFill>
                <a:schemeClr val="bg1"/>
              </a:solidFill>
            </a:endParaRPr>
          </a:p>
        </xdr:txBody>
      </xdr:sp>
    </xdr:grpSp>
    <xdr:clientData/>
  </xdr:twoCellAnchor>
  <xdr:twoCellAnchor>
    <xdr:from>
      <xdr:col>7</xdr:col>
      <xdr:colOff>374650</xdr:colOff>
      <xdr:row>0</xdr:row>
      <xdr:rowOff>152400</xdr:rowOff>
    </xdr:from>
    <xdr:to>
      <xdr:col>11</xdr:col>
      <xdr:colOff>423879</xdr:colOff>
      <xdr:row>8</xdr:row>
      <xdr:rowOff>108588</xdr:rowOff>
    </xdr:to>
    <xdr:grpSp>
      <xdr:nvGrpSpPr>
        <xdr:cNvPr id="21" name="Group 20">
          <a:extLst>
            <a:ext uri="{FF2B5EF4-FFF2-40B4-BE49-F238E27FC236}">
              <a16:creationId xmlns:a16="http://schemas.microsoft.com/office/drawing/2014/main" id="{2C5E83D1-38D7-4B48-8D5D-4635C28832A3}"/>
            </a:ext>
          </a:extLst>
        </xdr:cNvPr>
        <xdr:cNvGrpSpPr/>
      </xdr:nvGrpSpPr>
      <xdr:grpSpPr>
        <a:xfrm>
          <a:off x="4658987" y="152400"/>
          <a:ext cx="2497422" cy="1425104"/>
          <a:chOff x="2660650" y="260350"/>
          <a:chExt cx="2006600" cy="1016000"/>
        </a:xfrm>
      </xdr:grpSpPr>
      <xdr:sp macro="" textlink="">
        <xdr:nvSpPr>
          <xdr:cNvPr id="22" name="Rectangle: Rounded Corners 21">
            <a:extLst>
              <a:ext uri="{FF2B5EF4-FFF2-40B4-BE49-F238E27FC236}">
                <a16:creationId xmlns:a16="http://schemas.microsoft.com/office/drawing/2014/main" id="{002641F0-051D-5EAC-03AA-F3386457C474}"/>
              </a:ext>
            </a:extLst>
          </xdr:cNvPr>
          <xdr:cNvSpPr/>
        </xdr:nvSpPr>
        <xdr:spPr>
          <a:xfrm>
            <a:off x="2660650" y="260350"/>
            <a:ext cx="2006600" cy="1016000"/>
          </a:xfrm>
          <a:custGeom>
            <a:avLst/>
            <a:gdLst>
              <a:gd name="csX0" fmla="*/ 0 w 2006600"/>
              <a:gd name="csY0" fmla="*/ 169337 h 1016000"/>
              <a:gd name="csX1" fmla="*/ 169337 w 2006600"/>
              <a:gd name="csY1" fmla="*/ 0 h 1016000"/>
              <a:gd name="csX2" fmla="*/ 725312 w 2006600"/>
              <a:gd name="csY2" fmla="*/ 0 h 1016000"/>
              <a:gd name="csX3" fmla="*/ 1297967 w 2006600"/>
              <a:gd name="csY3" fmla="*/ 0 h 1016000"/>
              <a:gd name="csX4" fmla="*/ 1837263 w 2006600"/>
              <a:gd name="csY4" fmla="*/ 0 h 1016000"/>
              <a:gd name="csX5" fmla="*/ 2006600 w 2006600"/>
              <a:gd name="csY5" fmla="*/ 169337 h 1016000"/>
              <a:gd name="csX6" fmla="*/ 2006600 w 2006600"/>
              <a:gd name="csY6" fmla="*/ 487680 h 1016000"/>
              <a:gd name="csX7" fmla="*/ 2006600 w 2006600"/>
              <a:gd name="csY7" fmla="*/ 846663 h 1016000"/>
              <a:gd name="csX8" fmla="*/ 1837263 w 2006600"/>
              <a:gd name="csY8" fmla="*/ 1016000 h 1016000"/>
              <a:gd name="csX9" fmla="*/ 1314646 w 2006600"/>
              <a:gd name="csY9" fmla="*/ 1016000 h 1016000"/>
              <a:gd name="csX10" fmla="*/ 758671 w 2006600"/>
              <a:gd name="csY10" fmla="*/ 1016000 h 1016000"/>
              <a:gd name="csX11" fmla="*/ 169337 w 2006600"/>
              <a:gd name="csY11" fmla="*/ 1016000 h 1016000"/>
              <a:gd name="csX12" fmla="*/ 0 w 2006600"/>
              <a:gd name="csY12" fmla="*/ 846663 h 1016000"/>
              <a:gd name="csX13" fmla="*/ 0 w 2006600"/>
              <a:gd name="csY13" fmla="*/ 514773 h 1016000"/>
              <a:gd name="csX14" fmla="*/ 0 w 2006600"/>
              <a:gd name="csY14" fmla="*/ 169337 h 1016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2006600" h="1016000" fill="none" extrusionOk="0">
                <a:moveTo>
                  <a:pt x="0" y="169337"/>
                </a:moveTo>
                <a:cubicBezTo>
                  <a:pt x="20434" y="70660"/>
                  <a:pt x="82011" y="9266"/>
                  <a:pt x="169337" y="0"/>
                </a:cubicBezTo>
                <a:cubicBezTo>
                  <a:pt x="393166" y="-16186"/>
                  <a:pt x="482832" y="9052"/>
                  <a:pt x="725312" y="0"/>
                </a:cubicBezTo>
                <a:cubicBezTo>
                  <a:pt x="967793" y="-9052"/>
                  <a:pt x="1081974" y="56434"/>
                  <a:pt x="1297967" y="0"/>
                </a:cubicBezTo>
                <a:cubicBezTo>
                  <a:pt x="1513961" y="-56434"/>
                  <a:pt x="1570888" y="15351"/>
                  <a:pt x="1837263" y="0"/>
                </a:cubicBezTo>
                <a:cubicBezTo>
                  <a:pt x="1918959" y="-676"/>
                  <a:pt x="2003991" y="87553"/>
                  <a:pt x="2006600" y="169337"/>
                </a:cubicBezTo>
                <a:cubicBezTo>
                  <a:pt x="2041216" y="326248"/>
                  <a:pt x="1988948" y="404935"/>
                  <a:pt x="2006600" y="487680"/>
                </a:cubicBezTo>
                <a:cubicBezTo>
                  <a:pt x="2024252" y="570425"/>
                  <a:pt x="2005700" y="746314"/>
                  <a:pt x="2006600" y="846663"/>
                </a:cubicBezTo>
                <a:cubicBezTo>
                  <a:pt x="2004659" y="939677"/>
                  <a:pt x="1925972" y="1018394"/>
                  <a:pt x="1837263" y="1016000"/>
                </a:cubicBezTo>
                <a:cubicBezTo>
                  <a:pt x="1619020" y="1065448"/>
                  <a:pt x="1536694" y="976330"/>
                  <a:pt x="1314646" y="1016000"/>
                </a:cubicBezTo>
                <a:cubicBezTo>
                  <a:pt x="1092598" y="1055670"/>
                  <a:pt x="984615" y="967681"/>
                  <a:pt x="758671" y="1016000"/>
                </a:cubicBezTo>
                <a:cubicBezTo>
                  <a:pt x="532728" y="1064319"/>
                  <a:pt x="375894" y="1002098"/>
                  <a:pt x="169337" y="1016000"/>
                </a:cubicBezTo>
                <a:cubicBezTo>
                  <a:pt x="84717" y="1025004"/>
                  <a:pt x="-11141" y="938639"/>
                  <a:pt x="0" y="846663"/>
                </a:cubicBezTo>
                <a:cubicBezTo>
                  <a:pt x="-18371" y="723165"/>
                  <a:pt x="1193" y="633999"/>
                  <a:pt x="0" y="514773"/>
                </a:cubicBezTo>
                <a:cubicBezTo>
                  <a:pt x="-1193" y="395547"/>
                  <a:pt x="16235" y="309601"/>
                  <a:pt x="0" y="169337"/>
                </a:cubicBezTo>
                <a:close/>
              </a:path>
              <a:path w="2006600" h="1016000" stroke="0" extrusionOk="0">
                <a:moveTo>
                  <a:pt x="0" y="169337"/>
                </a:moveTo>
                <a:cubicBezTo>
                  <a:pt x="14932" y="61887"/>
                  <a:pt x="71136" y="-2727"/>
                  <a:pt x="169337" y="0"/>
                </a:cubicBezTo>
                <a:cubicBezTo>
                  <a:pt x="322071" y="-25809"/>
                  <a:pt x="518802" y="11764"/>
                  <a:pt x="675275" y="0"/>
                </a:cubicBezTo>
                <a:cubicBezTo>
                  <a:pt x="831748" y="-11764"/>
                  <a:pt x="1072512" y="58564"/>
                  <a:pt x="1231250" y="0"/>
                </a:cubicBezTo>
                <a:cubicBezTo>
                  <a:pt x="1389988" y="-58564"/>
                  <a:pt x="1603902" y="48329"/>
                  <a:pt x="1837263" y="0"/>
                </a:cubicBezTo>
                <a:cubicBezTo>
                  <a:pt x="1953949" y="-12889"/>
                  <a:pt x="1999482" y="86794"/>
                  <a:pt x="2006600" y="169337"/>
                </a:cubicBezTo>
                <a:cubicBezTo>
                  <a:pt x="2029002" y="286508"/>
                  <a:pt x="1991767" y="374261"/>
                  <a:pt x="2006600" y="514773"/>
                </a:cubicBezTo>
                <a:cubicBezTo>
                  <a:pt x="2021433" y="655285"/>
                  <a:pt x="2003185" y="736197"/>
                  <a:pt x="2006600" y="846663"/>
                </a:cubicBezTo>
                <a:cubicBezTo>
                  <a:pt x="2025818" y="952048"/>
                  <a:pt x="1938073" y="1020462"/>
                  <a:pt x="1837263" y="1016000"/>
                </a:cubicBezTo>
                <a:cubicBezTo>
                  <a:pt x="1674525" y="1034279"/>
                  <a:pt x="1455911" y="955553"/>
                  <a:pt x="1247929" y="1016000"/>
                </a:cubicBezTo>
                <a:cubicBezTo>
                  <a:pt x="1039947" y="1076447"/>
                  <a:pt x="881910" y="1000546"/>
                  <a:pt x="675275" y="1016000"/>
                </a:cubicBezTo>
                <a:cubicBezTo>
                  <a:pt x="468640" y="1031454"/>
                  <a:pt x="306754" y="980708"/>
                  <a:pt x="169337" y="1016000"/>
                </a:cubicBezTo>
                <a:cubicBezTo>
                  <a:pt x="85466" y="1009028"/>
                  <a:pt x="-4632" y="933666"/>
                  <a:pt x="0" y="846663"/>
                </a:cubicBezTo>
                <a:cubicBezTo>
                  <a:pt x="-21248" y="705802"/>
                  <a:pt x="37215" y="573281"/>
                  <a:pt x="0" y="501227"/>
                </a:cubicBezTo>
                <a:cubicBezTo>
                  <a:pt x="-37215" y="429173"/>
                  <a:pt x="30686" y="243137"/>
                  <a:pt x="0" y="169337"/>
                </a:cubicBezTo>
                <a:close/>
              </a:path>
            </a:pathLst>
          </a:custGeom>
          <a:solidFill>
            <a:srgbClr val="C00000"/>
          </a:solidFill>
          <a:ln w="38100">
            <a:solidFill>
              <a:schemeClr val="bg1"/>
            </a:solidFill>
            <a:extLst>
              <a:ext uri="{C807C97D-BFC1-408E-A445-0C87EB9F89A2}">
                <ask:lineSketchStyleProps xmlns:ask="http://schemas.microsoft.com/office/drawing/2018/sketchyshapes" sd="3174891668">
                  <a:prstGeom prst="roundRect">
                    <a:avLst/>
                  </a:prstGeom>
                  <ask:type>
                    <ask:lineSketchScribble/>
                  </ask:type>
                </ask:lineSketchStyleProps>
              </a:ext>
            </a:extLst>
          </a:ln>
          <a:effectLst>
            <a:glow rad="63500">
              <a:schemeClr val="accent2">
                <a:satMod val="175000"/>
                <a:alpha val="40000"/>
              </a:schemeClr>
            </a:glow>
            <a:outerShdw blurRad="50800" dist="38100" dir="2700000" algn="tl" rotWithShape="0">
              <a:prstClr val="black">
                <a:alpha val="40000"/>
              </a:prstClr>
            </a:outerShdw>
          </a:effectLst>
          <a:scene3d>
            <a:camera prst="perspectiveLeft"/>
            <a:lightRig rig="threePt" dir="t"/>
          </a:scene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4F1AFBF0-8262-8669-00D3-0370220AFE83}"/>
              </a:ext>
            </a:extLst>
          </xdr:cNvPr>
          <xdr:cNvSpPr txBox="1"/>
        </xdr:nvSpPr>
        <xdr:spPr>
          <a:xfrm>
            <a:off x="2851150" y="450850"/>
            <a:ext cx="1663700" cy="279400"/>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aseline="0">
                <a:solidFill>
                  <a:schemeClr val="bg1"/>
                </a:solidFill>
                <a:latin typeface="Bernard MT Condensed" panose="02050806060905020404" pitchFamily="18" charset="0"/>
                <a:ea typeface="+mn-ea"/>
                <a:cs typeface="+mn-cs"/>
              </a:rPr>
              <a:t>  TOP SELLING ITEM</a:t>
            </a:r>
          </a:p>
        </xdr:txBody>
      </xdr:sp>
      <xdr:sp macro="" textlink="'pivot table'!I19">
        <xdr:nvSpPr>
          <xdr:cNvPr id="24" name="TextBox 23">
            <a:extLst>
              <a:ext uri="{FF2B5EF4-FFF2-40B4-BE49-F238E27FC236}">
                <a16:creationId xmlns:a16="http://schemas.microsoft.com/office/drawing/2014/main" id="{6B4BB60F-3065-1946-C324-4C371F3D76A5}"/>
              </a:ext>
            </a:extLst>
          </xdr:cNvPr>
          <xdr:cNvSpPr txBox="1"/>
        </xdr:nvSpPr>
        <xdr:spPr>
          <a:xfrm>
            <a:off x="3136901" y="844550"/>
            <a:ext cx="1028700" cy="28575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1FCC27-C7F7-4AB2-91FA-B87546BDB5C4}" type="TxLink">
              <a:rPr lang="en-US" sz="1600" b="0" i="0" u="none" strike="noStrike">
                <a:solidFill>
                  <a:schemeClr val="bg1"/>
                </a:solidFill>
                <a:latin typeface="Bauhaus 93" panose="04030905020B02020C02" pitchFamily="82" charset="0"/>
                <a:ea typeface="Calibri"/>
                <a:cs typeface="Calibri"/>
              </a:rPr>
              <a:t>Side Salad</a:t>
            </a:fld>
            <a:endParaRPr lang="en-IN" sz="1600">
              <a:solidFill>
                <a:schemeClr val="bg1"/>
              </a:solidFill>
              <a:latin typeface="Bauhaus 93" panose="04030905020B02020C02" pitchFamily="82" charset="0"/>
            </a:endParaRPr>
          </a:p>
        </xdr:txBody>
      </xdr:sp>
    </xdr:grpSp>
    <xdr:clientData/>
  </xdr:twoCellAnchor>
  <xdr:twoCellAnchor>
    <xdr:from>
      <xdr:col>12</xdr:col>
      <xdr:colOff>419100</xdr:colOff>
      <xdr:row>0</xdr:row>
      <xdr:rowOff>165100</xdr:rowOff>
    </xdr:from>
    <xdr:to>
      <xdr:col>17</xdr:col>
      <xdr:colOff>140223</xdr:colOff>
      <xdr:row>8</xdr:row>
      <xdr:rowOff>114300</xdr:rowOff>
    </xdr:to>
    <xdr:grpSp>
      <xdr:nvGrpSpPr>
        <xdr:cNvPr id="25" name="Group 24">
          <a:extLst>
            <a:ext uri="{FF2B5EF4-FFF2-40B4-BE49-F238E27FC236}">
              <a16:creationId xmlns:a16="http://schemas.microsoft.com/office/drawing/2014/main" id="{402085F1-E955-4F98-BDF0-E6705CF86FD7}"/>
            </a:ext>
          </a:extLst>
        </xdr:cNvPr>
        <xdr:cNvGrpSpPr/>
      </xdr:nvGrpSpPr>
      <xdr:grpSpPr>
        <a:xfrm>
          <a:off x="7763678" y="165100"/>
          <a:ext cx="2781364" cy="1418116"/>
          <a:chOff x="2660650" y="260350"/>
          <a:chExt cx="2006600" cy="1016000"/>
        </a:xfrm>
      </xdr:grpSpPr>
      <xdr:sp macro="" textlink="">
        <xdr:nvSpPr>
          <xdr:cNvPr id="26" name="Rectangle: Rounded Corners 25">
            <a:extLst>
              <a:ext uri="{FF2B5EF4-FFF2-40B4-BE49-F238E27FC236}">
                <a16:creationId xmlns:a16="http://schemas.microsoft.com/office/drawing/2014/main" id="{962B576B-264A-4E45-BE20-DB4CE861E220}"/>
              </a:ext>
            </a:extLst>
          </xdr:cNvPr>
          <xdr:cNvSpPr/>
        </xdr:nvSpPr>
        <xdr:spPr>
          <a:xfrm>
            <a:off x="2660650" y="260350"/>
            <a:ext cx="2006600" cy="1016000"/>
          </a:xfrm>
          <a:custGeom>
            <a:avLst/>
            <a:gdLst>
              <a:gd name="csX0" fmla="*/ 0 w 2006600"/>
              <a:gd name="csY0" fmla="*/ 169337 h 1016000"/>
              <a:gd name="csX1" fmla="*/ 169337 w 2006600"/>
              <a:gd name="csY1" fmla="*/ 0 h 1016000"/>
              <a:gd name="csX2" fmla="*/ 725312 w 2006600"/>
              <a:gd name="csY2" fmla="*/ 0 h 1016000"/>
              <a:gd name="csX3" fmla="*/ 1297967 w 2006600"/>
              <a:gd name="csY3" fmla="*/ 0 h 1016000"/>
              <a:gd name="csX4" fmla="*/ 1837263 w 2006600"/>
              <a:gd name="csY4" fmla="*/ 0 h 1016000"/>
              <a:gd name="csX5" fmla="*/ 2006600 w 2006600"/>
              <a:gd name="csY5" fmla="*/ 169337 h 1016000"/>
              <a:gd name="csX6" fmla="*/ 2006600 w 2006600"/>
              <a:gd name="csY6" fmla="*/ 487680 h 1016000"/>
              <a:gd name="csX7" fmla="*/ 2006600 w 2006600"/>
              <a:gd name="csY7" fmla="*/ 846663 h 1016000"/>
              <a:gd name="csX8" fmla="*/ 1837263 w 2006600"/>
              <a:gd name="csY8" fmla="*/ 1016000 h 1016000"/>
              <a:gd name="csX9" fmla="*/ 1314646 w 2006600"/>
              <a:gd name="csY9" fmla="*/ 1016000 h 1016000"/>
              <a:gd name="csX10" fmla="*/ 758671 w 2006600"/>
              <a:gd name="csY10" fmla="*/ 1016000 h 1016000"/>
              <a:gd name="csX11" fmla="*/ 169337 w 2006600"/>
              <a:gd name="csY11" fmla="*/ 1016000 h 1016000"/>
              <a:gd name="csX12" fmla="*/ 0 w 2006600"/>
              <a:gd name="csY12" fmla="*/ 846663 h 1016000"/>
              <a:gd name="csX13" fmla="*/ 0 w 2006600"/>
              <a:gd name="csY13" fmla="*/ 514773 h 1016000"/>
              <a:gd name="csX14" fmla="*/ 0 w 2006600"/>
              <a:gd name="csY14" fmla="*/ 169337 h 1016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2006600" h="1016000" fill="none" extrusionOk="0">
                <a:moveTo>
                  <a:pt x="0" y="169337"/>
                </a:moveTo>
                <a:cubicBezTo>
                  <a:pt x="20434" y="70660"/>
                  <a:pt x="82011" y="9266"/>
                  <a:pt x="169337" y="0"/>
                </a:cubicBezTo>
                <a:cubicBezTo>
                  <a:pt x="393166" y="-16186"/>
                  <a:pt x="482832" y="9052"/>
                  <a:pt x="725312" y="0"/>
                </a:cubicBezTo>
                <a:cubicBezTo>
                  <a:pt x="967793" y="-9052"/>
                  <a:pt x="1081974" y="56434"/>
                  <a:pt x="1297967" y="0"/>
                </a:cubicBezTo>
                <a:cubicBezTo>
                  <a:pt x="1513961" y="-56434"/>
                  <a:pt x="1570888" y="15351"/>
                  <a:pt x="1837263" y="0"/>
                </a:cubicBezTo>
                <a:cubicBezTo>
                  <a:pt x="1918959" y="-676"/>
                  <a:pt x="2003991" y="87553"/>
                  <a:pt x="2006600" y="169337"/>
                </a:cubicBezTo>
                <a:cubicBezTo>
                  <a:pt x="2041216" y="326248"/>
                  <a:pt x="1988948" y="404935"/>
                  <a:pt x="2006600" y="487680"/>
                </a:cubicBezTo>
                <a:cubicBezTo>
                  <a:pt x="2024252" y="570425"/>
                  <a:pt x="2005700" y="746314"/>
                  <a:pt x="2006600" y="846663"/>
                </a:cubicBezTo>
                <a:cubicBezTo>
                  <a:pt x="2004659" y="939677"/>
                  <a:pt x="1925972" y="1018394"/>
                  <a:pt x="1837263" y="1016000"/>
                </a:cubicBezTo>
                <a:cubicBezTo>
                  <a:pt x="1619020" y="1065448"/>
                  <a:pt x="1536694" y="976330"/>
                  <a:pt x="1314646" y="1016000"/>
                </a:cubicBezTo>
                <a:cubicBezTo>
                  <a:pt x="1092598" y="1055670"/>
                  <a:pt x="984615" y="967681"/>
                  <a:pt x="758671" y="1016000"/>
                </a:cubicBezTo>
                <a:cubicBezTo>
                  <a:pt x="532728" y="1064319"/>
                  <a:pt x="375894" y="1002098"/>
                  <a:pt x="169337" y="1016000"/>
                </a:cubicBezTo>
                <a:cubicBezTo>
                  <a:pt x="84717" y="1025004"/>
                  <a:pt x="-11141" y="938639"/>
                  <a:pt x="0" y="846663"/>
                </a:cubicBezTo>
                <a:cubicBezTo>
                  <a:pt x="-18371" y="723165"/>
                  <a:pt x="1193" y="633999"/>
                  <a:pt x="0" y="514773"/>
                </a:cubicBezTo>
                <a:cubicBezTo>
                  <a:pt x="-1193" y="395547"/>
                  <a:pt x="16235" y="309601"/>
                  <a:pt x="0" y="169337"/>
                </a:cubicBezTo>
                <a:close/>
              </a:path>
              <a:path w="2006600" h="1016000" stroke="0" extrusionOk="0">
                <a:moveTo>
                  <a:pt x="0" y="169337"/>
                </a:moveTo>
                <a:cubicBezTo>
                  <a:pt x="14932" y="61887"/>
                  <a:pt x="71136" y="-2727"/>
                  <a:pt x="169337" y="0"/>
                </a:cubicBezTo>
                <a:cubicBezTo>
                  <a:pt x="322071" y="-25809"/>
                  <a:pt x="518802" y="11764"/>
                  <a:pt x="675275" y="0"/>
                </a:cubicBezTo>
                <a:cubicBezTo>
                  <a:pt x="831748" y="-11764"/>
                  <a:pt x="1072512" y="58564"/>
                  <a:pt x="1231250" y="0"/>
                </a:cubicBezTo>
                <a:cubicBezTo>
                  <a:pt x="1389988" y="-58564"/>
                  <a:pt x="1603902" y="48329"/>
                  <a:pt x="1837263" y="0"/>
                </a:cubicBezTo>
                <a:cubicBezTo>
                  <a:pt x="1953949" y="-12889"/>
                  <a:pt x="1999482" y="86794"/>
                  <a:pt x="2006600" y="169337"/>
                </a:cubicBezTo>
                <a:cubicBezTo>
                  <a:pt x="2029002" y="286508"/>
                  <a:pt x="1991767" y="374261"/>
                  <a:pt x="2006600" y="514773"/>
                </a:cubicBezTo>
                <a:cubicBezTo>
                  <a:pt x="2021433" y="655285"/>
                  <a:pt x="2003185" y="736197"/>
                  <a:pt x="2006600" y="846663"/>
                </a:cubicBezTo>
                <a:cubicBezTo>
                  <a:pt x="2025818" y="952048"/>
                  <a:pt x="1938073" y="1020462"/>
                  <a:pt x="1837263" y="1016000"/>
                </a:cubicBezTo>
                <a:cubicBezTo>
                  <a:pt x="1674525" y="1034279"/>
                  <a:pt x="1455911" y="955553"/>
                  <a:pt x="1247929" y="1016000"/>
                </a:cubicBezTo>
                <a:cubicBezTo>
                  <a:pt x="1039947" y="1076447"/>
                  <a:pt x="881910" y="1000546"/>
                  <a:pt x="675275" y="1016000"/>
                </a:cubicBezTo>
                <a:cubicBezTo>
                  <a:pt x="468640" y="1031454"/>
                  <a:pt x="306754" y="980708"/>
                  <a:pt x="169337" y="1016000"/>
                </a:cubicBezTo>
                <a:cubicBezTo>
                  <a:pt x="85466" y="1009028"/>
                  <a:pt x="-4632" y="933666"/>
                  <a:pt x="0" y="846663"/>
                </a:cubicBezTo>
                <a:cubicBezTo>
                  <a:pt x="-21248" y="705802"/>
                  <a:pt x="37215" y="573281"/>
                  <a:pt x="0" y="501227"/>
                </a:cubicBezTo>
                <a:cubicBezTo>
                  <a:pt x="-37215" y="429173"/>
                  <a:pt x="30686" y="243137"/>
                  <a:pt x="0" y="169337"/>
                </a:cubicBezTo>
                <a:close/>
              </a:path>
            </a:pathLst>
          </a:custGeom>
          <a:solidFill>
            <a:srgbClr val="C00000"/>
          </a:solidFill>
          <a:ln w="38100">
            <a:solidFill>
              <a:schemeClr val="bg1"/>
            </a:solidFill>
            <a:extLst>
              <a:ext uri="{C807C97D-BFC1-408E-A445-0C87EB9F89A2}">
                <ask:lineSketchStyleProps xmlns:ask="http://schemas.microsoft.com/office/drawing/2018/sketchyshapes" sd="3174891668">
                  <a:prstGeom prst="roundRect">
                    <a:avLst/>
                  </a:prstGeom>
                  <ask:type>
                    <ask:lineSketchScribble/>
                  </ask:type>
                </ask:lineSketchStyleProps>
              </a:ext>
            </a:extLst>
          </a:ln>
          <a:effectLst>
            <a:glow rad="63500">
              <a:schemeClr val="accent2">
                <a:satMod val="175000"/>
                <a:alpha val="40000"/>
              </a:schemeClr>
            </a:glow>
            <a:outerShdw blurRad="50800" dist="38100" dir="2700000" algn="tl" rotWithShape="0">
              <a:prstClr val="black">
                <a:alpha val="40000"/>
              </a:prstClr>
            </a:outerShdw>
          </a:effectLst>
          <a:scene3d>
            <a:camera prst="perspectiveLeft"/>
            <a:lightRig rig="threePt" dir="t"/>
          </a:scene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15D54FAE-7775-24FA-6B70-6B0BBBB23956}"/>
              </a:ext>
            </a:extLst>
          </xdr:cNvPr>
          <xdr:cNvSpPr txBox="1"/>
        </xdr:nvSpPr>
        <xdr:spPr>
          <a:xfrm>
            <a:off x="2851150" y="450850"/>
            <a:ext cx="1663700" cy="279400"/>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aseline="0">
                <a:solidFill>
                  <a:schemeClr val="bg1"/>
                </a:solidFill>
                <a:latin typeface="Bernard MT Condensed" panose="02050806060905020404" pitchFamily="18" charset="0"/>
                <a:ea typeface="+mn-ea"/>
                <a:cs typeface="+mn-cs"/>
              </a:rPr>
              <a:t>      LEAST SELLING ITEM</a:t>
            </a:r>
          </a:p>
        </xdr:txBody>
      </xdr:sp>
      <xdr:sp macro="" textlink="'pivot table'!J19">
        <xdr:nvSpPr>
          <xdr:cNvPr id="28" name="TextBox 27">
            <a:extLst>
              <a:ext uri="{FF2B5EF4-FFF2-40B4-BE49-F238E27FC236}">
                <a16:creationId xmlns:a16="http://schemas.microsoft.com/office/drawing/2014/main" id="{8B4328D0-0A12-0AFF-7272-C204FBF78522}"/>
              </a:ext>
            </a:extLst>
          </xdr:cNvPr>
          <xdr:cNvSpPr txBox="1"/>
        </xdr:nvSpPr>
        <xdr:spPr>
          <a:xfrm>
            <a:off x="2857928" y="803496"/>
            <a:ext cx="1627377" cy="28575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F452D2C-F47F-4660-9710-1D1568D7F631}" type="TxLink">
              <a:rPr lang="en-US" sz="1600" b="0" i="0" u="none" strike="noStrike">
                <a:solidFill>
                  <a:schemeClr val="bg1"/>
                </a:solidFill>
                <a:latin typeface="Bauhaus 93" panose="04030905020B02020C02" pitchFamily="82" charset="0"/>
                <a:ea typeface="Calibri"/>
                <a:cs typeface="Calibri"/>
              </a:rPr>
              <a:t>Chicken Snack Wrap</a:t>
            </a:fld>
            <a:endParaRPr lang="en-IN" sz="1600">
              <a:solidFill>
                <a:schemeClr val="bg1"/>
              </a:solidFill>
              <a:latin typeface="Bauhaus 93" panose="04030905020B02020C02" pitchFamily="82" charset="0"/>
            </a:endParaRPr>
          </a:p>
        </xdr:txBody>
      </xdr:sp>
    </xdr:grpSp>
    <xdr:clientData/>
  </xdr:twoCellAnchor>
  <xdr:twoCellAnchor>
    <xdr:from>
      <xdr:col>0</xdr:col>
      <xdr:colOff>361950</xdr:colOff>
      <xdr:row>10</xdr:row>
      <xdr:rowOff>0</xdr:rowOff>
    </xdr:from>
    <xdr:to>
      <xdr:col>8</xdr:col>
      <xdr:colOff>368300</xdr:colOff>
      <xdr:row>24</xdr:row>
      <xdr:rowOff>177800</xdr:rowOff>
    </xdr:to>
    <xdr:graphicFrame macro="">
      <xdr:nvGraphicFramePr>
        <xdr:cNvPr id="29" name="Chart 28">
          <a:extLst>
            <a:ext uri="{FF2B5EF4-FFF2-40B4-BE49-F238E27FC236}">
              <a16:creationId xmlns:a16="http://schemas.microsoft.com/office/drawing/2014/main" id="{60B32721-96B8-4359-8C15-8FC78F69B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450850</xdr:colOff>
      <xdr:row>25</xdr:row>
      <xdr:rowOff>120650</xdr:rowOff>
    </xdr:from>
    <xdr:to>
      <xdr:col>13</xdr:col>
      <xdr:colOff>12700</xdr:colOff>
      <xdr:row>39</xdr:row>
      <xdr:rowOff>76200</xdr:rowOff>
    </xdr:to>
    <xdr:graphicFrame macro="">
      <xdr:nvGraphicFramePr>
        <xdr:cNvPr id="30" name="Chart 29">
          <a:extLst>
            <a:ext uri="{FF2B5EF4-FFF2-40B4-BE49-F238E27FC236}">
              <a16:creationId xmlns:a16="http://schemas.microsoft.com/office/drawing/2014/main" id="{D94806C6-B408-447B-A948-489B2F85B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539750</xdr:colOff>
      <xdr:row>27</xdr:row>
      <xdr:rowOff>19051</xdr:rowOff>
    </xdr:from>
    <xdr:to>
      <xdr:col>18</xdr:col>
      <xdr:colOff>539750</xdr:colOff>
      <xdr:row>30</xdr:row>
      <xdr:rowOff>50801</xdr:rowOff>
    </xdr:to>
    <mc:AlternateContent xmlns:mc="http://schemas.openxmlformats.org/markup-compatibility/2006">
      <mc:Choice xmlns:a14="http://schemas.microsoft.com/office/drawing/2010/main" Requires="a14">
        <xdr:graphicFrame macro="">
          <xdr:nvGraphicFramePr>
            <xdr:cNvPr id="7" name="price segment">
              <a:extLst>
                <a:ext uri="{FF2B5EF4-FFF2-40B4-BE49-F238E27FC236}">
                  <a16:creationId xmlns:a16="http://schemas.microsoft.com/office/drawing/2014/main" id="{2E9CAB3F-46AD-24D9-AAEE-990BC0DCF959}"/>
                </a:ext>
              </a:extLst>
            </xdr:cNvPr>
            <xdr:cNvGraphicFramePr/>
          </xdr:nvGraphicFramePr>
          <xdr:xfrm>
            <a:off x="0" y="0"/>
            <a:ext cx="0" cy="0"/>
          </xdr:xfrm>
          <a:graphic>
            <a:graphicData uri="http://schemas.microsoft.com/office/drawing/2010/slicer">
              <sle:slicer xmlns:sle="http://schemas.microsoft.com/office/drawing/2010/slicer" name="price segment"/>
            </a:graphicData>
          </a:graphic>
        </xdr:graphicFrame>
      </mc:Choice>
      <mc:Fallback>
        <xdr:sp macro="" textlink="">
          <xdr:nvSpPr>
            <xdr:cNvPr id="0" name=""/>
            <xdr:cNvSpPr>
              <a:spLocks noTextEdit="1"/>
            </xdr:cNvSpPr>
          </xdr:nvSpPr>
          <xdr:spPr>
            <a:xfrm>
              <a:off x="9720473" y="4976641"/>
              <a:ext cx="1836144" cy="5825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457200</xdr:colOff>
      <xdr:row>30</xdr:row>
      <xdr:rowOff>158750</xdr:rowOff>
    </xdr:from>
    <xdr:to>
      <xdr:col>18</xdr:col>
      <xdr:colOff>577850</xdr:colOff>
      <xdr:row>34</xdr:row>
      <xdr:rowOff>20461</xdr:rowOff>
    </xdr:to>
    <mc:AlternateContent xmlns:mc="http://schemas.openxmlformats.org/markup-compatibility/2006">
      <mc:Choice xmlns:a14="http://schemas.microsoft.com/office/drawing/2010/main" Requires="a14">
        <xdr:graphicFrame macro="">
          <xdr:nvGraphicFramePr>
            <xdr:cNvPr id="31" name="category 1">
              <a:extLst>
                <a:ext uri="{FF2B5EF4-FFF2-40B4-BE49-F238E27FC236}">
                  <a16:creationId xmlns:a16="http://schemas.microsoft.com/office/drawing/2014/main" id="{245D6861-3ADF-454A-9A10-81067620979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637923" y="5667184"/>
              <a:ext cx="1956794" cy="5961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476250</xdr:colOff>
      <xdr:row>34</xdr:row>
      <xdr:rowOff>177800</xdr:rowOff>
    </xdr:from>
    <xdr:to>
      <xdr:col>19</xdr:col>
      <xdr:colOff>0</xdr:colOff>
      <xdr:row>38</xdr:row>
      <xdr:rowOff>31750</xdr:rowOff>
    </xdr:to>
    <mc:AlternateContent xmlns:mc="http://schemas.openxmlformats.org/markup-compatibility/2006">
      <mc:Choice xmlns:a14="http://schemas.microsoft.com/office/drawing/2010/main" Requires="a14">
        <xdr:graphicFrame macro="">
          <xdr:nvGraphicFramePr>
            <xdr:cNvPr id="32" name="item_name 1">
              <a:extLst>
                <a:ext uri="{FF2B5EF4-FFF2-40B4-BE49-F238E27FC236}">
                  <a16:creationId xmlns:a16="http://schemas.microsoft.com/office/drawing/2014/main" id="{A22DA66D-1B0E-430D-B12F-BB7E60A9AA94}"/>
                </a:ext>
              </a:extLst>
            </xdr:cNvPr>
            <xdr:cNvGraphicFramePr/>
          </xdr:nvGraphicFramePr>
          <xdr:xfrm>
            <a:off x="0" y="0"/>
            <a:ext cx="0" cy="0"/>
          </xdr:xfrm>
          <a:graphic>
            <a:graphicData uri="http://schemas.microsoft.com/office/drawing/2010/slicer">
              <sle:slicer xmlns:sle="http://schemas.microsoft.com/office/drawing/2010/slicer" name="item_name 1"/>
            </a:graphicData>
          </a:graphic>
        </xdr:graphicFrame>
      </mc:Choice>
      <mc:Fallback>
        <xdr:sp macro="" textlink="">
          <xdr:nvSpPr>
            <xdr:cNvPr id="0" name=""/>
            <xdr:cNvSpPr>
              <a:spLocks noTextEdit="1"/>
            </xdr:cNvSpPr>
          </xdr:nvSpPr>
          <xdr:spPr>
            <a:xfrm>
              <a:off x="9656973" y="6420692"/>
              <a:ext cx="1971943" cy="5884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361950</xdr:colOff>
      <xdr:row>2</xdr:row>
      <xdr:rowOff>76200</xdr:rowOff>
    </xdr:from>
    <xdr:to>
      <xdr:col>19</xdr:col>
      <xdr:colOff>0</xdr:colOff>
      <xdr:row>4</xdr:row>
      <xdr:rowOff>19050</xdr:rowOff>
    </xdr:to>
    <xdr:sp macro="" textlink="">
      <xdr:nvSpPr>
        <xdr:cNvPr id="3" name="Rectangle 2">
          <a:extLst>
            <a:ext uri="{FF2B5EF4-FFF2-40B4-BE49-F238E27FC236}">
              <a16:creationId xmlns:a16="http://schemas.microsoft.com/office/drawing/2014/main" id="{78D60583-B825-4FAC-89DF-4B082FA864E7}"/>
            </a:ext>
          </a:extLst>
        </xdr:cNvPr>
        <xdr:cNvSpPr/>
      </xdr:nvSpPr>
      <xdr:spPr>
        <a:xfrm>
          <a:off x="971550" y="444500"/>
          <a:ext cx="10610850" cy="311150"/>
        </a:xfrm>
        <a:prstGeom prst="rect">
          <a:avLst/>
        </a:prstGeom>
        <a:solidFill>
          <a:srgbClr val="FFC0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44450</xdr:colOff>
      <xdr:row>7</xdr:row>
      <xdr:rowOff>164935</xdr:rowOff>
    </xdr:from>
    <xdr:to>
      <xdr:col>19</xdr:col>
      <xdr:colOff>0</xdr:colOff>
      <xdr:row>9</xdr:row>
      <xdr:rowOff>95250</xdr:rowOff>
    </xdr:to>
    <xdr:sp macro="" textlink="">
      <xdr:nvSpPr>
        <xdr:cNvPr id="21" name="Rectangle 20">
          <a:extLst>
            <a:ext uri="{FF2B5EF4-FFF2-40B4-BE49-F238E27FC236}">
              <a16:creationId xmlns:a16="http://schemas.microsoft.com/office/drawing/2014/main" id="{B842E69B-E58B-0723-794F-8DE686ADA638}"/>
            </a:ext>
          </a:extLst>
        </xdr:cNvPr>
        <xdr:cNvSpPr/>
      </xdr:nvSpPr>
      <xdr:spPr>
        <a:xfrm>
          <a:off x="44450" y="1434935"/>
          <a:ext cx="15682108" cy="293172"/>
        </a:xfrm>
        <a:prstGeom prst="rect">
          <a:avLst/>
        </a:prstGeom>
        <a:solidFill>
          <a:srgbClr val="FFC0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25400</xdr:rowOff>
    </xdr:from>
    <xdr:to>
      <xdr:col>2</xdr:col>
      <xdr:colOff>565150</xdr:colOff>
      <xdr:row>8</xdr:row>
      <xdr:rowOff>114300</xdr:rowOff>
    </xdr:to>
    <xdr:pic>
      <xdr:nvPicPr>
        <xdr:cNvPr id="22" name="Picture 21">
          <a:extLst>
            <a:ext uri="{FF2B5EF4-FFF2-40B4-BE49-F238E27FC236}">
              <a16:creationId xmlns:a16="http://schemas.microsoft.com/office/drawing/2014/main" id="{01660440-A928-4325-8778-D0FA7EC1C692}"/>
            </a:ext>
          </a:extLst>
        </xdr:cNvPr>
        <xdr:cNvPicPr>
          <a:picLocks noChangeAspect="1"/>
        </xdr:cNvPicPr>
      </xdr:nvPicPr>
      <xdr:blipFill>
        <a:blip xmlns:r="http://schemas.openxmlformats.org/officeDocument/2006/relationships" r:embed="rId1"/>
        <a:stretch>
          <a:fillRect/>
        </a:stretch>
      </xdr:blipFill>
      <xdr:spPr>
        <a:xfrm>
          <a:off x="0" y="25400"/>
          <a:ext cx="1784350" cy="1562100"/>
        </a:xfrm>
        <a:prstGeom prst="rect">
          <a:avLst/>
        </a:prstGeom>
      </xdr:spPr>
    </xdr:pic>
    <xdr:clientData/>
  </xdr:twoCellAnchor>
  <xdr:twoCellAnchor>
    <xdr:from>
      <xdr:col>13</xdr:col>
      <xdr:colOff>1608859</xdr:colOff>
      <xdr:row>1</xdr:row>
      <xdr:rowOff>64160</xdr:rowOff>
    </xdr:from>
    <xdr:to>
      <xdr:col>17</xdr:col>
      <xdr:colOff>237672</xdr:colOff>
      <xdr:row>8</xdr:row>
      <xdr:rowOff>59427</xdr:rowOff>
    </xdr:to>
    <xdr:grpSp>
      <xdr:nvGrpSpPr>
        <xdr:cNvPr id="31" name="Group 30">
          <a:extLst>
            <a:ext uri="{FF2B5EF4-FFF2-40B4-BE49-F238E27FC236}">
              <a16:creationId xmlns:a16="http://schemas.microsoft.com/office/drawing/2014/main" id="{6D4184E8-6D73-450F-BA7F-7644A9ABAE45}"/>
            </a:ext>
          </a:extLst>
        </xdr:cNvPr>
        <xdr:cNvGrpSpPr/>
      </xdr:nvGrpSpPr>
      <xdr:grpSpPr>
        <a:xfrm>
          <a:off x="11612171" y="245589"/>
          <a:ext cx="2405826" cy="1265267"/>
          <a:chOff x="5511799" y="176241"/>
          <a:chExt cx="2006600" cy="1016000"/>
        </a:xfrm>
      </xdr:grpSpPr>
      <xdr:sp macro="" textlink="">
        <xdr:nvSpPr>
          <xdr:cNvPr id="32" name="Rectangle: Rounded Corners 31">
            <a:extLst>
              <a:ext uri="{FF2B5EF4-FFF2-40B4-BE49-F238E27FC236}">
                <a16:creationId xmlns:a16="http://schemas.microsoft.com/office/drawing/2014/main" id="{BDA8D81D-3DF5-BA37-0798-45E6B4538516}"/>
              </a:ext>
            </a:extLst>
          </xdr:cNvPr>
          <xdr:cNvSpPr/>
        </xdr:nvSpPr>
        <xdr:spPr>
          <a:xfrm>
            <a:off x="5511799" y="176241"/>
            <a:ext cx="2006600" cy="1016000"/>
          </a:xfrm>
          <a:custGeom>
            <a:avLst/>
            <a:gdLst>
              <a:gd name="csX0" fmla="*/ 0 w 2006600"/>
              <a:gd name="csY0" fmla="*/ 169337 h 1016000"/>
              <a:gd name="csX1" fmla="*/ 169337 w 2006600"/>
              <a:gd name="csY1" fmla="*/ 0 h 1016000"/>
              <a:gd name="csX2" fmla="*/ 758671 w 2006600"/>
              <a:gd name="csY2" fmla="*/ 0 h 1016000"/>
              <a:gd name="csX3" fmla="*/ 1264608 w 2006600"/>
              <a:gd name="csY3" fmla="*/ 0 h 1016000"/>
              <a:gd name="csX4" fmla="*/ 1837263 w 2006600"/>
              <a:gd name="csY4" fmla="*/ 0 h 1016000"/>
              <a:gd name="csX5" fmla="*/ 2006600 w 2006600"/>
              <a:gd name="csY5" fmla="*/ 169337 h 1016000"/>
              <a:gd name="csX6" fmla="*/ 2006600 w 2006600"/>
              <a:gd name="csY6" fmla="*/ 521547 h 1016000"/>
              <a:gd name="csX7" fmla="*/ 2006600 w 2006600"/>
              <a:gd name="csY7" fmla="*/ 846663 h 1016000"/>
              <a:gd name="csX8" fmla="*/ 1837263 w 2006600"/>
              <a:gd name="csY8" fmla="*/ 1016000 h 1016000"/>
              <a:gd name="csX9" fmla="*/ 1297967 w 2006600"/>
              <a:gd name="csY9" fmla="*/ 1016000 h 1016000"/>
              <a:gd name="csX10" fmla="*/ 775350 w 2006600"/>
              <a:gd name="csY10" fmla="*/ 1016000 h 1016000"/>
              <a:gd name="csX11" fmla="*/ 169337 w 2006600"/>
              <a:gd name="csY11" fmla="*/ 1016000 h 1016000"/>
              <a:gd name="csX12" fmla="*/ 0 w 2006600"/>
              <a:gd name="csY12" fmla="*/ 846663 h 1016000"/>
              <a:gd name="csX13" fmla="*/ 0 w 2006600"/>
              <a:gd name="csY13" fmla="*/ 508000 h 1016000"/>
              <a:gd name="csX14" fmla="*/ 0 w 2006600"/>
              <a:gd name="csY14" fmla="*/ 169337 h 1016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2006600" h="1016000" fill="none" extrusionOk="0">
                <a:moveTo>
                  <a:pt x="0" y="169337"/>
                </a:moveTo>
                <a:cubicBezTo>
                  <a:pt x="21442" y="65432"/>
                  <a:pt x="71622" y="-2667"/>
                  <a:pt x="169337" y="0"/>
                </a:cubicBezTo>
                <a:cubicBezTo>
                  <a:pt x="441231" y="-29354"/>
                  <a:pt x="502881" y="3465"/>
                  <a:pt x="758671" y="0"/>
                </a:cubicBezTo>
                <a:cubicBezTo>
                  <a:pt x="1014461" y="-3465"/>
                  <a:pt x="1155101" y="5607"/>
                  <a:pt x="1264608" y="0"/>
                </a:cubicBezTo>
                <a:cubicBezTo>
                  <a:pt x="1374115" y="-5607"/>
                  <a:pt x="1555161" y="49108"/>
                  <a:pt x="1837263" y="0"/>
                </a:cubicBezTo>
                <a:cubicBezTo>
                  <a:pt x="1947130" y="-17551"/>
                  <a:pt x="2000449" y="73985"/>
                  <a:pt x="2006600" y="169337"/>
                </a:cubicBezTo>
                <a:cubicBezTo>
                  <a:pt x="2035982" y="241159"/>
                  <a:pt x="2001351" y="377046"/>
                  <a:pt x="2006600" y="521547"/>
                </a:cubicBezTo>
                <a:cubicBezTo>
                  <a:pt x="2011849" y="666048"/>
                  <a:pt x="1971347" y="768779"/>
                  <a:pt x="2006600" y="846663"/>
                </a:cubicBezTo>
                <a:cubicBezTo>
                  <a:pt x="2011438" y="937686"/>
                  <a:pt x="1926405" y="1028851"/>
                  <a:pt x="1837263" y="1016000"/>
                </a:cubicBezTo>
                <a:cubicBezTo>
                  <a:pt x="1575581" y="1066493"/>
                  <a:pt x="1409153" y="988161"/>
                  <a:pt x="1297967" y="1016000"/>
                </a:cubicBezTo>
                <a:cubicBezTo>
                  <a:pt x="1186781" y="1043839"/>
                  <a:pt x="1027083" y="954529"/>
                  <a:pt x="775350" y="1016000"/>
                </a:cubicBezTo>
                <a:cubicBezTo>
                  <a:pt x="523617" y="1077471"/>
                  <a:pt x="455717" y="955872"/>
                  <a:pt x="169337" y="1016000"/>
                </a:cubicBezTo>
                <a:cubicBezTo>
                  <a:pt x="81081" y="1028399"/>
                  <a:pt x="5287" y="936981"/>
                  <a:pt x="0" y="846663"/>
                </a:cubicBezTo>
                <a:cubicBezTo>
                  <a:pt x="-34775" y="753966"/>
                  <a:pt x="28611" y="650711"/>
                  <a:pt x="0" y="508000"/>
                </a:cubicBezTo>
                <a:cubicBezTo>
                  <a:pt x="-28611" y="365289"/>
                  <a:pt x="4128" y="274910"/>
                  <a:pt x="0" y="169337"/>
                </a:cubicBezTo>
                <a:close/>
              </a:path>
              <a:path w="2006600" h="1016000" stroke="0" extrusionOk="0">
                <a:moveTo>
                  <a:pt x="0" y="169337"/>
                </a:moveTo>
                <a:cubicBezTo>
                  <a:pt x="5761" y="93028"/>
                  <a:pt x="87485" y="-14042"/>
                  <a:pt x="169337" y="0"/>
                </a:cubicBezTo>
                <a:cubicBezTo>
                  <a:pt x="441192" y="-13203"/>
                  <a:pt x="514296" y="59936"/>
                  <a:pt x="758671" y="0"/>
                </a:cubicBezTo>
                <a:cubicBezTo>
                  <a:pt x="1003046" y="-59936"/>
                  <a:pt x="1128292" y="50295"/>
                  <a:pt x="1297967" y="0"/>
                </a:cubicBezTo>
                <a:cubicBezTo>
                  <a:pt x="1467642" y="-50295"/>
                  <a:pt x="1584728" y="60359"/>
                  <a:pt x="1837263" y="0"/>
                </a:cubicBezTo>
                <a:cubicBezTo>
                  <a:pt x="1905060" y="-1019"/>
                  <a:pt x="2002485" y="89484"/>
                  <a:pt x="2006600" y="169337"/>
                </a:cubicBezTo>
                <a:cubicBezTo>
                  <a:pt x="2013315" y="274459"/>
                  <a:pt x="1986085" y="407971"/>
                  <a:pt x="2006600" y="487680"/>
                </a:cubicBezTo>
                <a:cubicBezTo>
                  <a:pt x="2027115" y="567389"/>
                  <a:pt x="1996178" y="730721"/>
                  <a:pt x="2006600" y="846663"/>
                </a:cubicBezTo>
                <a:cubicBezTo>
                  <a:pt x="2007930" y="924399"/>
                  <a:pt x="1941842" y="1008809"/>
                  <a:pt x="1837263" y="1016000"/>
                </a:cubicBezTo>
                <a:cubicBezTo>
                  <a:pt x="1593242" y="1068087"/>
                  <a:pt x="1550162" y="983445"/>
                  <a:pt x="1297967" y="1016000"/>
                </a:cubicBezTo>
                <a:cubicBezTo>
                  <a:pt x="1045772" y="1048555"/>
                  <a:pt x="967393" y="999318"/>
                  <a:pt x="758671" y="1016000"/>
                </a:cubicBezTo>
                <a:cubicBezTo>
                  <a:pt x="549949" y="1032682"/>
                  <a:pt x="299240" y="994976"/>
                  <a:pt x="169337" y="1016000"/>
                </a:cubicBezTo>
                <a:cubicBezTo>
                  <a:pt x="56305" y="1017579"/>
                  <a:pt x="3302" y="959380"/>
                  <a:pt x="0" y="846663"/>
                </a:cubicBezTo>
                <a:cubicBezTo>
                  <a:pt x="-4574" y="746054"/>
                  <a:pt x="19226" y="622588"/>
                  <a:pt x="0" y="521547"/>
                </a:cubicBezTo>
                <a:cubicBezTo>
                  <a:pt x="-19226" y="420506"/>
                  <a:pt x="32785" y="295878"/>
                  <a:pt x="0" y="169337"/>
                </a:cubicBezTo>
                <a:close/>
              </a:path>
            </a:pathLst>
          </a:custGeom>
          <a:solidFill>
            <a:srgbClr val="C00000"/>
          </a:solidFill>
          <a:ln w="38100" cmpd="sng">
            <a:solidFill>
              <a:schemeClr val="bg1"/>
            </a:solidFill>
            <a:extLst>
              <a:ext uri="{C807C97D-BFC1-408E-A445-0C87EB9F89A2}">
                <ask:lineSketchStyleProps xmlns:ask="http://schemas.microsoft.com/office/drawing/2018/sketchyshapes" sd="3659010720">
                  <a:prstGeom prst="roundRect">
                    <a:avLst/>
                  </a:prstGeom>
                  <ask:type>
                    <ask:lineSketchScribbl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600" b="0" i="0" u="none" strike="noStrike">
              <a:solidFill>
                <a:schemeClr val="bg1"/>
              </a:solidFill>
              <a:latin typeface="Calibri"/>
              <a:ea typeface="Calibri"/>
              <a:cs typeface="Calibri"/>
            </a:endParaRPr>
          </a:p>
        </xdr:txBody>
      </xdr:sp>
      <xdr:sp macro="" textlink="">
        <xdr:nvSpPr>
          <xdr:cNvPr id="33" name="TextBox 32">
            <a:extLst>
              <a:ext uri="{FF2B5EF4-FFF2-40B4-BE49-F238E27FC236}">
                <a16:creationId xmlns:a16="http://schemas.microsoft.com/office/drawing/2014/main" id="{63036FED-F935-39A3-2ADB-CCD49DE75AB0}"/>
              </a:ext>
            </a:extLst>
          </xdr:cNvPr>
          <xdr:cNvSpPr txBox="1"/>
        </xdr:nvSpPr>
        <xdr:spPr>
          <a:xfrm>
            <a:off x="5683250" y="387350"/>
            <a:ext cx="1746250" cy="279400"/>
          </a:xfrm>
          <a:prstGeom prst="rect">
            <a:avLst/>
          </a:prstGeom>
          <a:solidFill>
            <a:srgbClr val="C00000"/>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aseline="0">
                <a:solidFill>
                  <a:schemeClr val="bg1"/>
                </a:solidFill>
                <a:latin typeface="Bernard MT Condensed" panose="02050806060905020404" pitchFamily="18" charset="0"/>
              </a:rPr>
              <a:t>     TOTAL  ORDERS</a:t>
            </a:r>
            <a:endParaRPr lang="en-IN" sz="1600">
              <a:solidFill>
                <a:schemeClr val="bg1"/>
              </a:solidFill>
              <a:latin typeface="Bernard MT Condensed" panose="02050806060905020404" pitchFamily="18" charset="0"/>
            </a:endParaRPr>
          </a:p>
        </xdr:txBody>
      </xdr:sp>
      <xdr:sp macro="" textlink="'pivot table'!D3">
        <xdr:nvSpPr>
          <xdr:cNvPr id="34" name="TextBox 33">
            <a:extLst>
              <a:ext uri="{FF2B5EF4-FFF2-40B4-BE49-F238E27FC236}">
                <a16:creationId xmlns:a16="http://schemas.microsoft.com/office/drawing/2014/main" id="{357FBA73-656A-024E-919E-06D9BB32AAEC}"/>
              </a:ext>
            </a:extLst>
          </xdr:cNvPr>
          <xdr:cNvSpPr txBox="1"/>
        </xdr:nvSpPr>
        <xdr:spPr>
          <a:xfrm>
            <a:off x="6013450" y="774700"/>
            <a:ext cx="1028700" cy="279400"/>
          </a:xfrm>
          <a:prstGeom prst="rect">
            <a:avLst/>
          </a:prstGeom>
          <a:solidFill>
            <a:srgbClr val="C00000"/>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8E6A4E-4A93-41D2-BA54-DD6626C62764}" type="TxLink">
              <a:rPr lang="en-US" sz="1600" b="0" i="0" u="none" strike="noStrike">
                <a:solidFill>
                  <a:schemeClr val="bg1"/>
                </a:solidFill>
                <a:latin typeface="Calibri"/>
                <a:ea typeface="Calibri"/>
                <a:cs typeface="Calibri"/>
              </a:rPr>
              <a:pPr algn="ctr"/>
              <a:t>5.4K</a:t>
            </a:fld>
            <a:endParaRPr lang="en-IN" sz="1600">
              <a:solidFill>
                <a:schemeClr val="bg1"/>
              </a:solidFill>
            </a:endParaRPr>
          </a:p>
        </xdr:txBody>
      </xdr:sp>
    </xdr:grpSp>
    <xdr:clientData/>
  </xdr:twoCellAnchor>
  <xdr:twoCellAnchor>
    <xdr:from>
      <xdr:col>0</xdr:col>
      <xdr:colOff>181429</xdr:colOff>
      <xdr:row>10</xdr:row>
      <xdr:rowOff>127000</xdr:rowOff>
    </xdr:from>
    <xdr:to>
      <xdr:col>7</xdr:col>
      <xdr:colOff>444500</xdr:colOff>
      <xdr:row>24</xdr:row>
      <xdr:rowOff>133181</xdr:rowOff>
    </xdr:to>
    <xdr:graphicFrame macro="">
      <xdr:nvGraphicFramePr>
        <xdr:cNvPr id="35" name="Chart 34">
          <a:extLst>
            <a:ext uri="{FF2B5EF4-FFF2-40B4-BE49-F238E27FC236}">
              <a16:creationId xmlns:a16="http://schemas.microsoft.com/office/drawing/2014/main" id="{66955562-3112-45F2-BEC7-EF91593EC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536039</xdr:colOff>
      <xdr:row>10</xdr:row>
      <xdr:rowOff>49479</xdr:rowOff>
    </xdr:from>
    <xdr:to>
      <xdr:col>15</xdr:col>
      <xdr:colOff>530679</xdr:colOff>
      <xdr:row>25</xdr:row>
      <xdr:rowOff>32987</xdr:rowOff>
    </xdr:to>
    <xdr:graphicFrame macro="">
      <xdr:nvGraphicFramePr>
        <xdr:cNvPr id="36" name="Chart 35">
          <a:extLst>
            <a:ext uri="{FF2B5EF4-FFF2-40B4-BE49-F238E27FC236}">
              <a16:creationId xmlns:a16="http://schemas.microsoft.com/office/drawing/2014/main" id="{4FB5AE12-162B-40C9-9C1D-2E46EF367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101599</xdr:colOff>
      <xdr:row>26</xdr:row>
      <xdr:rowOff>25400</xdr:rowOff>
    </xdr:from>
    <xdr:to>
      <xdr:col>7</xdr:col>
      <xdr:colOff>610258</xdr:colOff>
      <xdr:row>39</xdr:row>
      <xdr:rowOff>115455</xdr:rowOff>
    </xdr:to>
    <xdr:graphicFrame macro="">
      <xdr:nvGraphicFramePr>
        <xdr:cNvPr id="37" name="Chart 36">
          <a:extLst>
            <a:ext uri="{FF2B5EF4-FFF2-40B4-BE49-F238E27FC236}">
              <a16:creationId xmlns:a16="http://schemas.microsoft.com/office/drawing/2014/main" id="{4743E552-674A-4788-9AE1-7525E2D04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8247</xdr:colOff>
      <xdr:row>26</xdr:row>
      <xdr:rowOff>69850</xdr:rowOff>
    </xdr:from>
    <xdr:to>
      <xdr:col>14</xdr:col>
      <xdr:colOff>152831</xdr:colOff>
      <xdr:row>39</xdr:row>
      <xdr:rowOff>63500</xdr:rowOff>
    </xdr:to>
    <xdr:graphicFrame macro="">
      <xdr:nvGraphicFramePr>
        <xdr:cNvPr id="2" name="Chart 1">
          <a:extLst>
            <a:ext uri="{FF2B5EF4-FFF2-40B4-BE49-F238E27FC236}">
              <a16:creationId xmlns:a16="http://schemas.microsoft.com/office/drawing/2014/main" id="{81D6437D-59CE-4BB4-BE67-377165DDB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421821</xdr:colOff>
      <xdr:row>35</xdr:row>
      <xdr:rowOff>41978</xdr:rowOff>
    </xdr:from>
    <xdr:to>
      <xdr:col>18</xdr:col>
      <xdr:colOff>768185</xdr:colOff>
      <xdr:row>38</xdr:row>
      <xdr:rowOff>86428</xdr:rowOff>
    </xdr:to>
    <mc:AlternateContent xmlns:mc="http://schemas.openxmlformats.org/markup-compatibility/2006" xmlns:a14="http://schemas.microsoft.com/office/drawing/2010/main">
      <mc:Choice Requires="a14">
        <xdr:graphicFrame macro="">
          <xdr:nvGraphicFramePr>
            <xdr:cNvPr id="4" name="Hour 1">
              <a:extLst>
                <a:ext uri="{FF2B5EF4-FFF2-40B4-BE49-F238E27FC236}">
                  <a16:creationId xmlns:a16="http://schemas.microsoft.com/office/drawing/2014/main" id="{A446D86F-D2BA-2E4C-5117-872D0B2C1DEC}"/>
                </a:ext>
              </a:extLst>
            </xdr:cNvPr>
            <xdr:cNvGraphicFramePr/>
          </xdr:nvGraphicFramePr>
          <xdr:xfrm>
            <a:off x="0" y="0"/>
            <a:ext cx="0" cy="0"/>
          </xdr:xfrm>
          <a:graphic>
            <a:graphicData uri="http://schemas.microsoft.com/office/drawing/2010/slicer">
              <sle:slicer xmlns:sle="http://schemas.microsoft.com/office/drawing/2010/slicer" name="Hour 1"/>
            </a:graphicData>
          </a:graphic>
        </xdr:graphicFrame>
      </mc:Choice>
      <mc:Fallback xmlns="">
        <xdr:sp macro="" textlink="">
          <xdr:nvSpPr>
            <xdr:cNvPr id="0" name=""/>
            <xdr:cNvSpPr>
              <a:spLocks noTextEdit="1"/>
            </xdr:cNvSpPr>
          </xdr:nvSpPr>
          <xdr:spPr>
            <a:xfrm>
              <a:off x="13327990" y="6391978"/>
              <a:ext cx="1830779" cy="588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404090</xdr:colOff>
      <xdr:row>31</xdr:row>
      <xdr:rowOff>56574</xdr:rowOff>
    </xdr:from>
    <xdr:to>
      <xdr:col>18</xdr:col>
      <xdr:colOff>750454</xdr:colOff>
      <xdr:row>34</xdr:row>
      <xdr:rowOff>88324</xdr:rowOff>
    </xdr:to>
    <mc:AlternateContent xmlns:mc="http://schemas.openxmlformats.org/markup-compatibility/2006" xmlns:a14="http://schemas.microsoft.com/office/drawing/2010/main">
      <mc:Choice Requires="a14">
        <xdr:graphicFrame macro="">
          <xdr:nvGraphicFramePr>
            <xdr:cNvPr id="5" name="day type 2">
              <a:extLst>
                <a:ext uri="{FF2B5EF4-FFF2-40B4-BE49-F238E27FC236}">
                  <a16:creationId xmlns:a16="http://schemas.microsoft.com/office/drawing/2014/main" id="{7A25BAEF-B29A-4DC9-E92B-4FBDF79D02F4}"/>
                </a:ext>
              </a:extLst>
            </xdr:cNvPr>
            <xdr:cNvGraphicFramePr/>
          </xdr:nvGraphicFramePr>
          <xdr:xfrm>
            <a:off x="0" y="0"/>
            <a:ext cx="0" cy="0"/>
          </xdr:xfrm>
          <a:graphic>
            <a:graphicData uri="http://schemas.microsoft.com/office/drawing/2010/slicer">
              <sle:slicer xmlns:sle="http://schemas.microsoft.com/office/drawing/2010/slicer" name="day type 2"/>
            </a:graphicData>
          </a:graphic>
        </xdr:graphicFrame>
      </mc:Choice>
      <mc:Fallback xmlns="">
        <xdr:sp macro="" textlink="">
          <xdr:nvSpPr>
            <xdr:cNvPr id="0" name=""/>
            <xdr:cNvSpPr>
              <a:spLocks noTextEdit="1"/>
            </xdr:cNvSpPr>
          </xdr:nvSpPr>
          <xdr:spPr>
            <a:xfrm>
              <a:off x="13310259" y="5680860"/>
              <a:ext cx="1830779" cy="576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396422</xdr:colOff>
      <xdr:row>27</xdr:row>
      <xdr:rowOff>64160</xdr:rowOff>
    </xdr:from>
    <xdr:to>
      <xdr:col>18</xdr:col>
      <xdr:colOff>742786</xdr:colOff>
      <xdr:row>30</xdr:row>
      <xdr:rowOff>156780</xdr:rowOff>
    </xdr:to>
    <mc:AlternateContent xmlns:mc="http://schemas.openxmlformats.org/markup-compatibility/2006" xmlns:a14="http://schemas.microsoft.com/office/drawing/2010/main">
      <mc:Choice Requires="a14">
        <xdr:graphicFrame macro="">
          <xdr:nvGraphicFramePr>
            <xdr:cNvPr id="6" name="order_date (Month)">
              <a:extLst>
                <a:ext uri="{FF2B5EF4-FFF2-40B4-BE49-F238E27FC236}">
                  <a16:creationId xmlns:a16="http://schemas.microsoft.com/office/drawing/2014/main" id="{8EB69B2D-6AB7-3232-462F-832EF7B178A9}"/>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13302591" y="4962731"/>
              <a:ext cx="1830779" cy="636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359640</xdr:colOff>
      <xdr:row>23</xdr:row>
      <xdr:rowOff>107292</xdr:rowOff>
    </xdr:from>
    <xdr:to>
      <xdr:col>18</xdr:col>
      <xdr:colOff>706004</xdr:colOff>
      <xdr:row>26</xdr:row>
      <xdr:rowOff>132692</xdr:rowOff>
    </xdr:to>
    <mc:AlternateContent xmlns:mc="http://schemas.openxmlformats.org/markup-compatibility/2006" xmlns:a14="http://schemas.microsoft.com/office/drawing/2010/main">
      <mc:Choice Requires="a14">
        <xdr:graphicFrame macro="">
          <xdr:nvGraphicFramePr>
            <xdr:cNvPr id="7" name="time slot 1">
              <a:extLst>
                <a:ext uri="{FF2B5EF4-FFF2-40B4-BE49-F238E27FC236}">
                  <a16:creationId xmlns:a16="http://schemas.microsoft.com/office/drawing/2014/main" id="{735BE05B-9CBB-844C-058B-67DCF8C783AF}"/>
                </a:ext>
              </a:extLst>
            </xdr:cNvPr>
            <xdr:cNvGraphicFramePr/>
          </xdr:nvGraphicFramePr>
          <xdr:xfrm>
            <a:off x="0" y="0"/>
            <a:ext cx="0" cy="0"/>
          </xdr:xfrm>
          <a:graphic>
            <a:graphicData uri="http://schemas.microsoft.com/office/drawing/2010/slicer">
              <sle:slicer xmlns:sle="http://schemas.microsoft.com/office/drawing/2010/slicer" name="time slot 1"/>
            </a:graphicData>
          </a:graphic>
        </xdr:graphicFrame>
      </mc:Choice>
      <mc:Fallback xmlns="">
        <xdr:sp macro="" textlink="">
          <xdr:nvSpPr>
            <xdr:cNvPr id="0" name=""/>
            <xdr:cNvSpPr>
              <a:spLocks noTextEdit="1"/>
            </xdr:cNvSpPr>
          </xdr:nvSpPr>
          <xdr:spPr>
            <a:xfrm>
              <a:off x="13265809" y="4280149"/>
              <a:ext cx="1830779" cy="569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280389</xdr:colOff>
      <xdr:row>1</xdr:row>
      <xdr:rowOff>1</xdr:rowOff>
    </xdr:from>
    <xdr:to>
      <xdr:col>8</xdr:col>
      <xdr:colOff>24740</xdr:colOff>
      <xdr:row>8</xdr:row>
      <xdr:rowOff>159389</xdr:rowOff>
    </xdr:to>
    <xdr:grpSp>
      <xdr:nvGrpSpPr>
        <xdr:cNvPr id="8" name="Group 7">
          <a:extLst>
            <a:ext uri="{FF2B5EF4-FFF2-40B4-BE49-F238E27FC236}">
              <a16:creationId xmlns:a16="http://schemas.microsoft.com/office/drawing/2014/main" id="{A7A0F7E4-CC32-4034-974E-1D5BF7F05EF4}"/>
            </a:ext>
          </a:extLst>
        </xdr:cNvPr>
        <xdr:cNvGrpSpPr/>
      </xdr:nvGrpSpPr>
      <xdr:grpSpPr>
        <a:xfrm>
          <a:off x="2721428" y="181430"/>
          <a:ext cx="3207987" cy="1429388"/>
          <a:chOff x="2660650" y="260350"/>
          <a:chExt cx="2006600" cy="1016000"/>
        </a:xfrm>
      </xdr:grpSpPr>
      <xdr:sp macro="" textlink="">
        <xdr:nvSpPr>
          <xdr:cNvPr id="9" name="Rectangle: Rounded Corners 8">
            <a:extLst>
              <a:ext uri="{FF2B5EF4-FFF2-40B4-BE49-F238E27FC236}">
                <a16:creationId xmlns:a16="http://schemas.microsoft.com/office/drawing/2014/main" id="{679FF66A-57AA-58C5-3E62-8369844DD825}"/>
              </a:ext>
            </a:extLst>
          </xdr:cNvPr>
          <xdr:cNvSpPr/>
        </xdr:nvSpPr>
        <xdr:spPr>
          <a:xfrm>
            <a:off x="2660650" y="260350"/>
            <a:ext cx="2006600" cy="1016000"/>
          </a:xfrm>
          <a:custGeom>
            <a:avLst/>
            <a:gdLst>
              <a:gd name="csX0" fmla="*/ 0 w 3207987"/>
              <a:gd name="csY0" fmla="*/ 238236 h 1429388"/>
              <a:gd name="csX1" fmla="*/ 238236 w 3207987"/>
              <a:gd name="csY1" fmla="*/ 0 h 1429388"/>
              <a:gd name="csX2" fmla="*/ 702594 w 3207987"/>
              <a:gd name="csY2" fmla="*/ 0 h 1429388"/>
              <a:gd name="csX3" fmla="*/ 1303527 w 3207987"/>
              <a:gd name="csY3" fmla="*/ 0 h 1429388"/>
              <a:gd name="csX4" fmla="*/ 1904460 w 3207987"/>
              <a:gd name="csY4" fmla="*/ 0 h 1429388"/>
              <a:gd name="csX5" fmla="*/ 2478078 w 3207987"/>
              <a:gd name="csY5" fmla="*/ 0 h 1429388"/>
              <a:gd name="csX6" fmla="*/ 2969751 w 3207987"/>
              <a:gd name="csY6" fmla="*/ 0 h 1429388"/>
              <a:gd name="csX7" fmla="*/ 3207987 w 3207987"/>
              <a:gd name="csY7" fmla="*/ 238236 h 1429388"/>
              <a:gd name="csX8" fmla="*/ 3207987 w 3207987"/>
              <a:gd name="csY8" fmla="*/ 714694 h 1429388"/>
              <a:gd name="csX9" fmla="*/ 3207987 w 3207987"/>
              <a:gd name="csY9" fmla="*/ 1191152 h 1429388"/>
              <a:gd name="csX10" fmla="*/ 2969751 w 3207987"/>
              <a:gd name="csY10" fmla="*/ 1429388 h 1429388"/>
              <a:gd name="csX11" fmla="*/ 2478078 w 3207987"/>
              <a:gd name="csY11" fmla="*/ 1429388 h 1429388"/>
              <a:gd name="csX12" fmla="*/ 1959090 w 3207987"/>
              <a:gd name="csY12" fmla="*/ 1429388 h 1429388"/>
              <a:gd name="csX13" fmla="*/ 1467418 w 3207987"/>
              <a:gd name="csY13" fmla="*/ 1429388 h 1429388"/>
              <a:gd name="csX14" fmla="*/ 893800 w 3207987"/>
              <a:gd name="csY14" fmla="*/ 1429388 h 1429388"/>
              <a:gd name="csX15" fmla="*/ 238236 w 3207987"/>
              <a:gd name="csY15" fmla="*/ 1429388 h 1429388"/>
              <a:gd name="csX16" fmla="*/ 0 w 3207987"/>
              <a:gd name="csY16" fmla="*/ 1191152 h 1429388"/>
              <a:gd name="csX17" fmla="*/ 0 w 3207987"/>
              <a:gd name="csY17" fmla="*/ 705165 h 1429388"/>
              <a:gd name="csX18" fmla="*/ 0 w 3207987"/>
              <a:gd name="csY18" fmla="*/ 238236 h 142938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Lst>
            <a:rect l="l" t="t" r="r" b="b"/>
            <a:pathLst>
              <a:path w="3207987" h="1429388" fill="none" extrusionOk="0">
                <a:moveTo>
                  <a:pt x="0" y="238236"/>
                </a:moveTo>
                <a:cubicBezTo>
                  <a:pt x="-2759" y="95562"/>
                  <a:pt x="133032" y="-18908"/>
                  <a:pt x="238236" y="0"/>
                </a:cubicBezTo>
                <a:cubicBezTo>
                  <a:pt x="408059" y="-7961"/>
                  <a:pt x="471962" y="33039"/>
                  <a:pt x="702594" y="0"/>
                </a:cubicBezTo>
                <a:cubicBezTo>
                  <a:pt x="933226" y="-33039"/>
                  <a:pt x="1008385" y="18187"/>
                  <a:pt x="1303527" y="0"/>
                </a:cubicBezTo>
                <a:cubicBezTo>
                  <a:pt x="1598669" y="-18187"/>
                  <a:pt x="1619463" y="68220"/>
                  <a:pt x="1904460" y="0"/>
                </a:cubicBezTo>
                <a:cubicBezTo>
                  <a:pt x="2189457" y="-68220"/>
                  <a:pt x="2264717" y="55816"/>
                  <a:pt x="2478078" y="0"/>
                </a:cubicBezTo>
                <a:cubicBezTo>
                  <a:pt x="2691439" y="-55816"/>
                  <a:pt x="2832921" y="8918"/>
                  <a:pt x="2969751" y="0"/>
                </a:cubicBezTo>
                <a:cubicBezTo>
                  <a:pt x="3091166" y="-300"/>
                  <a:pt x="3204507" y="136476"/>
                  <a:pt x="3207987" y="238236"/>
                </a:cubicBezTo>
                <a:cubicBezTo>
                  <a:pt x="3237846" y="449873"/>
                  <a:pt x="3179453" y="497170"/>
                  <a:pt x="3207987" y="714694"/>
                </a:cubicBezTo>
                <a:cubicBezTo>
                  <a:pt x="3236521" y="932218"/>
                  <a:pt x="3156282" y="1083366"/>
                  <a:pt x="3207987" y="1191152"/>
                </a:cubicBezTo>
                <a:cubicBezTo>
                  <a:pt x="3205763" y="1318370"/>
                  <a:pt x="3106521" y="1412291"/>
                  <a:pt x="2969751" y="1429388"/>
                </a:cubicBezTo>
                <a:cubicBezTo>
                  <a:pt x="2781630" y="1455277"/>
                  <a:pt x="2638590" y="1412214"/>
                  <a:pt x="2478078" y="1429388"/>
                </a:cubicBezTo>
                <a:cubicBezTo>
                  <a:pt x="2317566" y="1446562"/>
                  <a:pt x="2091698" y="1375707"/>
                  <a:pt x="1959090" y="1429388"/>
                </a:cubicBezTo>
                <a:cubicBezTo>
                  <a:pt x="1826482" y="1483069"/>
                  <a:pt x="1603643" y="1427227"/>
                  <a:pt x="1467418" y="1429388"/>
                </a:cubicBezTo>
                <a:cubicBezTo>
                  <a:pt x="1331193" y="1431549"/>
                  <a:pt x="1134729" y="1402442"/>
                  <a:pt x="893800" y="1429388"/>
                </a:cubicBezTo>
                <a:cubicBezTo>
                  <a:pt x="652871" y="1456334"/>
                  <a:pt x="414770" y="1353110"/>
                  <a:pt x="238236" y="1429388"/>
                </a:cubicBezTo>
                <a:cubicBezTo>
                  <a:pt x="116501" y="1436592"/>
                  <a:pt x="-29208" y="1322041"/>
                  <a:pt x="0" y="1191152"/>
                </a:cubicBezTo>
                <a:cubicBezTo>
                  <a:pt x="-52573" y="974024"/>
                  <a:pt x="25381" y="932362"/>
                  <a:pt x="0" y="705165"/>
                </a:cubicBezTo>
                <a:cubicBezTo>
                  <a:pt x="-25381" y="477968"/>
                  <a:pt x="3069" y="334179"/>
                  <a:pt x="0" y="238236"/>
                </a:cubicBezTo>
                <a:close/>
              </a:path>
              <a:path w="3207987" h="1429388" stroke="0" extrusionOk="0">
                <a:moveTo>
                  <a:pt x="0" y="238236"/>
                </a:moveTo>
                <a:cubicBezTo>
                  <a:pt x="28572" y="80012"/>
                  <a:pt x="103985" y="-1560"/>
                  <a:pt x="238236" y="0"/>
                </a:cubicBezTo>
                <a:cubicBezTo>
                  <a:pt x="392756" y="-25246"/>
                  <a:pt x="593491" y="42078"/>
                  <a:pt x="702594" y="0"/>
                </a:cubicBezTo>
                <a:cubicBezTo>
                  <a:pt x="811697" y="-42078"/>
                  <a:pt x="1004392" y="21429"/>
                  <a:pt x="1248897" y="0"/>
                </a:cubicBezTo>
                <a:cubicBezTo>
                  <a:pt x="1493402" y="-21429"/>
                  <a:pt x="1622563" y="15857"/>
                  <a:pt x="1767884" y="0"/>
                </a:cubicBezTo>
                <a:cubicBezTo>
                  <a:pt x="1913205" y="-15857"/>
                  <a:pt x="2099390" y="23650"/>
                  <a:pt x="2232242" y="0"/>
                </a:cubicBezTo>
                <a:cubicBezTo>
                  <a:pt x="2365094" y="-23650"/>
                  <a:pt x="2816213" y="34658"/>
                  <a:pt x="2969751" y="0"/>
                </a:cubicBezTo>
                <a:cubicBezTo>
                  <a:pt x="3107526" y="6146"/>
                  <a:pt x="3240240" y="97476"/>
                  <a:pt x="3207987" y="238236"/>
                </a:cubicBezTo>
                <a:cubicBezTo>
                  <a:pt x="3230798" y="441342"/>
                  <a:pt x="3199919" y="608754"/>
                  <a:pt x="3207987" y="714694"/>
                </a:cubicBezTo>
                <a:cubicBezTo>
                  <a:pt x="3216055" y="820634"/>
                  <a:pt x="3159125" y="1085215"/>
                  <a:pt x="3207987" y="1191152"/>
                </a:cubicBezTo>
                <a:cubicBezTo>
                  <a:pt x="3180723" y="1311661"/>
                  <a:pt x="3132976" y="1426340"/>
                  <a:pt x="2969751" y="1429388"/>
                </a:cubicBezTo>
                <a:cubicBezTo>
                  <a:pt x="2812000" y="1458994"/>
                  <a:pt x="2515560" y="1424071"/>
                  <a:pt x="2368818" y="1429388"/>
                </a:cubicBezTo>
                <a:cubicBezTo>
                  <a:pt x="2222076" y="1434705"/>
                  <a:pt x="2061723" y="1378054"/>
                  <a:pt x="1904460" y="1429388"/>
                </a:cubicBezTo>
                <a:cubicBezTo>
                  <a:pt x="1747197" y="1480722"/>
                  <a:pt x="1582431" y="1428462"/>
                  <a:pt x="1440103" y="1429388"/>
                </a:cubicBezTo>
                <a:cubicBezTo>
                  <a:pt x="1297775" y="1430314"/>
                  <a:pt x="1086889" y="1409329"/>
                  <a:pt x="975745" y="1429388"/>
                </a:cubicBezTo>
                <a:cubicBezTo>
                  <a:pt x="864601" y="1449447"/>
                  <a:pt x="546586" y="1372917"/>
                  <a:pt x="238236" y="1429388"/>
                </a:cubicBezTo>
                <a:cubicBezTo>
                  <a:pt x="130252" y="1423437"/>
                  <a:pt x="16124" y="1346836"/>
                  <a:pt x="0" y="1191152"/>
                </a:cubicBezTo>
                <a:cubicBezTo>
                  <a:pt x="-13038" y="1008472"/>
                  <a:pt x="22056" y="935853"/>
                  <a:pt x="0" y="714694"/>
                </a:cubicBezTo>
                <a:cubicBezTo>
                  <a:pt x="-22056" y="493535"/>
                  <a:pt x="21956" y="417149"/>
                  <a:pt x="0" y="238236"/>
                </a:cubicBezTo>
                <a:close/>
              </a:path>
            </a:pathLst>
          </a:custGeom>
          <a:solidFill>
            <a:srgbClr val="C00000"/>
          </a:solidFill>
          <a:ln w="38100">
            <a:solidFill>
              <a:schemeClr val="bg1"/>
            </a:solidFill>
            <a:extLst>
              <a:ext uri="{C807C97D-BFC1-408E-A445-0C87EB9F89A2}">
                <ask:lineSketchStyleProps xmlns:ask="http://schemas.microsoft.com/office/drawing/2018/sketchyshapes" sd="3174891668">
                  <a:prstGeom prst="roundRect">
                    <a:avLst/>
                  </a:prstGeom>
                  <ask:type>
                    <ask:lineSketchScribble/>
                  </ask:type>
                </ask:lineSketchStyleProps>
              </a:ext>
            </a:extLst>
          </a:ln>
          <a:effectLst>
            <a:glow rad="63500">
              <a:schemeClr val="accent2">
                <a:satMod val="175000"/>
                <a:alpha val="40000"/>
              </a:schemeClr>
            </a:glow>
            <a:outerShdw blurRad="50800" dist="38100" dir="2700000" algn="tl" rotWithShape="0">
              <a:prstClr val="black">
                <a:alpha val="40000"/>
              </a:prstClr>
            </a:outerShdw>
          </a:effectLst>
          <a:scene3d>
            <a:camera prst="perspectiveLeft"/>
            <a:lightRig rig="threePt" dir="t"/>
          </a:scene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0" name="TextBox 9">
            <a:extLst>
              <a:ext uri="{FF2B5EF4-FFF2-40B4-BE49-F238E27FC236}">
                <a16:creationId xmlns:a16="http://schemas.microsoft.com/office/drawing/2014/main" id="{2C4B53EF-41D1-6C9B-8A19-42BC4D15AE53}"/>
              </a:ext>
            </a:extLst>
          </xdr:cNvPr>
          <xdr:cNvSpPr txBox="1"/>
        </xdr:nvSpPr>
        <xdr:spPr>
          <a:xfrm>
            <a:off x="2851150" y="450850"/>
            <a:ext cx="1663700" cy="279400"/>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aseline="0">
                <a:solidFill>
                  <a:schemeClr val="bg1"/>
                </a:solidFill>
                <a:latin typeface="Bernard MT Condensed" panose="02050806060905020404" pitchFamily="18" charset="0"/>
                <a:ea typeface="+mn-ea"/>
                <a:cs typeface="+mn-cs"/>
              </a:rPr>
              <a:t>   MOST  ORDERD ITEM</a:t>
            </a:r>
          </a:p>
        </xdr:txBody>
      </xdr:sp>
      <xdr:sp macro="" textlink="'pivot table'!I19">
        <xdr:nvSpPr>
          <xdr:cNvPr id="11" name="TextBox 10">
            <a:extLst>
              <a:ext uri="{FF2B5EF4-FFF2-40B4-BE49-F238E27FC236}">
                <a16:creationId xmlns:a16="http://schemas.microsoft.com/office/drawing/2014/main" id="{6CA44B53-179D-CC50-B4A5-E965DB57F6A9}"/>
              </a:ext>
            </a:extLst>
          </xdr:cNvPr>
          <xdr:cNvSpPr txBox="1"/>
        </xdr:nvSpPr>
        <xdr:spPr>
          <a:xfrm>
            <a:off x="3136901" y="844550"/>
            <a:ext cx="1028700" cy="28575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1FCC27-C7F7-4AB2-91FA-B87546BDB5C4}" type="TxLink">
              <a:rPr lang="en-US" sz="1600" b="0" i="0" u="none" strike="noStrike">
                <a:solidFill>
                  <a:schemeClr val="bg1"/>
                </a:solidFill>
                <a:latin typeface="Bauhaus 93" panose="04030905020B02020C02" pitchFamily="82" charset="0"/>
                <a:ea typeface="Calibri"/>
                <a:cs typeface="Calibri"/>
              </a:rPr>
              <a:t>Side Salad</a:t>
            </a:fld>
            <a:endParaRPr lang="en-IN" sz="1600">
              <a:solidFill>
                <a:schemeClr val="bg1"/>
              </a:solidFill>
              <a:latin typeface="Bauhaus 93" panose="04030905020B02020C02" pitchFamily="82" charset="0"/>
            </a:endParaRPr>
          </a:p>
        </xdr:txBody>
      </xdr:sp>
    </xdr:grpSp>
    <xdr:clientData/>
  </xdr:twoCellAnchor>
  <xdr:twoCellAnchor>
    <xdr:from>
      <xdr:col>9</xdr:col>
      <xdr:colOff>717466</xdr:colOff>
      <xdr:row>0</xdr:row>
      <xdr:rowOff>131947</xdr:rowOff>
    </xdr:from>
    <xdr:to>
      <xdr:col>13</xdr:col>
      <xdr:colOff>362856</xdr:colOff>
      <xdr:row>9</xdr:row>
      <xdr:rowOff>16493</xdr:rowOff>
    </xdr:to>
    <xdr:grpSp>
      <xdr:nvGrpSpPr>
        <xdr:cNvPr id="12" name="Group 11">
          <a:extLst>
            <a:ext uri="{FF2B5EF4-FFF2-40B4-BE49-F238E27FC236}">
              <a16:creationId xmlns:a16="http://schemas.microsoft.com/office/drawing/2014/main" id="{7FE7496E-7FD2-4E3C-8304-111A16E0C4E8}"/>
            </a:ext>
          </a:extLst>
        </xdr:cNvPr>
        <xdr:cNvGrpSpPr/>
      </xdr:nvGrpSpPr>
      <xdr:grpSpPr>
        <a:xfrm>
          <a:off x="7232401" y="131947"/>
          <a:ext cx="3133767" cy="1517403"/>
          <a:chOff x="2660650" y="260350"/>
          <a:chExt cx="2006600" cy="1016000"/>
        </a:xfrm>
      </xdr:grpSpPr>
      <xdr:sp macro="" textlink="">
        <xdr:nvSpPr>
          <xdr:cNvPr id="13" name="Rectangle: Rounded Corners 12">
            <a:extLst>
              <a:ext uri="{FF2B5EF4-FFF2-40B4-BE49-F238E27FC236}">
                <a16:creationId xmlns:a16="http://schemas.microsoft.com/office/drawing/2014/main" id="{4C4CB9F2-7C29-7E10-888F-0A62E901E4D8}"/>
              </a:ext>
            </a:extLst>
          </xdr:cNvPr>
          <xdr:cNvSpPr/>
        </xdr:nvSpPr>
        <xdr:spPr>
          <a:xfrm>
            <a:off x="2660650" y="260350"/>
            <a:ext cx="2006600" cy="1016000"/>
          </a:xfrm>
          <a:custGeom>
            <a:avLst/>
            <a:gdLst>
              <a:gd name="csX0" fmla="*/ 0 w 3133767"/>
              <a:gd name="csY0" fmla="*/ 252906 h 1517403"/>
              <a:gd name="csX1" fmla="*/ 252906 w 3133767"/>
              <a:gd name="csY1" fmla="*/ 0 h 1517403"/>
              <a:gd name="csX2" fmla="*/ 699658 w 3133767"/>
              <a:gd name="csY2" fmla="*/ 0 h 1517403"/>
              <a:gd name="csX3" fmla="*/ 1277808 w 3133767"/>
              <a:gd name="csY3" fmla="*/ 0 h 1517403"/>
              <a:gd name="csX4" fmla="*/ 1855959 w 3133767"/>
              <a:gd name="csY4" fmla="*/ 0 h 1517403"/>
              <a:gd name="csX5" fmla="*/ 2407829 w 3133767"/>
              <a:gd name="csY5" fmla="*/ 0 h 1517403"/>
              <a:gd name="csX6" fmla="*/ 2880861 w 3133767"/>
              <a:gd name="csY6" fmla="*/ 0 h 1517403"/>
              <a:gd name="csX7" fmla="*/ 3133767 w 3133767"/>
              <a:gd name="csY7" fmla="*/ 252906 h 1517403"/>
              <a:gd name="csX8" fmla="*/ 3133767 w 3133767"/>
              <a:gd name="csY8" fmla="*/ 758702 h 1517403"/>
              <a:gd name="csX9" fmla="*/ 3133767 w 3133767"/>
              <a:gd name="csY9" fmla="*/ 1264497 h 1517403"/>
              <a:gd name="csX10" fmla="*/ 2880861 w 3133767"/>
              <a:gd name="csY10" fmla="*/ 1517403 h 1517403"/>
              <a:gd name="csX11" fmla="*/ 2407829 w 3133767"/>
              <a:gd name="csY11" fmla="*/ 1517403 h 1517403"/>
              <a:gd name="csX12" fmla="*/ 1908518 w 3133767"/>
              <a:gd name="csY12" fmla="*/ 1517403 h 1517403"/>
              <a:gd name="csX13" fmla="*/ 1435486 w 3133767"/>
              <a:gd name="csY13" fmla="*/ 1517403 h 1517403"/>
              <a:gd name="csX14" fmla="*/ 883615 w 3133767"/>
              <a:gd name="csY14" fmla="*/ 1517403 h 1517403"/>
              <a:gd name="csX15" fmla="*/ 252906 w 3133767"/>
              <a:gd name="csY15" fmla="*/ 1517403 h 1517403"/>
              <a:gd name="csX16" fmla="*/ 0 w 3133767"/>
              <a:gd name="csY16" fmla="*/ 1264497 h 1517403"/>
              <a:gd name="csX17" fmla="*/ 0 w 3133767"/>
              <a:gd name="csY17" fmla="*/ 748586 h 1517403"/>
              <a:gd name="csX18" fmla="*/ 0 w 3133767"/>
              <a:gd name="csY18" fmla="*/ 252906 h 151740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Lst>
            <a:rect l="l" t="t" r="r" b="b"/>
            <a:pathLst>
              <a:path w="3133767" h="1517403" fill="none" extrusionOk="0">
                <a:moveTo>
                  <a:pt x="0" y="252906"/>
                </a:moveTo>
                <a:cubicBezTo>
                  <a:pt x="-1594" y="106818"/>
                  <a:pt x="135882" y="-16242"/>
                  <a:pt x="252906" y="0"/>
                </a:cubicBezTo>
                <a:cubicBezTo>
                  <a:pt x="361495" y="-17641"/>
                  <a:pt x="607793" y="51872"/>
                  <a:pt x="699658" y="0"/>
                </a:cubicBezTo>
                <a:cubicBezTo>
                  <a:pt x="791523" y="-51872"/>
                  <a:pt x="1052314" y="7326"/>
                  <a:pt x="1277808" y="0"/>
                </a:cubicBezTo>
                <a:cubicBezTo>
                  <a:pt x="1503302" y="-7326"/>
                  <a:pt x="1730753" y="42204"/>
                  <a:pt x="1855959" y="0"/>
                </a:cubicBezTo>
                <a:cubicBezTo>
                  <a:pt x="1981165" y="-42204"/>
                  <a:pt x="2182962" y="61321"/>
                  <a:pt x="2407829" y="0"/>
                </a:cubicBezTo>
                <a:cubicBezTo>
                  <a:pt x="2632696" y="-61321"/>
                  <a:pt x="2726288" y="9039"/>
                  <a:pt x="2880861" y="0"/>
                </a:cubicBezTo>
                <a:cubicBezTo>
                  <a:pt x="2999282" y="-627"/>
                  <a:pt x="3131489" y="132743"/>
                  <a:pt x="3133767" y="252906"/>
                </a:cubicBezTo>
                <a:cubicBezTo>
                  <a:pt x="3175321" y="458014"/>
                  <a:pt x="3128825" y="512112"/>
                  <a:pt x="3133767" y="758702"/>
                </a:cubicBezTo>
                <a:cubicBezTo>
                  <a:pt x="3138709" y="1005292"/>
                  <a:pt x="3129343" y="1137305"/>
                  <a:pt x="3133767" y="1264497"/>
                </a:cubicBezTo>
                <a:cubicBezTo>
                  <a:pt x="3132212" y="1401129"/>
                  <a:pt x="3031021" y="1482905"/>
                  <a:pt x="2880861" y="1517403"/>
                </a:cubicBezTo>
                <a:cubicBezTo>
                  <a:pt x="2706807" y="1562533"/>
                  <a:pt x="2605542" y="1502159"/>
                  <a:pt x="2407829" y="1517403"/>
                </a:cubicBezTo>
                <a:cubicBezTo>
                  <a:pt x="2210116" y="1532647"/>
                  <a:pt x="2094725" y="1490632"/>
                  <a:pt x="1908518" y="1517403"/>
                </a:cubicBezTo>
                <a:cubicBezTo>
                  <a:pt x="1722311" y="1544174"/>
                  <a:pt x="1570942" y="1464074"/>
                  <a:pt x="1435486" y="1517403"/>
                </a:cubicBezTo>
                <a:cubicBezTo>
                  <a:pt x="1300030" y="1570732"/>
                  <a:pt x="1007828" y="1475427"/>
                  <a:pt x="883615" y="1517403"/>
                </a:cubicBezTo>
                <a:cubicBezTo>
                  <a:pt x="759402" y="1559379"/>
                  <a:pt x="384737" y="1490241"/>
                  <a:pt x="252906" y="1517403"/>
                </a:cubicBezTo>
                <a:cubicBezTo>
                  <a:pt x="123961" y="1525261"/>
                  <a:pt x="-21117" y="1403678"/>
                  <a:pt x="0" y="1264497"/>
                </a:cubicBezTo>
                <a:cubicBezTo>
                  <a:pt x="-8934" y="1154898"/>
                  <a:pt x="22501" y="969965"/>
                  <a:pt x="0" y="748586"/>
                </a:cubicBezTo>
                <a:cubicBezTo>
                  <a:pt x="-22501" y="527207"/>
                  <a:pt x="2770" y="446424"/>
                  <a:pt x="0" y="252906"/>
                </a:cubicBezTo>
                <a:close/>
              </a:path>
              <a:path w="3133767" h="1517403" stroke="0" extrusionOk="0">
                <a:moveTo>
                  <a:pt x="0" y="252906"/>
                </a:moveTo>
                <a:cubicBezTo>
                  <a:pt x="15484" y="98788"/>
                  <a:pt x="102854" y="-6048"/>
                  <a:pt x="252906" y="0"/>
                </a:cubicBezTo>
                <a:cubicBezTo>
                  <a:pt x="344117" y="-1723"/>
                  <a:pt x="598025" y="35273"/>
                  <a:pt x="699658" y="0"/>
                </a:cubicBezTo>
                <a:cubicBezTo>
                  <a:pt x="801291" y="-35273"/>
                  <a:pt x="1116965" y="34670"/>
                  <a:pt x="1225249" y="0"/>
                </a:cubicBezTo>
                <a:cubicBezTo>
                  <a:pt x="1333533" y="-34670"/>
                  <a:pt x="1588884" y="11721"/>
                  <a:pt x="1724561" y="0"/>
                </a:cubicBezTo>
                <a:cubicBezTo>
                  <a:pt x="1860238" y="-11721"/>
                  <a:pt x="2024433" y="40292"/>
                  <a:pt x="2171313" y="0"/>
                </a:cubicBezTo>
                <a:cubicBezTo>
                  <a:pt x="2318193" y="-40292"/>
                  <a:pt x="2634246" y="56086"/>
                  <a:pt x="2880861" y="0"/>
                </a:cubicBezTo>
                <a:cubicBezTo>
                  <a:pt x="3029984" y="9362"/>
                  <a:pt x="3147528" y="109311"/>
                  <a:pt x="3133767" y="252906"/>
                </a:cubicBezTo>
                <a:cubicBezTo>
                  <a:pt x="3145404" y="356379"/>
                  <a:pt x="3124224" y="627456"/>
                  <a:pt x="3133767" y="758702"/>
                </a:cubicBezTo>
                <a:cubicBezTo>
                  <a:pt x="3143310" y="889948"/>
                  <a:pt x="3132977" y="1021652"/>
                  <a:pt x="3133767" y="1264497"/>
                </a:cubicBezTo>
                <a:cubicBezTo>
                  <a:pt x="3097882" y="1389609"/>
                  <a:pt x="3049478" y="1514616"/>
                  <a:pt x="2880861" y="1517403"/>
                </a:cubicBezTo>
                <a:cubicBezTo>
                  <a:pt x="2617388" y="1549755"/>
                  <a:pt x="2532676" y="1512391"/>
                  <a:pt x="2302711" y="1517403"/>
                </a:cubicBezTo>
                <a:cubicBezTo>
                  <a:pt x="2072746" y="1522415"/>
                  <a:pt x="1995514" y="1487450"/>
                  <a:pt x="1855959" y="1517403"/>
                </a:cubicBezTo>
                <a:cubicBezTo>
                  <a:pt x="1716404" y="1547356"/>
                  <a:pt x="1501747" y="1484569"/>
                  <a:pt x="1409206" y="1517403"/>
                </a:cubicBezTo>
                <a:cubicBezTo>
                  <a:pt x="1316665" y="1550237"/>
                  <a:pt x="1113786" y="1468269"/>
                  <a:pt x="962454" y="1517403"/>
                </a:cubicBezTo>
                <a:cubicBezTo>
                  <a:pt x="811122" y="1566537"/>
                  <a:pt x="592654" y="1514004"/>
                  <a:pt x="252906" y="1517403"/>
                </a:cubicBezTo>
                <a:cubicBezTo>
                  <a:pt x="128466" y="1513559"/>
                  <a:pt x="14478" y="1425821"/>
                  <a:pt x="0" y="1264497"/>
                </a:cubicBezTo>
                <a:cubicBezTo>
                  <a:pt x="-25430" y="1026531"/>
                  <a:pt x="30493" y="953050"/>
                  <a:pt x="0" y="758702"/>
                </a:cubicBezTo>
                <a:cubicBezTo>
                  <a:pt x="-30493" y="564354"/>
                  <a:pt x="47922" y="371121"/>
                  <a:pt x="0" y="252906"/>
                </a:cubicBezTo>
                <a:close/>
              </a:path>
            </a:pathLst>
          </a:custGeom>
          <a:solidFill>
            <a:srgbClr val="C00000"/>
          </a:solidFill>
          <a:ln w="38100">
            <a:solidFill>
              <a:schemeClr val="bg1"/>
            </a:solidFill>
            <a:extLst>
              <a:ext uri="{C807C97D-BFC1-408E-A445-0C87EB9F89A2}">
                <ask:lineSketchStyleProps xmlns:ask="http://schemas.microsoft.com/office/drawing/2018/sketchyshapes" sd="3174891668">
                  <a:prstGeom prst="roundRect">
                    <a:avLst/>
                  </a:prstGeom>
                  <ask:type>
                    <ask:lineSketchScribble/>
                  </ask:type>
                </ask:lineSketchStyleProps>
              </a:ext>
            </a:extLst>
          </a:ln>
          <a:effectLst>
            <a:glow rad="63500">
              <a:schemeClr val="accent2">
                <a:satMod val="175000"/>
                <a:alpha val="40000"/>
              </a:schemeClr>
            </a:glow>
            <a:outerShdw blurRad="50800" dist="38100" dir="2700000" algn="tl" rotWithShape="0">
              <a:prstClr val="black">
                <a:alpha val="40000"/>
              </a:prstClr>
            </a:outerShdw>
          </a:effectLst>
          <a:scene3d>
            <a:camera prst="perspectiveLeft"/>
            <a:lightRig rig="threePt" dir="t"/>
          </a:scene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4" name="TextBox 13">
            <a:extLst>
              <a:ext uri="{FF2B5EF4-FFF2-40B4-BE49-F238E27FC236}">
                <a16:creationId xmlns:a16="http://schemas.microsoft.com/office/drawing/2014/main" id="{6DAA43EA-4735-B2B6-F280-B05527332C2E}"/>
              </a:ext>
            </a:extLst>
          </xdr:cNvPr>
          <xdr:cNvSpPr txBox="1"/>
        </xdr:nvSpPr>
        <xdr:spPr>
          <a:xfrm>
            <a:off x="2851150" y="450850"/>
            <a:ext cx="1663700" cy="279400"/>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aseline="0">
                <a:solidFill>
                  <a:schemeClr val="bg1"/>
                </a:solidFill>
                <a:latin typeface="Bernard MT Condensed" panose="02050806060905020404" pitchFamily="18" charset="0"/>
                <a:ea typeface="+mn-ea"/>
                <a:cs typeface="+mn-cs"/>
              </a:rPr>
              <a:t>      LEAST ORDERD  ITEM</a:t>
            </a:r>
          </a:p>
        </xdr:txBody>
      </xdr:sp>
      <xdr:sp macro="" textlink="'pivot table'!J19">
        <xdr:nvSpPr>
          <xdr:cNvPr id="15" name="TextBox 14">
            <a:extLst>
              <a:ext uri="{FF2B5EF4-FFF2-40B4-BE49-F238E27FC236}">
                <a16:creationId xmlns:a16="http://schemas.microsoft.com/office/drawing/2014/main" id="{AF8797A5-01E7-519B-20DC-43996CECDF9C}"/>
              </a:ext>
            </a:extLst>
          </xdr:cNvPr>
          <xdr:cNvSpPr txBox="1"/>
        </xdr:nvSpPr>
        <xdr:spPr>
          <a:xfrm>
            <a:off x="2857928" y="803496"/>
            <a:ext cx="1627377" cy="28575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F452D2C-F47F-4660-9710-1D1568D7F631}" type="TxLink">
              <a:rPr lang="en-US" sz="1600" b="0" i="0" u="none" strike="noStrike">
                <a:solidFill>
                  <a:schemeClr val="bg1"/>
                </a:solidFill>
                <a:latin typeface="Bauhaus 93" panose="04030905020B02020C02" pitchFamily="82" charset="0"/>
                <a:ea typeface="Calibri"/>
                <a:cs typeface="Calibri"/>
              </a:rPr>
              <a:t>Chicken Snack Wrap</a:t>
            </a:fld>
            <a:endParaRPr lang="en-IN" sz="1600">
              <a:solidFill>
                <a:schemeClr val="bg1"/>
              </a:solidFill>
              <a:latin typeface="Bauhaus 93" panose="04030905020B02020C02" pitchFamily="82" charset="0"/>
            </a:endParaRPr>
          </a:p>
        </xdr:txBody>
      </xdr:sp>
    </xdr:grp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49.767510300924" backgroundQuery="1" createdVersion="8" refreshedVersion="8" minRefreshableVersion="3" recordCount="0" supportSubquery="1" supportAdvancedDrill="1" xr:uid="{069335FB-B165-41D1-A201-6839C1A5688F}">
  <cacheSource type="external" connectionId="4"/>
  <cacheFields count="6">
    <cacheField name="[order details].[item_name].[item_name]" caption="item_name" numFmtId="0" hierarchy="5" level="1">
      <sharedItems count="10">
        <s v="Angus Third Pounder"/>
        <s v="Big Mac"/>
        <s v="Bulgogi Burger"/>
        <s v="Chicken McNuggets (6-piece)"/>
        <s v="French Fries (Large)"/>
        <s v="Meatball Marinara"/>
        <s v="Mozzarella Sticks"/>
        <s v="Quarter Pounder with Cheese"/>
        <s v="Side Salad"/>
        <s v="Teriyaki Chicken Sandwich"/>
      </sharedItems>
      <extLst>
        <ext xmlns:x15="http://schemas.microsoft.com/office/spreadsheetml/2010/11/main" uri="{4F2E5C28-24EA-4eb8-9CBF-B6C8F9C3D259}">
          <x15:cachedUniqueNames>
            <x15:cachedUniqueName index="0" name="[order details].[item_name].&amp;[Angus Third Pounder]"/>
            <x15:cachedUniqueName index="1" name="[order details].[item_name].&amp;[Big Mac]"/>
            <x15:cachedUniqueName index="2" name="[order details].[item_name].&amp;[Bulgogi Burger]"/>
            <x15:cachedUniqueName index="3" name="[order details].[item_name].&amp;[Chicken McNuggets (6-piece)]"/>
            <x15:cachedUniqueName index="4" name="[order details].[item_name].&amp;[French Fries (Large)]"/>
            <x15:cachedUniqueName index="5" name="[order details].[item_name].&amp;[Meatball Marinara]"/>
            <x15:cachedUniqueName index="6" name="[order details].[item_name].&amp;[Mozzarella Sticks]"/>
            <x15:cachedUniqueName index="7" name="[order details].[item_name].&amp;[Quarter Pounder with Cheese]"/>
            <x15:cachedUniqueName index="8" name="[order details].[item_name].&amp;[Side Salad]"/>
            <x15:cachedUniqueName index="9" name="[order details].[item_name].&amp;[Teriyaki Chicken Sandwich]"/>
          </x15:cachedUniqueNames>
        </ext>
      </extLst>
    </cacheField>
    <cacheField name="[Measures].[total item sold]" caption="total item sold" numFmtId="0" hierarchy="26" level="32767"/>
    <cacheField name="[order details].[day type].[day type]" caption="day type" numFmtId="0" hierarchy="10" level="1">
      <sharedItems containsSemiMixedTypes="0" containsNonDate="0" containsString="0"/>
    </cacheField>
    <cacheField name="[order details].[order_date].[order_date]" caption="order_date" numFmtId="0" hierarchy="4" level="1">
      <sharedItems containsSemiMixedTypes="0" containsNonDate="0" containsString="0"/>
    </cacheField>
    <cacheField name="[order details].[Month Name].[Month Name]" caption="Month Name" numFmtId="0" hierarchy="8" level="1">
      <sharedItems containsSemiMixedTypes="0" containsNonDate="0" containsString="0"/>
    </cacheField>
    <cacheField name="[order details].[price segment].[price segment]" caption="price segment" numFmtId="0" hierarchy="15" level="1">
      <sharedItems containsSemiMixedTypes="0" containsNonDate="0" containsString="0"/>
    </cacheField>
  </cacheFields>
  <cacheHierarchies count="4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fieldsUsage count="2">
        <fieldUsage x="-1"/>
        <fieldUsage x="3"/>
      </fieldsUsage>
    </cacheHierarchy>
    <cacheHierarchy uniqueName="[order details].[item_name]" caption="item_name" attribute="1" defaultMemberUniqueName="[order details].[item_name].[All]" allUniqueName="[order details].[item_name].[All]" dimensionUniqueName="[order details]" displayFolder="" count="2" memberValueDatatype="130" unbalanced="0">
      <fieldsUsage count="2">
        <fieldUsage x="-1"/>
        <fieldUsage x="0"/>
      </fieldsUsage>
    </cacheHierarchy>
    <cacheHierarchy uniqueName="[order details].[category]" caption="category" attribute="1" defaultMemberUniqueName="[order details].[category].[All]" allUniqueName="[order details].[category].[All]" dimensionUniqueName="[order details]" displayFolder="" count="0" memberValueDatatype="13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fieldsUsage count="2">
        <fieldUsage x="-1"/>
        <fieldUsage x="4"/>
      </fieldsUsage>
    </cacheHierarchy>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2" memberValueDatatype="130" unbalanced="0">
      <fieldsUsage count="2">
        <fieldUsage x="-1"/>
        <fieldUsage x="2"/>
      </fieldsUsage>
    </cacheHierarchy>
    <cacheHierarchy uniqueName="[order details].[Hour]" caption="Hour" attribute="1" defaultMemberUniqueName="[order details].[Hour].[All]" allUniqueName="[order details].[Hour].[All]" dimensionUniqueName="[order details]" displayFolder="" count="0" memberValueDatatype="20" unbalanced="0"/>
    <cacheHierarchy uniqueName="[order details].[time slot]" caption="time slot" attribute="1" defaultMemberUniqueName="[order details].[time slot].[All]" allUniqueName="[order details].[time slot].[All]" dimensionUniqueName="[order details]" displayFolder="" count="0" memberValueDatatype="130" unbalanced="0"/>
    <cacheHierarchy uniqueName="[order details].[peak time]" caption="peak time" attribute="1" defaultMemberUniqueName="[order details].[peak time].[All]" allUniqueName="[order details].[peak time].[All]" dimensionUniqueName="[order details]" displayFolder="" count="0" memberValueDatatype="130" unbalanced="0"/>
    <cacheHierarchy uniqueName="[order details].[revenue]" caption="revenue" attribute="1" defaultMemberUniqueName="[order details].[revenue].[All]" allUniqueName="[order details].[revenue].[All]" dimensionUniqueName="[order details]" displayFolder="" count="0" memberValueDatatype="20" unbalanced="0"/>
    <cacheHierarchy uniqueName="[order details].[price segment]" caption="price segment" attribute="1" defaultMemberUniqueName="[order details].[price segment].[All]" allUniqueName="[order details].[price segment].[All]" dimensionUniqueName="[order details]" displayFolder="" count="2" memberValueDatatype="130" unbalanced="0">
      <fieldsUsage count="2">
        <fieldUsage x="-1"/>
        <fieldUsage x="5"/>
      </fieldsUsage>
    </cacheHierarchy>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4"/>
        </ext>
      </extLst>
    </cacheHierarchy>
    <cacheHierarchy uniqueName="[Measures].[Count of peak time]" caption="Count of peak time" measure="1" displayFolder="" measureGroup="order details"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measure table" count="0"/>
    <cacheHierarchy uniqueName="[Measures].[total orders]" caption="total orders" measure="1" displayFolder="" measureGroup="measure table" count="0"/>
    <cacheHierarchy uniqueName="[Measures].[total item sold]" caption="total item sold" measure="1" displayFolder="" measureGroup="measure table" count="0" oneField="1">
      <fieldsUsage count="1">
        <fieldUsage x="1"/>
      </fieldsUsage>
    </cacheHierarchy>
    <cacheHierarchy uniqueName="[Measures].[average item per order]" caption="average item per order" measure="1" displayFolder="" measureGroup="measure table" count="0"/>
    <cacheHierarchy uniqueName="[Measures].[average sales]" caption="average sales" measure="1" displayFolder="" measureGroup="measure table" count="0"/>
    <cacheHierarchy uniqueName="[Measures].[most orderd item]" caption="most orderd item" measure="1" displayFolder="" measureGroup="measure table" count="0"/>
    <cacheHierarchy uniqueName="[Measures].[least  orderd item]" caption="least  orderd item" measure="1" displayFolder="" measureGroup="measure table" count="0"/>
    <cacheHierarchy uniqueName="[Measures].[revenue per item]" caption="revenue per item" measure="1" displayFolder="" measureGroup="measure table" count="0"/>
    <cacheHierarchy uniqueName="[Measures].[peak hour orders]" caption="peak hour orders" measure="1" displayFolder="" measureGroup="measure table" count="0"/>
    <cacheHierarchy uniqueName="[Measures].[category revenue %]" caption="category revenue %" measure="1" displayFolder="" measureGroup="measure table" count="0"/>
    <cacheHierarchy uniqueName="[Measures].[mothly growth%]" caption="mothly growth%" measure="1" displayFolder="" measureGroup="measure table" count="0"/>
    <cacheHierarchy uniqueName="[Measures].[weekend orders]" caption="weekend orders" measure="1" displayFolder="" measureGroup="measure table" count="0"/>
    <cacheHierarchy uniqueName="[Measures].[weekday orders]" caption="weekday orders" measure="1" displayFolder="" measureGroup="measure table" count="0"/>
    <cacheHierarchy uniqueName="[Measures].[total items]" caption="total items" measure="1" displayFolder="" measureGroup="measure table" count="0"/>
    <cacheHierarchy uniqueName="[Measures].[__XL_Count order details]" caption="__XL_Count order details" measure="1" displayFolder="" measureGroup="order 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2">
    <dimension measure="1" name="Measures" uniqueName="[Measures]" caption="Measures"/>
    <dimension name="order details" uniqueName="[order details]" caption="order details"/>
  </dimensions>
  <measureGroups count="2">
    <measureGroup name="measure table" caption="measure table"/>
    <measureGroup name="order details" caption="order details"/>
  </measureGroups>
  <maps count="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49.767511342594" backgroundQuery="1" createdVersion="8" refreshedVersion="8" minRefreshableVersion="3" recordCount="0" supportSubquery="1" supportAdvancedDrill="1" xr:uid="{8EC78704-2860-42EA-939A-18B5B333CE8E}">
  <cacheSource type="external" connectionId="4"/>
  <cacheFields count="6">
    <cacheField name="[Measures].[total orders]" caption="total orders" numFmtId="0" hierarchy="25" level="32767"/>
    <cacheField name="[order details].[day type].[day type]" caption="day type" numFmtId="0" hierarchy="10" level="1">
      <sharedItems count="2">
        <s v=" weekned"/>
        <s v="weekday"/>
      </sharedItems>
      <extLst>
        <ext xmlns:x15="http://schemas.microsoft.com/office/spreadsheetml/2010/11/main" uri="{4F2E5C28-24EA-4eb8-9CBF-B6C8F9C3D259}">
          <x15:cachedUniqueNames>
            <x15:cachedUniqueName index="0" name="[order details].[day type].&amp;[ weekned]"/>
            <x15:cachedUniqueName index="1" name="[order details].[day type].&amp;[weekday]"/>
          </x15:cachedUniqueNames>
        </ext>
      </extLst>
    </cacheField>
    <cacheField name="[order details].[Hour].[Hour]" caption="Hour" numFmtId="0" hierarchy="11" level="1">
      <sharedItems containsSemiMixedTypes="0" containsNonDate="0" containsString="0"/>
    </cacheField>
    <cacheField name="[order details].[order_date].[order_date]" caption="order_date" numFmtId="0" hierarchy="4" level="1">
      <sharedItems containsSemiMixedTypes="0" containsNonDate="0" containsString="0"/>
    </cacheField>
    <cacheField name="[order details].[order_date (Month)].[order_date (Month)]" caption="order_date (Month)" numFmtId="0" hierarchy="16" level="1">
      <sharedItems containsSemiMixedTypes="0" containsNonDate="0" containsString="0"/>
    </cacheField>
    <cacheField name="[order details].[time slot].[time slot]" caption="time slot" numFmtId="0" hierarchy="12" level="1">
      <sharedItems containsSemiMixedTypes="0" containsNonDate="0" containsString="0"/>
    </cacheField>
  </cacheFields>
  <cacheHierarchies count="4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fieldsUsage count="2">
        <fieldUsage x="-1"/>
        <fieldUsage x="3"/>
      </fieldsUsage>
    </cacheHierarchy>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0" memberValueDatatype="13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2" memberValueDatatype="130" unbalanced="0">
      <fieldsUsage count="2">
        <fieldUsage x="-1"/>
        <fieldUsage x="1"/>
      </fieldsUsage>
    </cacheHierarchy>
    <cacheHierarchy uniqueName="[order details].[Hour]" caption="Hour" attribute="1" defaultMemberUniqueName="[order details].[Hour].[All]" allUniqueName="[order details].[Hour].[All]" dimensionUniqueName="[order details]" displayFolder="" count="2" memberValueDatatype="20" unbalanced="0">
      <fieldsUsage count="2">
        <fieldUsage x="-1"/>
        <fieldUsage x="2"/>
      </fieldsUsage>
    </cacheHierarchy>
    <cacheHierarchy uniqueName="[order details].[time slot]" caption="time slot" attribute="1" defaultMemberUniqueName="[order details].[time slot].[All]" allUniqueName="[order details].[time slot].[All]" dimensionUniqueName="[order details]" displayFolder="" count="2" memberValueDatatype="130" unbalanced="0">
      <fieldsUsage count="2">
        <fieldUsage x="-1"/>
        <fieldUsage x="5"/>
      </fieldsUsage>
    </cacheHierarchy>
    <cacheHierarchy uniqueName="[order details].[peak time]" caption="peak time" attribute="1" defaultMemberUniqueName="[order details].[peak time].[All]" allUniqueName="[order details].[peak time].[All]" dimensionUniqueName="[order details]" displayFolder="" count="0" memberValueDatatype="130" unbalanced="0"/>
    <cacheHierarchy uniqueName="[order details].[revenue]" caption="revenue" attribute="1" defaultMemberUniqueName="[order details].[revenue].[All]" allUniqueName="[order details].[revenue].[All]" dimensionUniqueName="[order details]" displayFolder="" count="0" memberValueDatatype="20" unbalanced="0"/>
    <cacheHierarchy uniqueName="[order details].[price segment]" caption="price segment" attribute="1" defaultMemberUniqueName="[order details].[price segment].[All]" allUniqueName="[order details].[price segment].[All]" dimensionUniqueName="[order details]" displayFolder="" count="0"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fieldsUsage count="2">
        <fieldUsage x="-1"/>
        <fieldUsage x="4"/>
      </fieldsUsage>
    </cacheHierarchy>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4"/>
        </ext>
      </extLst>
    </cacheHierarchy>
    <cacheHierarchy uniqueName="[Measures].[Count of peak time]" caption="Count of peak time" measure="1" displayFolder="" measureGroup="order details"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measure table" count="0"/>
    <cacheHierarchy uniqueName="[Measures].[total orders]" caption="total orders" measure="1" displayFolder="" measureGroup="measure table" count="0" oneField="1">
      <fieldsUsage count="1">
        <fieldUsage x="0"/>
      </fieldsUsage>
    </cacheHierarchy>
    <cacheHierarchy uniqueName="[Measures].[total item sold]" caption="total item sold" measure="1" displayFolder="" measureGroup="measure table" count="0"/>
    <cacheHierarchy uniqueName="[Measures].[average item per order]" caption="average item per order" measure="1" displayFolder="" measureGroup="measure table" count="0"/>
    <cacheHierarchy uniqueName="[Measures].[average sales]" caption="average sales" measure="1" displayFolder="" measureGroup="measure table" count="0"/>
    <cacheHierarchy uniqueName="[Measures].[most orderd item]" caption="most orderd item" measure="1" displayFolder="" measureGroup="measure table" count="0"/>
    <cacheHierarchy uniqueName="[Measures].[least  orderd item]" caption="least  orderd item" measure="1" displayFolder="" measureGroup="measure table" count="0"/>
    <cacheHierarchy uniqueName="[Measures].[revenue per item]" caption="revenue per item" measure="1" displayFolder="" measureGroup="measure table" count="0"/>
    <cacheHierarchy uniqueName="[Measures].[peak hour orders]" caption="peak hour orders" measure="1" displayFolder="" measureGroup="measure table" count="0"/>
    <cacheHierarchy uniqueName="[Measures].[category revenue %]" caption="category revenue %" measure="1" displayFolder="" measureGroup="measure table" count="0"/>
    <cacheHierarchy uniqueName="[Measures].[mothly growth%]" caption="mothly growth%" measure="1" displayFolder="" measureGroup="measure table" count="0"/>
    <cacheHierarchy uniqueName="[Measures].[weekend orders]" caption="weekend orders" measure="1" displayFolder="" measureGroup="measure table" count="0"/>
    <cacheHierarchy uniqueName="[Measures].[weekday orders]" caption="weekday orders" measure="1" displayFolder="" measureGroup="measure table" count="0"/>
    <cacheHierarchy uniqueName="[Measures].[total items]" caption="total items" measure="1" displayFolder="" measureGroup="measure table" count="0"/>
    <cacheHierarchy uniqueName="[Measures].[__XL_Count order details]" caption="__XL_Count order details" measure="1" displayFolder="" measureGroup="order 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2">
    <dimension measure="1" name="Measures" uniqueName="[Measures]" caption="Measures"/>
    <dimension name="order details" uniqueName="[order details]" caption="order details"/>
  </dimensions>
  <measureGroups count="2">
    <measureGroup name="measure table" caption="measure table"/>
    <measureGroup name="order details" caption="order details"/>
  </measureGroups>
  <maps count="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49.767512384256" backgroundQuery="1" createdVersion="8" refreshedVersion="8" minRefreshableVersion="3" recordCount="0" supportSubquery="1" supportAdvancedDrill="1" xr:uid="{96335972-514F-4EFA-BF2A-AB0A0DA5A803}">
  <cacheSource type="external" connectionId="4"/>
  <cacheFields count="3">
    <cacheField name="[order details].[order_date].[order_date]" caption="order_date" numFmtId="0" hierarchy="4" level="1">
      <sharedItems containsSemiMixedTypes="0" containsNonDate="0" containsDate="1" containsString="0" minDate="2023-01-01T00:00:00" maxDate="2023-04-01T00:00:00" count="9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sharedItems>
      <extLst>
        <ext xmlns:x15="http://schemas.microsoft.com/office/spreadsheetml/2010/11/main" uri="{4F2E5C28-24EA-4eb8-9CBF-B6C8F9C3D259}">
          <x15:cachedUniqueNames>
            <x15:cachedUniqueName index="0" name="[order details].[order_date].&amp;[2023-01-01T00:00:00]"/>
            <x15:cachedUniqueName index="1" name="[order details].[order_date].&amp;[2023-01-02T00:00:00]"/>
            <x15:cachedUniqueName index="2" name="[order details].[order_date].&amp;[2023-01-03T00:00:00]"/>
            <x15:cachedUniqueName index="3" name="[order details].[order_date].&amp;[2023-01-04T00:00:00]"/>
            <x15:cachedUniqueName index="4" name="[order details].[order_date].&amp;[2023-01-05T00:00:00]"/>
            <x15:cachedUniqueName index="5" name="[order details].[order_date].&amp;[2023-01-06T00:00:00]"/>
            <x15:cachedUniqueName index="6" name="[order details].[order_date].&amp;[2023-01-07T00:00:00]"/>
            <x15:cachedUniqueName index="7" name="[order details].[order_date].&amp;[2023-01-08T00:00:00]"/>
            <x15:cachedUniqueName index="8" name="[order details].[order_date].&amp;[2023-01-09T00:00:00]"/>
            <x15:cachedUniqueName index="9" name="[order details].[order_date].&amp;[2023-01-10T00:00:00]"/>
            <x15:cachedUniqueName index="10" name="[order details].[order_date].&amp;[2023-01-11T00:00:00]"/>
            <x15:cachedUniqueName index="11" name="[order details].[order_date].&amp;[2023-01-12T00:00:00]"/>
            <x15:cachedUniqueName index="12" name="[order details].[order_date].&amp;[2023-01-13T00:00:00]"/>
            <x15:cachedUniqueName index="13" name="[order details].[order_date].&amp;[2023-01-14T00:00:00]"/>
            <x15:cachedUniqueName index="14" name="[order details].[order_date].&amp;[2023-01-15T00:00:00]"/>
            <x15:cachedUniqueName index="15" name="[order details].[order_date].&amp;[2023-01-16T00:00:00]"/>
            <x15:cachedUniqueName index="16" name="[order details].[order_date].&amp;[2023-01-17T00:00:00]"/>
            <x15:cachedUniqueName index="17" name="[order details].[order_date].&amp;[2023-01-18T00:00:00]"/>
            <x15:cachedUniqueName index="18" name="[order details].[order_date].&amp;[2023-01-19T00:00:00]"/>
            <x15:cachedUniqueName index="19" name="[order details].[order_date].&amp;[2023-01-20T00:00:00]"/>
            <x15:cachedUniqueName index="20" name="[order details].[order_date].&amp;[2023-01-21T00:00:00]"/>
            <x15:cachedUniqueName index="21" name="[order details].[order_date].&amp;[2023-01-22T00:00:00]"/>
            <x15:cachedUniqueName index="22" name="[order details].[order_date].&amp;[2023-01-23T00:00:00]"/>
            <x15:cachedUniqueName index="23" name="[order details].[order_date].&amp;[2023-01-24T00:00:00]"/>
            <x15:cachedUniqueName index="24" name="[order details].[order_date].&amp;[2023-01-25T00:00:00]"/>
            <x15:cachedUniqueName index="25" name="[order details].[order_date].&amp;[2023-01-26T00:00:00]"/>
            <x15:cachedUniqueName index="26" name="[order details].[order_date].&amp;[2023-01-27T00:00:00]"/>
            <x15:cachedUniqueName index="27" name="[order details].[order_date].&amp;[2023-01-28T00:00:00]"/>
            <x15:cachedUniqueName index="28" name="[order details].[order_date].&amp;[2023-01-29T00:00:00]"/>
            <x15:cachedUniqueName index="29" name="[order details].[order_date].&amp;[2023-01-30T00:00:00]"/>
            <x15:cachedUniqueName index="30" name="[order details].[order_date].&amp;[2023-01-31T00:00:00]"/>
            <x15:cachedUniqueName index="31" name="[order details].[order_date].&amp;[2023-02-01T00:00:00]"/>
            <x15:cachedUniqueName index="32" name="[order details].[order_date].&amp;[2023-02-02T00:00:00]"/>
            <x15:cachedUniqueName index="33" name="[order details].[order_date].&amp;[2023-02-03T00:00:00]"/>
            <x15:cachedUniqueName index="34" name="[order details].[order_date].&amp;[2023-02-04T00:00:00]"/>
            <x15:cachedUniqueName index="35" name="[order details].[order_date].&amp;[2023-02-05T00:00:00]"/>
            <x15:cachedUniqueName index="36" name="[order details].[order_date].&amp;[2023-02-06T00:00:00]"/>
            <x15:cachedUniqueName index="37" name="[order details].[order_date].&amp;[2023-02-07T00:00:00]"/>
            <x15:cachedUniqueName index="38" name="[order details].[order_date].&amp;[2023-02-08T00:00:00]"/>
            <x15:cachedUniqueName index="39" name="[order details].[order_date].&amp;[2023-02-09T00:00:00]"/>
            <x15:cachedUniqueName index="40" name="[order details].[order_date].&amp;[2023-02-10T00:00:00]"/>
            <x15:cachedUniqueName index="41" name="[order details].[order_date].&amp;[2023-02-11T00:00:00]"/>
            <x15:cachedUniqueName index="42" name="[order details].[order_date].&amp;[2023-02-12T00:00:00]"/>
            <x15:cachedUniqueName index="43" name="[order details].[order_date].&amp;[2023-02-13T00:00:00]"/>
            <x15:cachedUniqueName index="44" name="[order details].[order_date].&amp;[2023-02-14T00:00:00]"/>
            <x15:cachedUniqueName index="45" name="[order details].[order_date].&amp;[2023-02-15T00:00:00]"/>
            <x15:cachedUniqueName index="46" name="[order details].[order_date].&amp;[2023-02-16T00:00:00]"/>
            <x15:cachedUniqueName index="47" name="[order details].[order_date].&amp;[2023-02-17T00:00:00]"/>
            <x15:cachedUniqueName index="48" name="[order details].[order_date].&amp;[2023-02-18T00:00:00]"/>
            <x15:cachedUniqueName index="49" name="[order details].[order_date].&amp;[2023-02-19T00:00:00]"/>
            <x15:cachedUniqueName index="50" name="[order details].[order_date].&amp;[2023-02-20T00:00:00]"/>
            <x15:cachedUniqueName index="51" name="[order details].[order_date].&amp;[2023-02-21T00:00:00]"/>
            <x15:cachedUniqueName index="52" name="[order details].[order_date].&amp;[2023-02-22T00:00:00]"/>
            <x15:cachedUniqueName index="53" name="[order details].[order_date].&amp;[2023-02-23T00:00:00]"/>
            <x15:cachedUniqueName index="54" name="[order details].[order_date].&amp;[2023-02-24T00:00:00]"/>
            <x15:cachedUniqueName index="55" name="[order details].[order_date].&amp;[2023-02-25T00:00:00]"/>
            <x15:cachedUniqueName index="56" name="[order details].[order_date].&amp;[2023-02-26T00:00:00]"/>
            <x15:cachedUniqueName index="57" name="[order details].[order_date].&amp;[2023-02-27T00:00:00]"/>
            <x15:cachedUniqueName index="58" name="[order details].[order_date].&amp;[2023-02-28T00:00:00]"/>
            <x15:cachedUniqueName index="59" name="[order details].[order_date].&amp;[2023-03-01T00:00:00]"/>
            <x15:cachedUniqueName index="60" name="[order details].[order_date].&amp;[2023-03-02T00:00:00]"/>
            <x15:cachedUniqueName index="61" name="[order details].[order_date].&amp;[2023-03-03T00:00:00]"/>
            <x15:cachedUniqueName index="62" name="[order details].[order_date].&amp;[2023-03-04T00:00:00]"/>
            <x15:cachedUniqueName index="63" name="[order details].[order_date].&amp;[2023-03-05T00:00:00]"/>
            <x15:cachedUniqueName index="64" name="[order details].[order_date].&amp;[2023-03-06T00:00:00]"/>
            <x15:cachedUniqueName index="65" name="[order details].[order_date].&amp;[2023-03-07T00:00:00]"/>
            <x15:cachedUniqueName index="66" name="[order details].[order_date].&amp;[2023-03-08T00:00:00]"/>
            <x15:cachedUniqueName index="67" name="[order details].[order_date].&amp;[2023-03-09T00:00:00]"/>
            <x15:cachedUniqueName index="68" name="[order details].[order_date].&amp;[2023-03-10T00:00:00]"/>
            <x15:cachedUniqueName index="69" name="[order details].[order_date].&amp;[2023-03-11T00:00:00]"/>
            <x15:cachedUniqueName index="70" name="[order details].[order_date].&amp;[2023-03-12T00:00:00]"/>
            <x15:cachedUniqueName index="71" name="[order details].[order_date].&amp;[2023-03-13T00:00:00]"/>
            <x15:cachedUniqueName index="72" name="[order details].[order_date].&amp;[2023-03-14T00:00:00]"/>
            <x15:cachedUniqueName index="73" name="[order details].[order_date].&amp;[2023-03-15T00:00:00]"/>
            <x15:cachedUniqueName index="74" name="[order details].[order_date].&amp;[2023-03-16T00:00:00]"/>
            <x15:cachedUniqueName index="75" name="[order details].[order_date].&amp;[2023-03-17T00:00:00]"/>
            <x15:cachedUniqueName index="76" name="[order details].[order_date].&amp;[2023-03-18T00:00:00]"/>
            <x15:cachedUniqueName index="77" name="[order details].[order_date].&amp;[2023-03-19T00:00:00]"/>
            <x15:cachedUniqueName index="78" name="[order details].[order_date].&amp;[2023-03-20T00:00:00]"/>
            <x15:cachedUniqueName index="79" name="[order details].[order_date].&amp;[2023-03-21T00:00:00]"/>
            <x15:cachedUniqueName index="80" name="[order details].[order_date].&amp;[2023-03-22T00:00:00]"/>
            <x15:cachedUniqueName index="81" name="[order details].[order_date].&amp;[2023-03-23T00:00:00]"/>
            <x15:cachedUniqueName index="82" name="[order details].[order_date].&amp;[2023-03-24T00:00:00]"/>
            <x15:cachedUniqueName index="83" name="[order details].[order_date].&amp;[2023-03-25T00:00:00]"/>
            <x15:cachedUniqueName index="84" name="[order details].[order_date].&amp;[2023-03-26T00:00:00]"/>
            <x15:cachedUniqueName index="85" name="[order details].[order_date].&amp;[2023-03-27T00:00:00]"/>
            <x15:cachedUniqueName index="86" name="[order details].[order_date].&amp;[2023-03-28T00:00:00]"/>
            <x15:cachedUniqueName index="87" name="[order details].[order_date].&amp;[2023-03-29T00:00:00]"/>
            <x15:cachedUniqueName index="88" name="[order details].[order_date].&amp;[2023-03-30T00:00:00]"/>
            <x15:cachedUniqueName index="89" name="[order details].[order_date].&amp;[2023-03-31T00:00:00]"/>
          </x15:cachedUniqueNames>
        </ext>
      </extLst>
    </cacheField>
    <cacheField name="[order details].[Month Name].[Month Name]" caption="Month Name" numFmtId="0" hierarchy="8" level="1">
      <sharedItems count="3">
        <s v="February"/>
        <s v="January"/>
        <s v="March"/>
      </sharedItems>
      <extLst>
        <ext xmlns:x15="http://schemas.microsoft.com/office/spreadsheetml/2010/11/main" uri="{4F2E5C28-24EA-4eb8-9CBF-B6C8F9C3D259}">
          <x15:cachedUniqueNames>
            <x15:cachedUniqueName index="0" name="[order details].[Month Name].&amp;[February]"/>
            <x15:cachedUniqueName index="1" name="[order details].[Month Name].&amp;[January]"/>
            <x15:cachedUniqueName index="2" name="[order details].[Month Name].&amp;[March]"/>
          </x15:cachedUniqueNames>
        </ext>
      </extLst>
    </cacheField>
    <cacheField name="[Measures].[total revenue]" caption="total revenue" numFmtId="0" hierarchy="24" level="32767"/>
  </cacheFields>
  <cacheHierarchies count="4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fieldsUsage count="2">
        <fieldUsage x="-1"/>
        <fieldUsage x="0"/>
      </fieldsUsage>
    </cacheHierarchy>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0" memberValueDatatype="13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fieldsUsage count="2">
        <fieldUsage x="-1"/>
        <fieldUsage x="1"/>
      </fieldsUsage>
    </cacheHierarchy>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0" memberValueDatatype="130" unbalanced="0"/>
    <cacheHierarchy uniqueName="[order details].[Hour]" caption="Hour" attribute="1" defaultMemberUniqueName="[order details].[Hour].[All]" allUniqueName="[order details].[Hour].[All]" dimensionUniqueName="[order details]" displayFolder="" count="0" memberValueDatatype="20" unbalanced="0"/>
    <cacheHierarchy uniqueName="[order details].[time slot]" caption="time slot" attribute="1" defaultMemberUniqueName="[order details].[time slot].[All]" allUniqueName="[order details].[time slot].[All]" dimensionUniqueName="[order details]" displayFolder="" count="0" memberValueDatatype="130" unbalanced="0"/>
    <cacheHierarchy uniqueName="[order details].[peak time]" caption="peak time" attribute="1" defaultMemberUniqueName="[order details].[peak time].[All]" allUniqueName="[order details].[peak time].[All]" dimensionUniqueName="[order details]" displayFolder="" count="0" memberValueDatatype="130" unbalanced="0"/>
    <cacheHierarchy uniqueName="[order details].[revenue]" caption="revenue" attribute="1" defaultMemberUniqueName="[order details].[revenue].[All]" allUniqueName="[order details].[revenue].[All]" dimensionUniqueName="[order details]" displayFolder="" count="0" memberValueDatatype="20" unbalanced="0"/>
    <cacheHierarchy uniqueName="[order details].[price segment]" caption="price segment" attribute="1" defaultMemberUniqueName="[order details].[price segment].[All]" allUniqueName="[order details].[price segment].[All]" dimensionUniqueName="[order details]" displayFolder="" count="0"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4"/>
        </ext>
      </extLst>
    </cacheHierarchy>
    <cacheHierarchy uniqueName="[Measures].[Count of peak time]" caption="Count of peak time" measure="1" displayFolder="" measureGroup="order details"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measure table" count="0" oneField="1">
      <fieldsUsage count="1">
        <fieldUsage x="2"/>
      </fieldsUsage>
    </cacheHierarchy>
    <cacheHierarchy uniqueName="[Measures].[total orders]" caption="total orders" measure="1" displayFolder="" measureGroup="measure table" count="0"/>
    <cacheHierarchy uniqueName="[Measures].[total item sold]" caption="total item sold" measure="1" displayFolder="" measureGroup="measure table" count="0"/>
    <cacheHierarchy uniqueName="[Measures].[average item per order]" caption="average item per order" measure="1" displayFolder="" measureGroup="measure table" count="0"/>
    <cacheHierarchy uniqueName="[Measures].[average sales]" caption="average sales" measure="1" displayFolder="" measureGroup="measure table" count="0"/>
    <cacheHierarchy uniqueName="[Measures].[most orderd item]" caption="most orderd item" measure="1" displayFolder="" measureGroup="measure table" count="0"/>
    <cacheHierarchy uniqueName="[Measures].[least  orderd item]" caption="least  orderd item" measure="1" displayFolder="" measureGroup="measure table" count="0"/>
    <cacheHierarchy uniqueName="[Measures].[revenue per item]" caption="revenue per item" measure="1" displayFolder="" measureGroup="measure table" count="0"/>
    <cacheHierarchy uniqueName="[Measures].[peak hour orders]" caption="peak hour orders" measure="1" displayFolder="" measureGroup="measure table" count="0"/>
    <cacheHierarchy uniqueName="[Measures].[category revenue %]" caption="category revenue %" measure="1" displayFolder="" measureGroup="measure table" count="0"/>
    <cacheHierarchy uniqueName="[Measures].[mothly growth%]" caption="mothly growth%" measure="1" displayFolder="" measureGroup="measure table" count="0"/>
    <cacheHierarchy uniqueName="[Measures].[weekend orders]" caption="weekend orders" measure="1" displayFolder="" measureGroup="measure table" count="0"/>
    <cacheHierarchy uniqueName="[Measures].[weekday orders]" caption="weekday orders" measure="1" displayFolder="" measureGroup="measure table" count="0"/>
    <cacheHierarchy uniqueName="[Measures].[total items]" caption="total items" measure="1" displayFolder="" measureGroup="measure table" count="0"/>
    <cacheHierarchy uniqueName="[Measures].[__XL_Count order details]" caption="__XL_Count order details" measure="1" displayFolder="" measureGroup="order 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2">
    <dimension measure="1" name="Measures" uniqueName="[Measures]" caption="Measures"/>
    <dimension name="order details" uniqueName="[order details]" caption="order details"/>
  </dimensions>
  <measureGroups count="2">
    <measureGroup name="measure table" caption="measure table"/>
    <measureGroup name="order details" caption="order details"/>
  </measureGroups>
  <maps count="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49.767515624997" backgroundQuery="1" createdVersion="8" refreshedVersion="8" minRefreshableVersion="3" recordCount="0" supportSubquery="1" supportAdvancedDrill="1" xr:uid="{2B316AC8-6E4B-40EC-A84C-E9320B83CFE4}">
  <cacheSource type="external" connectionId="4"/>
  <cacheFields count="2">
    <cacheField name="[order details].[day type].[day type]" caption="day type" numFmtId="0" hierarchy="10" level="1">
      <sharedItems count="2">
        <s v=" weekned"/>
        <s v="weekday"/>
      </sharedItems>
      <extLst>
        <ext xmlns:x15="http://schemas.microsoft.com/office/spreadsheetml/2010/11/main" uri="{4F2E5C28-24EA-4eb8-9CBF-B6C8F9C3D259}">
          <x15:cachedUniqueNames>
            <x15:cachedUniqueName index="0" name="[order details].[day type].&amp;[ weekned]"/>
            <x15:cachedUniqueName index="1" name="[order details].[day type].&amp;[weekday]"/>
          </x15:cachedUniqueNames>
        </ext>
      </extLst>
    </cacheField>
    <cacheField name="[Measures].[total revenue]" caption="total revenue" numFmtId="0" hierarchy="24" level="32767"/>
  </cacheFields>
  <cacheHierarchies count="4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0" memberValueDatatype="13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2" memberValueDatatype="130" unbalanced="0">
      <fieldsUsage count="2">
        <fieldUsage x="-1"/>
        <fieldUsage x="0"/>
      </fieldsUsage>
    </cacheHierarchy>
    <cacheHierarchy uniqueName="[order details].[Hour]" caption="Hour" attribute="1" defaultMemberUniqueName="[order details].[Hour].[All]" allUniqueName="[order details].[Hour].[All]" dimensionUniqueName="[order details]" displayFolder="" count="0" memberValueDatatype="20" unbalanced="0"/>
    <cacheHierarchy uniqueName="[order details].[time slot]" caption="time slot" attribute="1" defaultMemberUniqueName="[order details].[time slot].[All]" allUniqueName="[order details].[time slot].[All]" dimensionUniqueName="[order details]" displayFolder="" count="0" memberValueDatatype="130" unbalanced="0"/>
    <cacheHierarchy uniqueName="[order details].[peak time]" caption="peak time" attribute="1" defaultMemberUniqueName="[order details].[peak time].[All]" allUniqueName="[order details].[peak time].[All]" dimensionUniqueName="[order details]" displayFolder="" count="0" memberValueDatatype="130" unbalanced="0"/>
    <cacheHierarchy uniqueName="[order details].[revenue]" caption="revenue" attribute="1" defaultMemberUniqueName="[order details].[revenue].[All]" allUniqueName="[order details].[revenue].[All]" dimensionUniqueName="[order details]" displayFolder="" count="0" memberValueDatatype="20" unbalanced="0"/>
    <cacheHierarchy uniqueName="[order details].[price segment]" caption="price segment" attribute="1" defaultMemberUniqueName="[order details].[price segment].[All]" allUniqueName="[order details].[price segment].[All]" dimensionUniqueName="[order details]" displayFolder="" count="0"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4"/>
        </ext>
      </extLst>
    </cacheHierarchy>
    <cacheHierarchy uniqueName="[Measures].[Count of peak time]" caption="Count of peak time" measure="1" displayFolder="" measureGroup="order details"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measure table" count="0" oneField="1">
      <fieldsUsage count="1">
        <fieldUsage x="1"/>
      </fieldsUsage>
    </cacheHierarchy>
    <cacheHierarchy uniqueName="[Measures].[total orders]" caption="total orders" measure="1" displayFolder="" measureGroup="measure table" count="0"/>
    <cacheHierarchy uniqueName="[Measures].[total item sold]" caption="total item sold" measure="1" displayFolder="" measureGroup="measure table" count="0"/>
    <cacheHierarchy uniqueName="[Measures].[average item per order]" caption="average item per order" measure="1" displayFolder="" measureGroup="measure table" count="0"/>
    <cacheHierarchy uniqueName="[Measures].[average sales]" caption="average sales" measure="1" displayFolder="" measureGroup="measure table" count="0"/>
    <cacheHierarchy uniqueName="[Measures].[most orderd item]" caption="most orderd item" measure="1" displayFolder="" measureGroup="measure table" count="0"/>
    <cacheHierarchy uniqueName="[Measures].[least  orderd item]" caption="least  orderd item" measure="1" displayFolder="" measureGroup="measure table" count="0"/>
    <cacheHierarchy uniqueName="[Measures].[revenue per item]" caption="revenue per item" measure="1" displayFolder="" measureGroup="measure table" count="0"/>
    <cacheHierarchy uniqueName="[Measures].[peak hour orders]" caption="peak hour orders" measure="1" displayFolder="" measureGroup="measure table" count="0"/>
    <cacheHierarchy uniqueName="[Measures].[category revenue %]" caption="category revenue %" measure="1" displayFolder="" measureGroup="measure table" count="0"/>
    <cacheHierarchy uniqueName="[Measures].[mothly growth%]" caption="mothly growth%" measure="1" displayFolder="" measureGroup="measure table" count="0"/>
    <cacheHierarchy uniqueName="[Measures].[weekend orders]" caption="weekend orders" measure="1" displayFolder="" measureGroup="measure table" count="0"/>
    <cacheHierarchy uniqueName="[Measures].[weekday orders]" caption="weekday orders" measure="1" displayFolder="" measureGroup="measure table" count="0"/>
    <cacheHierarchy uniqueName="[Measures].[total items]" caption="total items" measure="1" displayFolder="" measureGroup="measure table" count="0"/>
    <cacheHierarchy uniqueName="[Measures].[__XL_Count order details]" caption="__XL_Count order details" measure="1" displayFolder="" measureGroup="order 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2">
    <dimension measure="1" name="Measures" uniqueName="[Measures]" caption="Measures"/>
    <dimension name="order details" uniqueName="[order details]" caption="order details"/>
  </dimensions>
  <measureGroups count="2">
    <measureGroup name="measure table" caption="measure table"/>
    <measureGroup name="order details" caption="order details"/>
  </measureGroups>
  <maps count="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49.767516898151" backgroundQuery="1" createdVersion="8" refreshedVersion="8" minRefreshableVersion="3" recordCount="0" supportSubquery="1" supportAdvancedDrill="1" xr:uid="{C77FF04E-14B2-4DAA-8443-C070A1C4DFC1}">
  <cacheSource type="external" connectionId="4"/>
  <cacheFields count="4">
    <cacheField name="[order details].[Month Name].[Month Name]" caption="Month Name" numFmtId="0" hierarchy="8" level="1">
      <sharedItems count="3">
        <s v="February"/>
        <s v="January"/>
        <s v="March"/>
      </sharedItems>
      <extLst>
        <ext xmlns:x15="http://schemas.microsoft.com/office/spreadsheetml/2010/11/main" uri="{4F2E5C28-24EA-4eb8-9CBF-B6C8F9C3D259}">
          <x15:cachedUniqueNames>
            <x15:cachedUniqueName index="0" name="[order details].[Month Name].&amp;[February]"/>
            <x15:cachedUniqueName index="1" name="[order details].[Month Name].&amp;[January]"/>
            <x15:cachedUniqueName index="2" name="[order details].[Month Name].&amp;[March]"/>
          </x15:cachedUniqueNames>
        </ext>
      </extLst>
    </cacheField>
    <cacheField name="[order details].[category].[category]" caption="category" numFmtId="0" hierarchy="6" level="1">
      <sharedItems count="10">
        <s v="Breakfast"/>
        <s v="Burger"/>
        <s v="Chicken"/>
        <s v="Fries"/>
        <s v="Pasta"/>
        <s v="Salad"/>
        <s v="Sandwich"/>
        <s v="Shakes"/>
        <s v="Sides"/>
        <s v="Wraps"/>
      </sharedItems>
      <extLst>
        <ext xmlns:x15="http://schemas.microsoft.com/office/spreadsheetml/2010/11/main" uri="{4F2E5C28-24EA-4eb8-9CBF-B6C8F9C3D259}">
          <x15:cachedUniqueNames>
            <x15:cachedUniqueName index="0" name="[order details].[category].&amp;[Breakfast]"/>
            <x15:cachedUniqueName index="1" name="[order details].[category].&amp;[Burger]"/>
            <x15:cachedUniqueName index="2" name="[order details].[category].&amp;[Chicken]"/>
            <x15:cachedUniqueName index="3" name="[order details].[category].&amp;[Fries]"/>
            <x15:cachedUniqueName index="4" name="[order details].[category].&amp;[Pasta]"/>
            <x15:cachedUniqueName index="5" name="[order details].[category].&amp;[Salad]"/>
            <x15:cachedUniqueName index="6" name="[order details].[category].&amp;[Sandwich]"/>
            <x15:cachedUniqueName index="7" name="[order details].[category].&amp;[Shakes]"/>
            <x15:cachedUniqueName index="8" name="[order details].[category].&amp;[Sides]"/>
            <x15:cachedUniqueName index="9" name="[order details].[category].&amp;[Wraps]"/>
          </x15:cachedUniqueNames>
        </ext>
      </extLst>
    </cacheField>
    <cacheField name="[Measures].[total revenue]" caption="total revenue" numFmtId="0" hierarchy="24" level="32767"/>
    <cacheField name="[order details].[day type].[day type]" caption="day type" numFmtId="0" hierarchy="10" level="1">
      <sharedItems containsSemiMixedTypes="0" containsNonDate="0" containsString="0"/>
    </cacheField>
  </cacheFields>
  <cacheHierarchies count="4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1"/>
      </fieldsUsage>
    </cacheHierarchy>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fieldsUsage count="2">
        <fieldUsage x="-1"/>
        <fieldUsage x="0"/>
      </fieldsUsage>
    </cacheHierarchy>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2" memberValueDatatype="130" unbalanced="0">
      <fieldsUsage count="2">
        <fieldUsage x="-1"/>
        <fieldUsage x="3"/>
      </fieldsUsage>
    </cacheHierarchy>
    <cacheHierarchy uniqueName="[order details].[Hour]" caption="Hour" attribute="1" defaultMemberUniqueName="[order details].[Hour].[All]" allUniqueName="[order details].[Hour].[All]" dimensionUniqueName="[order details]" displayFolder="" count="0" memberValueDatatype="20" unbalanced="0"/>
    <cacheHierarchy uniqueName="[order details].[time slot]" caption="time slot" attribute="1" defaultMemberUniqueName="[order details].[time slot].[All]" allUniqueName="[order details].[time slot].[All]" dimensionUniqueName="[order details]" displayFolder="" count="0" memberValueDatatype="130" unbalanced="0"/>
    <cacheHierarchy uniqueName="[order details].[peak time]" caption="peak time" attribute="1" defaultMemberUniqueName="[order details].[peak time].[All]" allUniqueName="[order details].[peak time].[All]" dimensionUniqueName="[order details]" displayFolder="" count="0" memberValueDatatype="130" unbalanced="0"/>
    <cacheHierarchy uniqueName="[order details].[revenue]" caption="revenue" attribute="1" defaultMemberUniqueName="[order details].[revenue].[All]" allUniqueName="[order details].[revenue].[All]" dimensionUniqueName="[order details]" displayFolder="" count="0" memberValueDatatype="20" unbalanced="0"/>
    <cacheHierarchy uniqueName="[order details].[price segment]" caption="price segment" attribute="1" defaultMemberUniqueName="[order details].[price segment].[All]" allUniqueName="[order details].[price segment].[All]" dimensionUniqueName="[order details]" displayFolder="" count="0"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4"/>
        </ext>
      </extLst>
    </cacheHierarchy>
    <cacheHierarchy uniqueName="[Measures].[Count of peak time]" caption="Count of peak time" measure="1" displayFolder="" measureGroup="order details"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measure table" count="0" oneField="1">
      <fieldsUsage count="1">
        <fieldUsage x="2"/>
      </fieldsUsage>
    </cacheHierarchy>
    <cacheHierarchy uniqueName="[Measures].[total orders]" caption="total orders" measure="1" displayFolder="" measureGroup="measure table" count="0"/>
    <cacheHierarchy uniqueName="[Measures].[total item sold]" caption="total item sold" measure="1" displayFolder="" measureGroup="measure table" count="0"/>
    <cacheHierarchy uniqueName="[Measures].[average item per order]" caption="average item per order" measure="1" displayFolder="" measureGroup="measure table" count="0"/>
    <cacheHierarchy uniqueName="[Measures].[average sales]" caption="average sales" measure="1" displayFolder="" measureGroup="measure table" count="0"/>
    <cacheHierarchy uniqueName="[Measures].[most orderd item]" caption="most orderd item" measure="1" displayFolder="" measureGroup="measure table" count="0"/>
    <cacheHierarchy uniqueName="[Measures].[least  orderd item]" caption="least  orderd item" measure="1" displayFolder="" measureGroup="measure table" count="0"/>
    <cacheHierarchy uniqueName="[Measures].[revenue per item]" caption="revenue per item" measure="1" displayFolder="" measureGroup="measure table" count="0"/>
    <cacheHierarchy uniqueName="[Measures].[peak hour orders]" caption="peak hour orders" measure="1" displayFolder="" measureGroup="measure table" count="0"/>
    <cacheHierarchy uniqueName="[Measures].[category revenue %]" caption="category revenue %" measure="1" displayFolder="" measureGroup="measure table" count="0"/>
    <cacheHierarchy uniqueName="[Measures].[mothly growth%]" caption="mothly growth%" measure="1" displayFolder="" measureGroup="measure table" count="0"/>
    <cacheHierarchy uniqueName="[Measures].[weekend orders]" caption="weekend orders" measure="1" displayFolder="" measureGroup="measure table" count="0"/>
    <cacheHierarchy uniqueName="[Measures].[weekday orders]" caption="weekday orders" measure="1" displayFolder="" measureGroup="measure table" count="0"/>
    <cacheHierarchy uniqueName="[Measures].[total items]" caption="total items" measure="1" displayFolder="" measureGroup="measure table" count="0"/>
    <cacheHierarchy uniqueName="[Measures].[__XL_Count order details]" caption="__XL_Count order details" measure="1" displayFolder="" measureGroup="order 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2">
    <dimension measure="1" name="Measures" uniqueName="[Measures]" caption="Measures"/>
    <dimension name="order details" uniqueName="[order details]" caption="order details"/>
  </dimensions>
  <measureGroups count="2">
    <measureGroup name="measure table" caption="measure table"/>
    <measureGroup name="order details" caption="order details"/>
  </measureGroups>
  <maps count="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49.767517939814" backgroundQuery="1" createdVersion="8" refreshedVersion="8" minRefreshableVersion="3" recordCount="0" supportSubquery="1" supportAdvancedDrill="1" xr:uid="{F978FFDE-1EE7-425D-B6FF-FDD81A590B70}">
  <cacheSource type="external" connectionId="4"/>
  <cacheFields count="3">
    <cacheField name="[order details].[Day Name].[Day Name]" caption="Day Name" numFmtId="0" hierarchy="9" level="1">
      <sharedItems count="7">
        <s v="Friday"/>
        <s v="Monday"/>
        <s v="Saturday"/>
        <s v="Sunday"/>
        <s v="Thursday"/>
        <s v="Tuesday"/>
        <s v="Wednesday"/>
      </sharedItems>
      <extLst>
        <ext xmlns:x15="http://schemas.microsoft.com/office/spreadsheetml/2010/11/main" uri="{4F2E5C28-24EA-4eb8-9CBF-B6C8F9C3D259}">
          <x15:cachedUniqueNames>
            <x15:cachedUniqueName index="0" name="[order details].[Day Name].&amp;[Friday]"/>
            <x15:cachedUniqueName index="1" name="[order details].[Day Name].&amp;[Monday]"/>
            <x15:cachedUniqueName index="2" name="[order details].[Day Name].&amp;[Saturday]"/>
            <x15:cachedUniqueName index="3" name="[order details].[Day Name].&amp;[Sunday]"/>
            <x15:cachedUniqueName index="4" name="[order details].[Day Name].&amp;[Thursday]"/>
            <x15:cachedUniqueName index="5" name="[order details].[Day Name].&amp;[Tuesday]"/>
            <x15:cachedUniqueName index="6" name="[order details].[Day Name].&amp;[Wednesday]"/>
          </x15:cachedUniqueNames>
        </ext>
      </extLst>
    </cacheField>
    <cacheField name="[Measures].[total revenue]" caption="total revenue" numFmtId="0" hierarchy="24" level="32767"/>
    <cacheField name="[order details].[day type].[day type]" caption="day type" numFmtId="0" hierarchy="10" level="1">
      <sharedItems count="2">
        <s v=" weekned"/>
        <s v="weekday"/>
      </sharedItems>
      <extLst>
        <ext xmlns:x15="http://schemas.microsoft.com/office/spreadsheetml/2010/11/main" uri="{4F2E5C28-24EA-4eb8-9CBF-B6C8F9C3D259}">
          <x15:cachedUniqueNames>
            <x15:cachedUniqueName index="0" name="[order details].[day type].&amp;[ weekned]"/>
            <x15:cachedUniqueName index="1" name="[order details].[day type].&amp;[weekday]"/>
          </x15:cachedUniqueNames>
        </ext>
      </extLst>
    </cacheField>
  </cacheFields>
  <cacheHierarchies count="4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0" memberValueDatatype="13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2" memberValueDatatype="130" unbalanced="0">
      <fieldsUsage count="2">
        <fieldUsage x="-1"/>
        <fieldUsage x="0"/>
      </fieldsUsage>
    </cacheHierarchy>
    <cacheHierarchy uniqueName="[order details].[day type]" caption="day type" attribute="1" defaultMemberUniqueName="[order details].[day type].[All]" allUniqueName="[order details].[day type].[All]" dimensionUniqueName="[order details]" displayFolder="" count="2" memberValueDatatype="130" unbalanced="0">
      <fieldsUsage count="2">
        <fieldUsage x="-1"/>
        <fieldUsage x="2"/>
      </fieldsUsage>
    </cacheHierarchy>
    <cacheHierarchy uniqueName="[order details].[Hour]" caption="Hour" attribute="1" defaultMemberUniqueName="[order details].[Hour].[All]" allUniqueName="[order details].[Hour].[All]" dimensionUniqueName="[order details]" displayFolder="" count="0" memberValueDatatype="20" unbalanced="0"/>
    <cacheHierarchy uniqueName="[order details].[time slot]" caption="time slot" attribute="1" defaultMemberUniqueName="[order details].[time slot].[All]" allUniqueName="[order details].[time slot].[All]" dimensionUniqueName="[order details]" displayFolder="" count="0" memberValueDatatype="130" unbalanced="0"/>
    <cacheHierarchy uniqueName="[order details].[peak time]" caption="peak time" attribute="1" defaultMemberUniqueName="[order details].[peak time].[All]" allUniqueName="[order details].[peak time].[All]" dimensionUniqueName="[order details]" displayFolder="" count="0" memberValueDatatype="130" unbalanced="0"/>
    <cacheHierarchy uniqueName="[order details].[revenue]" caption="revenue" attribute="1" defaultMemberUniqueName="[order details].[revenue].[All]" allUniqueName="[order details].[revenue].[All]" dimensionUniqueName="[order details]" displayFolder="" count="0" memberValueDatatype="20" unbalanced="0"/>
    <cacheHierarchy uniqueName="[order details].[price segment]" caption="price segment" attribute="1" defaultMemberUniqueName="[order details].[price segment].[All]" allUniqueName="[order details].[price segment].[All]" dimensionUniqueName="[order details]" displayFolder="" count="0"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4"/>
        </ext>
      </extLst>
    </cacheHierarchy>
    <cacheHierarchy uniqueName="[Measures].[Count of peak time]" caption="Count of peak time" measure="1" displayFolder="" measureGroup="order details"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measure table" count="0" oneField="1">
      <fieldsUsage count="1">
        <fieldUsage x="1"/>
      </fieldsUsage>
    </cacheHierarchy>
    <cacheHierarchy uniqueName="[Measures].[total orders]" caption="total orders" measure="1" displayFolder="" measureGroup="measure table" count="0"/>
    <cacheHierarchy uniqueName="[Measures].[total item sold]" caption="total item sold" measure="1" displayFolder="" measureGroup="measure table" count="0"/>
    <cacheHierarchy uniqueName="[Measures].[average item per order]" caption="average item per order" measure="1" displayFolder="" measureGroup="measure table" count="0"/>
    <cacheHierarchy uniqueName="[Measures].[average sales]" caption="average sales" measure="1" displayFolder="" measureGroup="measure table" count="0"/>
    <cacheHierarchy uniqueName="[Measures].[most orderd item]" caption="most orderd item" measure="1" displayFolder="" measureGroup="measure table" count="0"/>
    <cacheHierarchy uniqueName="[Measures].[least  orderd item]" caption="least  orderd item" measure="1" displayFolder="" measureGroup="measure table" count="0"/>
    <cacheHierarchy uniqueName="[Measures].[revenue per item]" caption="revenue per item" measure="1" displayFolder="" measureGroup="measure table" count="0"/>
    <cacheHierarchy uniqueName="[Measures].[peak hour orders]" caption="peak hour orders" measure="1" displayFolder="" measureGroup="measure table" count="0"/>
    <cacheHierarchy uniqueName="[Measures].[category revenue %]" caption="category revenue %" measure="1" displayFolder="" measureGroup="measure table" count="0"/>
    <cacheHierarchy uniqueName="[Measures].[mothly growth%]" caption="mothly growth%" measure="1" displayFolder="" measureGroup="measure table" count="0"/>
    <cacheHierarchy uniqueName="[Measures].[weekend orders]" caption="weekend orders" measure="1" displayFolder="" measureGroup="measure table" count="0"/>
    <cacheHierarchy uniqueName="[Measures].[weekday orders]" caption="weekday orders" measure="1" displayFolder="" measureGroup="measure table" count="0"/>
    <cacheHierarchy uniqueName="[Measures].[total items]" caption="total items" measure="1" displayFolder="" measureGroup="measure table" count="0"/>
    <cacheHierarchy uniqueName="[Measures].[__XL_Count order details]" caption="__XL_Count order details" measure="1" displayFolder="" measureGroup="order 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2">
    <dimension measure="1" name="Measures" uniqueName="[Measures]" caption="Measures"/>
    <dimension name="order details" uniqueName="[order details]" caption="order details"/>
  </dimensions>
  <measureGroups count="2">
    <measureGroup name="measure table" caption="measure table"/>
    <measureGroup name="order details" caption="order details"/>
  </measureGroups>
  <maps count="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49.767520254631" backgroundQuery="1" createdVersion="8" refreshedVersion="8" minRefreshableVersion="3" recordCount="0" supportSubquery="1" supportAdvancedDrill="1" xr:uid="{DE7945AF-939B-40F8-A544-A93022B8F72A}">
  <cacheSource type="external" connectionId="4"/>
  <cacheFields count="5">
    <cacheField name="[order details].[order_date (Month)].[order_date (Month)]" caption="order_date (Month)" numFmtId="0" hierarchy="16" level="1">
      <sharedItems count="3">
        <s v="Jan"/>
        <s v="Feb"/>
        <s v="Mar"/>
      </sharedItems>
      <extLst>
        <ext xmlns:x15="http://schemas.microsoft.com/office/spreadsheetml/2010/11/main" uri="{4F2E5C28-24EA-4eb8-9CBF-B6C8F9C3D259}">
          <x15:cachedUniqueNames>
            <x15:cachedUniqueName index="0" name="[order details].[order_date (Month)].&amp;[Jan]"/>
            <x15:cachedUniqueName index="1" name="[order details].[order_date (Month)].&amp;[Feb]"/>
            <x15:cachedUniqueName index="2" name="[order details].[order_date (Month)].&amp;[Mar]"/>
          </x15:cachedUniqueNames>
        </ext>
      </extLst>
    </cacheField>
    <cacheField name="[Measures].[weekday orders]" caption="weekday orders" numFmtId="0" hierarchy="36" level="32767"/>
    <cacheField name="[order details].[Hour].[Hour]" caption="Hour" numFmtId="0" hierarchy="11" level="1">
      <sharedItems containsSemiMixedTypes="0" containsNonDate="0" containsString="0"/>
    </cacheField>
    <cacheField name="[order details].[day type].[day type]" caption="day type" numFmtId="0" hierarchy="10" level="1">
      <sharedItems containsSemiMixedTypes="0" containsNonDate="0" containsString="0"/>
    </cacheField>
    <cacheField name="[order details].[time slot].[time slot]" caption="time slot" numFmtId="0" hierarchy="12" level="1">
      <sharedItems containsSemiMixedTypes="0" containsNonDate="0" containsString="0"/>
    </cacheField>
  </cacheFields>
  <cacheHierarchies count="4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0" memberValueDatatype="13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2" memberValueDatatype="130" unbalanced="0">
      <fieldsUsage count="2">
        <fieldUsage x="-1"/>
        <fieldUsage x="3"/>
      </fieldsUsage>
    </cacheHierarchy>
    <cacheHierarchy uniqueName="[order details].[Hour]" caption="Hour" attribute="1" defaultMemberUniqueName="[order details].[Hour].[All]" allUniqueName="[order details].[Hour].[All]" dimensionUniqueName="[order details]" displayFolder="" count="2" memberValueDatatype="20" unbalanced="0">
      <fieldsUsage count="2">
        <fieldUsage x="-1"/>
        <fieldUsage x="2"/>
      </fieldsUsage>
    </cacheHierarchy>
    <cacheHierarchy uniqueName="[order details].[time slot]" caption="time slot" attribute="1" defaultMemberUniqueName="[order details].[time slot].[All]" allUniqueName="[order details].[time slot].[All]" dimensionUniqueName="[order details]" displayFolder="" count="2" memberValueDatatype="130" unbalanced="0">
      <fieldsUsage count="2">
        <fieldUsage x="-1"/>
        <fieldUsage x="4"/>
      </fieldsUsage>
    </cacheHierarchy>
    <cacheHierarchy uniqueName="[order details].[peak time]" caption="peak time" attribute="1" defaultMemberUniqueName="[order details].[peak time].[All]" allUniqueName="[order details].[peak time].[All]" dimensionUniqueName="[order details]" displayFolder="" count="0" memberValueDatatype="130" unbalanced="0"/>
    <cacheHierarchy uniqueName="[order details].[revenue]" caption="revenue" attribute="1" defaultMemberUniqueName="[order details].[revenue].[All]" allUniqueName="[order details].[revenue].[All]" dimensionUniqueName="[order details]" displayFolder="" count="0" memberValueDatatype="20" unbalanced="0"/>
    <cacheHierarchy uniqueName="[order details].[price segment]" caption="price segment" attribute="1" defaultMemberUniqueName="[order details].[price segment].[All]" allUniqueName="[order details].[price segment].[All]" dimensionUniqueName="[order details]" displayFolder="" count="0"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fieldsUsage count="2">
        <fieldUsage x="-1"/>
        <fieldUsage x="0"/>
      </fieldsUsage>
    </cacheHierarchy>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4"/>
        </ext>
      </extLst>
    </cacheHierarchy>
    <cacheHierarchy uniqueName="[Measures].[Count of peak time]" caption="Count of peak time" measure="1" displayFolder="" measureGroup="order details"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measure table" count="0"/>
    <cacheHierarchy uniqueName="[Measures].[total orders]" caption="total orders" measure="1" displayFolder="" measureGroup="measure table" count="0"/>
    <cacheHierarchy uniqueName="[Measures].[total item sold]" caption="total item sold" measure="1" displayFolder="" measureGroup="measure table" count="0"/>
    <cacheHierarchy uniqueName="[Measures].[average item per order]" caption="average item per order" measure="1" displayFolder="" measureGroup="measure table" count="0"/>
    <cacheHierarchy uniqueName="[Measures].[average sales]" caption="average sales" measure="1" displayFolder="" measureGroup="measure table" count="0"/>
    <cacheHierarchy uniqueName="[Measures].[most orderd item]" caption="most orderd item" measure="1" displayFolder="" measureGroup="measure table" count="0"/>
    <cacheHierarchy uniqueName="[Measures].[least  orderd item]" caption="least  orderd item" measure="1" displayFolder="" measureGroup="measure table" count="0"/>
    <cacheHierarchy uniqueName="[Measures].[revenue per item]" caption="revenue per item" measure="1" displayFolder="" measureGroup="measure table" count="0"/>
    <cacheHierarchy uniqueName="[Measures].[peak hour orders]" caption="peak hour orders" measure="1" displayFolder="" measureGroup="measure table" count="0"/>
    <cacheHierarchy uniqueName="[Measures].[category revenue %]" caption="category revenue %" measure="1" displayFolder="" measureGroup="measure table" count="0"/>
    <cacheHierarchy uniqueName="[Measures].[mothly growth%]" caption="mothly growth%" measure="1" displayFolder="" measureGroup="measure table" count="0"/>
    <cacheHierarchy uniqueName="[Measures].[weekend orders]" caption="weekend orders" measure="1" displayFolder="" measureGroup="measure table" count="0"/>
    <cacheHierarchy uniqueName="[Measures].[weekday orders]" caption="weekday orders" measure="1" displayFolder="" measureGroup="measure table" count="0" oneField="1">
      <fieldsUsage count="1">
        <fieldUsage x="1"/>
      </fieldsUsage>
    </cacheHierarchy>
    <cacheHierarchy uniqueName="[Measures].[total items]" caption="total items" measure="1" displayFolder="" measureGroup="measure table" count="0"/>
    <cacheHierarchy uniqueName="[Measures].[__XL_Count order details]" caption="__XL_Count order details" measure="1" displayFolder="" measureGroup="order 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2">
    <dimension measure="1" name="Measures" uniqueName="[Measures]" caption="Measures"/>
    <dimension name="order details" uniqueName="[order details]" caption="order details"/>
  </dimensions>
  <measureGroups count="2">
    <measureGroup name="measure table" caption="measure table"/>
    <measureGroup name="order details" caption="order details"/>
  </measureGroups>
  <maps count="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49.767521527778" backgroundQuery="1" createdVersion="8" refreshedVersion="8" minRefreshableVersion="3" recordCount="0" supportSubquery="1" supportAdvancedDrill="1" xr:uid="{E597A0FA-71CA-4897-B7BF-6B278BD12FC1}">
  <cacheSource type="external" connectionId="4"/>
  <cacheFields count="6">
    <cacheField name="[order details].[time slot].[time slot]" caption="time slot" numFmtId="0" hierarchy="12" level="1">
      <sharedItems count="3">
        <s v="afternoon"/>
        <s v="evening"/>
        <s v="morning"/>
      </sharedItems>
      <extLst>
        <ext xmlns:x15="http://schemas.microsoft.com/office/spreadsheetml/2010/11/main" uri="{4F2E5C28-24EA-4eb8-9CBF-B6C8F9C3D259}">
          <x15:cachedUniqueNames>
            <x15:cachedUniqueName index="0" name="[order details].[time slot].&amp;[afternoon]"/>
            <x15:cachedUniqueName index="1" name="[order details].[time slot].&amp;[evening]"/>
            <x15:cachedUniqueName index="2" name="[order details].[time slot].&amp;[morning]"/>
          </x15:cachedUniqueNames>
        </ext>
      </extLst>
    </cacheField>
    <cacheField name="[Measures].[total orders]" caption="total orders" numFmtId="0" hierarchy="25" level="32767"/>
    <cacheField name="[order details].[peak time].[peak time]" caption="peak time" numFmtId="0" hierarchy="13" level="1">
      <sharedItems count="3">
        <s v="NORMAL"/>
        <s v="peak"/>
        <s v="LOW"/>
      </sharedItems>
      <extLst>
        <ext xmlns:x15="http://schemas.microsoft.com/office/spreadsheetml/2010/11/main" uri="{4F2E5C28-24EA-4eb8-9CBF-B6C8F9C3D259}">
          <x15:cachedUniqueNames>
            <x15:cachedUniqueName index="0" name="[order details].[peak time].&amp;[NORMAL]"/>
            <x15:cachedUniqueName index="1" name="[order details].[peak time].&amp;[peak]"/>
            <x15:cachedUniqueName index="2" name="[order details].[peak time].&amp;[LOW]"/>
          </x15:cachedUniqueNames>
        </ext>
      </extLst>
    </cacheField>
    <cacheField name="[order details].[Hour].[Hour]" caption="Hour" numFmtId="0" hierarchy="11" level="1">
      <sharedItems containsSemiMixedTypes="0" containsNonDate="0" containsString="0"/>
    </cacheField>
    <cacheField name="[order details].[day type].[day type]" caption="day type" numFmtId="0" hierarchy="10" level="1">
      <sharedItems containsSemiMixedTypes="0" containsNonDate="0" containsString="0"/>
    </cacheField>
    <cacheField name="[order details].[order_date (Month)].[order_date (Month)]" caption="order_date (Month)" numFmtId="0" hierarchy="16" level="1">
      <sharedItems containsSemiMixedTypes="0" containsNonDate="0" containsString="0"/>
    </cacheField>
  </cacheFields>
  <cacheHierarchies count="4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0" memberValueDatatype="13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2" memberValueDatatype="130" unbalanced="0">
      <fieldsUsage count="2">
        <fieldUsage x="-1"/>
        <fieldUsage x="4"/>
      </fieldsUsage>
    </cacheHierarchy>
    <cacheHierarchy uniqueName="[order details].[Hour]" caption="Hour" attribute="1" defaultMemberUniqueName="[order details].[Hour].[All]" allUniqueName="[order details].[Hour].[All]" dimensionUniqueName="[order details]" displayFolder="" count="2" memberValueDatatype="20" unbalanced="0">
      <fieldsUsage count="2">
        <fieldUsage x="-1"/>
        <fieldUsage x="3"/>
      </fieldsUsage>
    </cacheHierarchy>
    <cacheHierarchy uniqueName="[order details].[time slot]" caption="time slot" attribute="1" defaultMemberUniqueName="[order details].[time slot].[All]" allUniqueName="[order details].[time slot].[All]" dimensionUniqueName="[order details]" displayFolder="" count="2" memberValueDatatype="130" unbalanced="0">
      <fieldsUsage count="2">
        <fieldUsage x="-1"/>
        <fieldUsage x="0"/>
      </fieldsUsage>
    </cacheHierarchy>
    <cacheHierarchy uniqueName="[order details].[peak time]" caption="peak time" attribute="1" defaultMemberUniqueName="[order details].[peak time].[All]" allUniqueName="[order details].[peak time].[All]" dimensionUniqueName="[order details]" displayFolder="" count="2" memberValueDatatype="130" unbalanced="0">
      <fieldsUsage count="2">
        <fieldUsage x="-1"/>
        <fieldUsage x="2"/>
      </fieldsUsage>
    </cacheHierarchy>
    <cacheHierarchy uniqueName="[order details].[revenue]" caption="revenue" attribute="1" defaultMemberUniqueName="[order details].[revenue].[All]" allUniqueName="[order details].[revenue].[All]" dimensionUniqueName="[order details]" displayFolder="" count="0" memberValueDatatype="20" unbalanced="0"/>
    <cacheHierarchy uniqueName="[order details].[price segment]" caption="price segment" attribute="1" defaultMemberUniqueName="[order details].[price segment].[All]" allUniqueName="[order details].[price segment].[All]" dimensionUniqueName="[order details]" displayFolder="" count="0"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fieldsUsage count="2">
        <fieldUsage x="-1"/>
        <fieldUsage x="5"/>
      </fieldsUsage>
    </cacheHierarchy>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4"/>
        </ext>
      </extLst>
    </cacheHierarchy>
    <cacheHierarchy uniqueName="[Measures].[Count of peak time]" caption="Count of peak time" measure="1" displayFolder="" measureGroup="order details"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measure table" count="0"/>
    <cacheHierarchy uniqueName="[Measures].[total orders]" caption="total orders" measure="1" displayFolder="" measureGroup="measure table" count="0" oneField="1">
      <fieldsUsage count="1">
        <fieldUsage x="1"/>
      </fieldsUsage>
    </cacheHierarchy>
    <cacheHierarchy uniqueName="[Measures].[total item sold]" caption="total item sold" measure="1" displayFolder="" measureGroup="measure table" count="0"/>
    <cacheHierarchy uniqueName="[Measures].[average item per order]" caption="average item per order" measure="1" displayFolder="" measureGroup="measure table" count="0"/>
    <cacheHierarchy uniqueName="[Measures].[average sales]" caption="average sales" measure="1" displayFolder="" measureGroup="measure table" count="0"/>
    <cacheHierarchy uniqueName="[Measures].[most orderd item]" caption="most orderd item" measure="1" displayFolder="" measureGroup="measure table" count="0"/>
    <cacheHierarchy uniqueName="[Measures].[least  orderd item]" caption="least  orderd item" measure="1" displayFolder="" measureGroup="measure table" count="0"/>
    <cacheHierarchy uniqueName="[Measures].[revenue per item]" caption="revenue per item" measure="1" displayFolder="" measureGroup="measure table" count="0"/>
    <cacheHierarchy uniqueName="[Measures].[peak hour orders]" caption="peak hour orders" measure="1" displayFolder="" measureGroup="measure table" count="0"/>
    <cacheHierarchy uniqueName="[Measures].[category revenue %]" caption="category revenue %" measure="1" displayFolder="" measureGroup="measure table" count="0"/>
    <cacheHierarchy uniqueName="[Measures].[mothly growth%]" caption="mothly growth%" measure="1" displayFolder="" measureGroup="measure table" count="0"/>
    <cacheHierarchy uniqueName="[Measures].[weekend orders]" caption="weekend orders" measure="1" displayFolder="" measureGroup="measure table" count="0"/>
    <cacheHierarchy uniqueName="[Measures].[weekday orders]" caption="weekday orders" measure="1" displayFolder="" measureGroup="measure table" count="0"/>
    <cacheHierarchy uniqueName="[Measures].[total items]" caption="total items" measure="1" displayFolder="" measureGroup="measure table" count="0"/>
    <cacheHierarchy uniqueName="[Measures].[__XL_Count order details]" caption="__XL_Count order details" measure="1" displayFolder="" measureGroup="order 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2">
    <dimension measure="1" name="Measures" uniqueName="[Measures]" caption="Measures"/>
    <dimension name="order details" uniqueName="[order details]" caption="order details"/>
  </dimensions>
  <measureGroups count="2">
    <measureGroup name="measure table" caption="measure table"/>
    <measureGroup name="order details" caption="order details"/>
  </measureGroups>
  <maps count="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49.767522569447" backgroundQuery="1" createdVersion="8" refreshedVersion="8" minRefreshableVersion="3" recordCount="0" supportSubquery="1" supportAdvancedDrill="1" xr:uid="{72C43ED7-135E-42DA-B1C2-503B438549D6}">
  <cacheSource type="external" connectionId="4"/>
  <cacheFields count="6">
    <cacheField name="[order details].[time slot].[time slot]" caption="time slot" numFmtId="0" hierarchy="12" level="1">
      <sharedItems count="3">
        <s v="afternoon"/>
        <s v="evening"/>
        <s v="morning"/>
      </sharedItems>
      <extLst>
        <ext xmlns:x15="http://schemas.microsoft.com/office/spreadsheetml/2010/11/main" uri="{4F2E5C28-24EA-4eb8-9CBF-B6C8F9C3D259}">
          <x15:cachedUniqueNames>
            <x15:cachedUniqueName index="0" name="[order details].[time slot].&amp;[afternoon]"/>
            <x15:cachedUniqueName index="1" name="[order details].[time slot].&amp;[evening]"/>
            <x15:cachedUniqueName index="2" name="[order details].[time slot].&amp;[morning]"/>
          </x15:cachedUniqueNames>
        </ext>
      </extLst>
    </cacheField>
    <cacheField name="[order details].[Hour].[Hour]" caption="Hour" numFmtId="0" hierarchy="11" level="1">
      <sharedItems containsSemiMixedTypes="0" containsString="0" containsNumber="1" containsInteger="1" minValue="10" maxValue="23" count="14">
        <n v="12"/>
        <n v="13"/>
        <n v="14"/>
        <n v="15"/>
        <n v="16"/>
        <n v="17"/>
        <n v="18"/>
        <n v="19"/>
        <n v="20"/>
        <n v="21"/>
        <n v="22"/>
        <n v="23"/>
        <n v="10"/>
        <n v="11"/>
      </sharedItems>
      <extLst>
        <ext xmlns:x15="http://schemas.microsoft.com/office/spreadsheetml/2010/11/main" uri="{4F2E5C28-24EA-4eb8-9CBF-B6C8F9C3D259}">
          <x15:cachedUniqueNames>
            <x15:cachedUniqueName index="0" name="[order details].[Hour].&amp;[12]"/>
            <x15:cachedUniqueName index="1" name="[order details].[Hour].&amp;[13]"/>
            <x15:cachedUniqueName index="2" name="[order details].[Hour].&amp;[14]"/>
            <x15:cachedUniqueName index="3" name="[order details].[Hour].&amp;[15]"/>
            <x15:cachedUniqueName index="4" name="[order details].[Hour].&amp;[16]"/>
            <x15:cachedUniqueName index="5" name="[order details].[Hour].&amp;[17]"/>
            <x15:cachedUniqueName index="6" name="[order details].[Hour].&amp;[18]"/>
            <x15:cachedUniqueName index="7" name="[order details].[Hour].&amp;[19]"/>
            <x15:cachedUniqueName index="8" name="[order details].[Hour].&amp;[20]"/>
            <x15:cachedUniqueName index="9" name="[order details].[Hour].&amp;[21]"/>
            <x15:cachedUniqueName index="10" name="[order details].[Hour].&amp;[22]"/>
            <x15:cachedUniqueName index="11" name="[order details].[Hour].&amp;[23]"/>
            <x15:cachedUniqueName index="12" name="[order details].[Hour].&amp;[10]"/>
            <x15:cachedUniqueName index="13" name="[order details].[Hour].&amp;[11]"/>
          </x15:cachedUniqueNames>
        </ext>
      </extLst>
    </cacheField>
    <cacheField name="[Measures].[total orders]" caption="total orders" numFmtId="0" hierarchy="25" level="32767"/>
    <cacheField name="[order details].[day type].[day type]" caption="day type" numFmtId="0" hierarchy="10" level="1">
      <sharedItems containsSemiMixedTypes="0" containsNonDate="0" containsString="0"/>
    </cacheField>
    <cacheField name="[order details].[peak time].[peak time]" caption="peak time" numFmtId="0" hierarchy="13" level="1">
      <sharedItems containsSemiMixedTypes="0" containsNonDate="0" containsString="0"/>
    </cacheField>
    <cacheField name="[order details].[order_date (Month)].[order_date (Month)]" caption="order_date (Month)" numFmtId="0" hierarchy="16" level="1">
      <sharedItems containsSemiMixedTypes="0" containsNonDate="0" containsString="0"/>
    </cacheField>
  </cacheFields>
  <cacheHierarchies count="4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0" memberValueDatatype="13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2" memberValueDatatype="130" unbalanced="0">
      <fieldsUsage count="2">
        <fieldUsage x="-1"/>
        <fieldUsage x="3"/>
      </fieldsUsage>
    </cacheHierarchy>
    <cacheHierarchy uniqueName="[order details].[Hour]" caption="Hour" attribute="1" defaultMemberUniqueName="[order details].[Hour].[All]" allUniqueName="[order details].[Hour].[All]" dimensionUniqueName="[order details]" displayFolder="" count="2" memberValueDatatype="20" unbalanced="0">
      <fieldsUsage count="2">
        <fieldUsage x="-1"/>
        <fieldUsage x="1"/>
      </fieldsUsage>
    </cacheHierarchy>
    <cacheHierarchy uniqueName="[order details].[time slot]" caption="time slot" attribute="1" defaultMemberUniqueName="[order details].[time slot].[All]" allUniqueName="[order details].[time slot].[All]" dimensionUniqueName="[order details]" displayFolder="" count="2" memberValueDatatype="130" unbalanced="0">
      <fieldsUsage count="2">
        <fieldUsage x="-1"/>
        <fieldUsage x="0"/>
      </fieldsUsage>
    </cacheHierarchy>
    <cacheHierarchy uniqueName="[order details].[peak time]" caption="peak time" attribute="1" defaultMemberUniqueName="[order details].[peak time].[All]" allUniqueName="[order details].[peak time].[All]" dimensionUniqueName="[order details]" displayFolder="" count="2" memberValueDatatype="130" unbalanced="0">
      <fieldsUsage count="2">
        <fieldUsage x="-1"/>
        <fieldUsage x="4"/>
      </fieldsUsage>
    </cacheHierarchy>
    <cacheHierarchy uniqueName="[order details].[revenue]" caption="revenue" attribute="1" defaultMemberUniqueName="[order details].[revenue].[All]" allUniqueName="[order details].[revenue].[All]" dimensionUniqueName="[order details]" displayFolder="" count="0" memberValueDatatype="20" unbalanced="0"/>
    <cacheHierarchy uniqueName="[order details].[price segment]" caption="price segment" attribute="1" defaultMemberUniqueName="[order details].[price segment].[All]" allUniqueName="[order details].[price segment].[All]" dimensionUniqueName="[order details]" displayFolder="" count="0"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fieldsUsage count="2">
        <fieldUsage x="-1"/>
        <fieldUsage x="5"/>
      </fieldsUsage>
    </cacheHierarchy>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4"/>
        </ext>
      </extLst>
    </cacheHierarchy>
    <cacheHierarchy uniqueName="[Measures].[Count of peak time]" caption="Count of peak time" measure="1" displayFolder="" measureGroup="order details"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measure table" count="0"/>
    <cacheHierarchy uniqueName="[Measures].[total orders]" caption="total orders" measure="1" displayFolder="" measureGroup="measure table" count="0" oneField="1">
      <fieldsUsage count="1">
        <fieldUsage x="2"/>
      </fieldsUsage>
    </cacheHierarchy>
    <cacheHierarchy uniqueName="[Measures].[total item sold]" caption="total item sold" measure="1" displayFolder="" measureGroup="measure table" count="0"/>
    <cacheHierarchy uniqueName="[Measures].[average item per order]" caption="average item per order" measure="1" displayFolder="" measureGroup="measure table" count="0"/>
    <cacheHierarchy uniqueName="[Measures].[average sales]" caption="average sales" measure="1" displayFolder="" measureGroup="measure table" count="0"/>
    <cacheHierarchy uniqueName="[Measures].[most orderd item]" caption="most orderd item" measure="1" displayFolder="" measureGroup="measure table" count="0"/>
    <cacheHierarchy uniqueName="[Measures].[least  orderd item]" caption="least  orderd item" measure="1" displayFolder="" measureGroup="measure table" count="0"/>
    <cacheHierarchy uniqueName="[Measures].[revenue per item]" caption="revenue per item" measure="1" displayFolder="" measureGroup="measure table" count="0"/>
    <cacheHierarchy uniqueName="[Measures].[peak hour orders]" caption="peak hour orders" measure="1" displayFolder="" measureGroup="measure table" count="0"/>
    <cacheHierarchy uniqueName="[Measures].[category revenue %]" caption="category revenue %" measure="1" displayFolder="" measureGroup="measure table" count="0"/>
    <cacheHierarchy uniqueName="[Measures].[mothly growth%]" caption="mothly growth%" measure="1" displayFolder="" measureGroup="measure table" count="0"/>
    <cacheHierarchy uniqueName="[Measures].[weekend orders]" caption="weekend orders" measure="1" displayFolder="" measureGroup="measure table" count="0"/>
    <cacheHierarchy uniqueName="[Measures].[weekday orders]" caption="weekday orders" measure="1" displayFolder="" measureGroup="measure table" count="0"/>
    <cacheHierarchy uniqueName="[Measures].[total items]" caption="total items" measure="1" displayFolder="" measureGroup="measure table" count="0"/>
    <cacheHierarchy uniqueName="[Measures].[__XL_Count order details]" caption="__XL_Count order details" measure="1" displayFolder="" measureGroup="order 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2">
    <dimension measure="1" name="Measures" uniqueName="[Measures]" caption="Measures"/>
    <dimension name="order details" uniqueName="[order details]" caption="order details"/>
  </dimensions>
  <measureGroups count="2">
    <measureGroup name="measure table" caption="measure table"/>
    <measureGroup name="order details" caption="order details"/>
  </measureGroups>
  <maps count="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49.767525925927" backgroundQuery="1" createdVersion="8" refreshedVersion="8" minRefreshableVersion="3" recordCount="0" supportSubquery="1" supportAdvancedDrill="1" xr:uid="{F297D61F-B89F-407C-98D2-15C24ADAFBA2}">
  <cacheSource type="external" connectionId="4"/>
  <cacheFields count="2">
    <cacheField name="[order details].[price segment].[price segment]" caption="price segment" numFmtId="0" hierarchy="15" level="1">
      <sharedItems count="3">
        <s v="cheap"/>
        <s v="high"/>
        <s v="medium"/>
      </sharedItems>
      <extLst>
        <ext xmlns:x15="http://schemas.microsoft.com/office/spreadsheetml/2010/11/main" uri="{4F2E5C28-24EA-4eb8-9CBF-B6C8F9C3D259}">
          <x15:cachedUniqueNames>
            <x15:cachedUniqueName index="0" name="[order details].[price segment].&amp;[cheap]"/>
            <x15:cachedUniqueName index="1" name="[order details].[price segment].&amp;[high]"/>
            <x15:cachedUniqueName index="2" name="[order details].[price segment].&amp;[medium]"/>
          </x15:cachedUniqueNames>
        </ext>
      </extLst>
    </cacheField>
    <cacheField name="[Measures].[total revenue]" caption="total revenue" numFmtId="0" hierarchy="24" level="32767"/>
  </cacheFields>
  <cacheHierarchies count="4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0" memberValueDatatype="13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0" memberValueDatatype="130" unbalanced="0"/>
    <cacheHierarchy uniqueName="[order details].[Hour]" caption="Hour" attribute="1" defaultMemberUniqueName="[order details].[Hour].[All]" allUniqueName="[order details].[Hour].[All]" dimensionUniqueName="[order details]" displayFolder="" count="0" memberValueDatatype="20" unbalanced="0"/>
    <cacheHierarchy uniqueName="[order details].[time slot]" caption="time slot" attribute="1" defaultMemberUniqueName="[order details].[time slot].[All]" allUniqueName="[order details].[time slot].[All]" dimensionUniqueName="[order details]" displayFolder="" count="0" memberValueDatatype="130" unbalanced="0"/>
    <cacheHierarchy uniqueName="[order details].[peak time]" caption="peak time" attribute="1" defaultMemberUniqueName="[order details].[peak time].[All]" allUniqueName="[order details].[peak time].[All]" dimensionUniqueName="[order details]" displayFolder="" count="0" memberValueDatatype="130" unbalanced="0"/>
    <cacheHierarchy uniqueName="[order details].[revenue]" caption="revenue" attribute="1" defaultMemberUniqueName="[order details].[revenue].[All]" allUniqueName="[order details].[revenue].[All]" dimensionUniqueName="[order details]" displayFolder="" count="0" memberValueDatatype="20" unbalanced="0"/>
    <cacheHierarchy uniqueName="[order details].[price segment]" caption="price segment" attribute="1" defaultMemberUniqueName="[order details].[price segment].[All]" allUniqueName="[order details].[price segment].[All]" dimensionUniqueName="[order details]" displayFolder="" count="2" memberValueDatatype="130" unbalanced="0">
      <fieldsUsage count="2">
        <fieldUsage x="-1"/>
        <fieldUsage x="0"/>
      </fieldsUsage>
    </cacheHierarchy>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4"/>
        </ext>
      </extLst>
    </cacheHierarchy>
    <cacheHierarchy uniqueName="[Measures].[Count of peak time]" caption="Count of peak time" measure="1" displayFolder="" measureGroup="order details"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measure table" count="0" oneField="1">
      <fieldsUsage count="1">
        <fieldUsage x="1"/>
      </fieldsUsage>
    </cacheHierarchy>
    <cacheHierarchy uniqueName="[Measures].[total orders]" caption="total orders" measure="1" displayFolder="" measureGroup="measure table" count="0"/>
    <cacheHierarchy uniqueName="[Measures].[total item sold]" caption="total item sold" measure="1" displayFolder="" measureGroup="measure table" count="0"/>
    <cacheHierarchy uniqueName="[Measures].[average item per order]" caption="average item per order" measure="1" displayFolder="" measureGroup="measure table" count="0"/>
    <cacheHierarchy uniqueName="[Measures].[average sales]" caption="average sales" measure="1" displayFolder="" measureGroup="measure table" count="0"/>
    <cacheHierarchy uniqueName="[Measures].[most orderd item]" caption="most orderd item" measure="1" displayFolder="" measureGroup="measure table" count="0"/>
    <cacheHierarchy uniqueName="[Measures].[least  orderd item]" caption="least  orderd item" measure="1" displayFolder="" measureGroup="measure table" count="0"/>
    <cacheHierarchy uniqueName="[Measures].[revenue per item]" caption="revenue per item" measure="1" displayFolder="" measureGroup="measure table" count="0"/>
    <cacheHierarchy uniqueName="[Measures].[peak hour orders]" caption="peak hour orders" measure="1" displayFolder="" measureGroup="measure table" count="0"/>
    <cacheHierarchy uniqueName="[Measures].[category revenue %]" caption="category revenue %" measure="1" displayFolder="" measureGroup="measure table" count="0"/>
    <cacheHierarchy uniqueName="[Measures].[mothly growth%]" caption="mothly growth%" measure="1" displayFolder="" measureGroup="measure table" count="0"/>
    <cacheHierarchy uniqueName="[Measures].[weekend orders]" caption="weekend orders" measure="1" displayFolder="" measureGroup="measure table" count="0"/>
    <cacheHierarchy uniqueName="[Measures].[weekday orders]" caption="weekday orders" measure="1" displayFolder="" measureGroup="measure table" count="0"/>
    <cacheHierarchy uniqueName="[Measures].[total items]" caption="total items" measure="1" displayFolder="" measureGroup="measure table" count="0"/>
    <cacheHierarchy uniqueName="[Measures].[__XL_Count order details]" caption="__XL_Count order details" measure="1" displayFolder="" measureGroup="order 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2">
    <dimension measure="1" name="Measures" uniqueName="[Measures]" caption="Measures"/>
    <dimension name="order details" uniqueName="[order details]" caption="order details"/>
  </dimensions>
  <measureGroups count="2">
    <measureGroup name="measure table" caption="measure table"/>
    <measureGroup name="order details" caption="order details"/>
  </measureGroups>
  <maps count="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49.780918865741" backgroundQuery="1" createdVersion="8" refreshedVersion="8" minRefreshableVersion="3" recordCount="0" supportSubquery="1" supportAdvancedDrill="1" xr:uid="{4450ECF4-A1C4-4713-B069-D9974E6F0823}">
  <cacheSource type="external" connectionId="4"/>
  <cacheFields count="3">
    <cacheField name="[Measures].[total revenue]" caption="total revenue" numFmtId="0" hierarchy="24" level="32767"/>
    <cacheField name="[Measures].[total items]" caption="total items" numFmtId="0" hierarchy="37" level="32767"/>
    <cacheField name="[order details].[category].[category]" caption="category" numFmtId="0" hierarchy="6" level="1">
      <sharedItems containsSemiMixedTypes="0" containsNonDate="0" containsString="0"/>
    </cacheField>
  </cacheFields>
  <cacheHierarchies count="4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item_name]" caption="item_name" attribute="1" defaultMemberUniqueName="[order details].[item_name].[All]" allUniqueName="[order details].[item_name].[All]" dimensionUniqueName="[order details]" displayFolder="" count="2"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2"/>
      </fieldsUsage>
    </cacheHierarchy>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0" memberValueDatatype="130" unbalanced="0"/>
    <cacheHierarchy uniqueName="[order details].[Hour]" caption="Hour" attribute="1" defaultMemberUniqueName="[order details].[Hour].[All]" allUniqueName="[order details].[Hour].[All]" dimensionUniqueName="[order details]" displayFolder="" count="0" memberValueDatatype="20" unbalanced="0"/>
    <cacheHierarchy uniqueName="[order details].[time slot]" caption="time slot" attribute="1" defaultMemberUniqueName="[order details].[time slot].[All]" allUniqueName="[order details].[time slot].[All]" dimensionUniqueName="[order details]" displayFolder="" count="0" memberValueDatatype="130" unbalanced="0"/>
    <cacheHierarchy uniqueName="[order details].[peak time]" caption="peak time" attribute="1" defaultMemberUniqueName="[order details].[peak time].[All]" allUniqueName="[order details].[peak time].[All]" dimensionUniqueName="[order details]" displayFolder="" count="0" memberValueDatatype="130" unbalanced="0"/>
    <cacheHierarchy uniqueName="[order details].[revenue]" caption="revenue" attribute="1" defaultMemberUniqueName="[order details].[revenue].[All]" allUniqueName="[order details].[revenue].[All]" dimensionUniqueName="[order details]" displayFolder="" count="0" memberValueDatatype="20" unbalanced="0"/>
    <cacheHierarchy uniqueName="[order details].[price segment]" caption="price segment" attribute="1" defaultMemberUniqueName="[order details].[price segment].[All]" allUniqueName="[order details].[price segment].[All]" dimensionUniqueName="[order details]" displayFolder="" count="0"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4"/>
        </ext>
      </extLst>
    </cacheHierarchy>
    <cacheHierarchy uniqueName="[Measures].[Count of peak time]" caption="Count of peak time" measure="1" displayFolder="" measureGroup="order details"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measure table" count="0" oneField="1">
      <fieldsUsage count="1">
        <fieldUsage x="0"/>
      </fieldsUsage>
    </cacheHierarchy>
    <cacheHierarchy uniqueName="[Measures].[total orders]" caption="total orders" measure="1" displayFolder="" measureGroup="measure table" count="0"/>
    <cacheHierarchy uniqueName="[Measures].[total item sold]" caption="total item sold" measure="1" displayFolder="" measureGroup="measure table" count="0"/>
    <cacheHierarchy uniqueName="[Measures].[average item per order]" caption="average item per order" measure="1" displayFolder="" measureGroup="measure table" count="0"/>
    <cacheHierarchy uniqueName="[Measures].[average sales]" caption="average sales" measure="1" displayFolder="" measureGroup="measure table" count="0"/>
    <cacheHierarchy uniqueName="[Measures].[most orderd item]" caption="most orderd item" measure="1" displayFolder="" measureGroup="measure table" count="0"/>
    <cacheHierarchy uniqueName="[Measures].[least  orderd item]" caption="least  orderd item" measure="1" displayFolder="" measureGroup="measure table" count="0"/>
    <cacheHierarchy uniqueName="[Measures].[revenue per item]" caption="revenue per item" measure="1" displayFolder="" measureGroup="measure table" count="0"/>
    <cacheHierarchy uniqueName="[Measures].[peak hour orders]" caption="peak hour orders" measure="1" displayFolder="" measureGroup="measure table" count="0"/>
    <cacheHierarchy uniqueName="[Measures].[category revenue %]" caption="category revenue %" measure="1" displayFolder="" measureGroup="measure table" count="0"/>
    <cacheHierarchy uniqueName="[Measures].[mothly growth%]" caption="mothly growth%" measure="1" displayFolder="" measureGroup="measure table" count="0"/>
    <cacheHierarchy uniqueName="[Measures].[weekend orders]" caption="weekend orders" measure="1" displayFolder="" measureGroup="measure table" count="0"/>
    <cacheHierarchy uniqueName="[Measures].[weekday orders]" caption="weekday orders" measure="1" displayFolder="" measureGroup="measure table" count="0"/>
    <cacheHierarchy uniqueName="[Measures].[total items]" caption="total items" measure="1" displayFolder="" measureGroup="measure table" count="0" oneField="1">
      <fieldsUsage count="1">
        <fieldUsage x="1"/>
      </fieldsUsage>
    </cacheHierarchy>
    <cacheHierarchy uniqueName="[Measures].[__XL_Count order details]" caption="__XL_Count order details" measure="1" displayFolder="" measureGroup="order 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2">
    <dimension measure="1" name="Measures" uniqueName="[Measures]" caption="Measures"/>
    <dimension name="order details" uniqueName="[order details]" caption="order details"/>
  </dimensions>
  <measureGroups count="2">
    <measureGroup name="measure table" caption="measure table"/>
    <measureGroup name="order details" caption="order details"/>
  </measureGroups>
  <maps count="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49.780919212964" backgroundQuery="1" createdVersion="8" refreshedVersion="8" minRefreshableVersion="3" recordCount="0" supportSubquery="1" supportAdvancedDrill="1" xr:uid="{0139356F-7910-4888-AA95-B45C0FE6702F}">
  <cacheSource type="external" connectionId="4"/>
  <cacheFields count="2">
    <cacheField name="[order details].[category].[category]" caption="category" numFmtId="0" hierarchy="6" level="1">
      <sharedItems count="10">
        <s v="Breakfast"/>
        <s v="Burger"/>
        <s v="Chicken"/>
        <s v="Fries"/>
        <s v="Pasta"/>
        <s v="Salad"/>
        <s v="Sandwich"/>
        <s v="Shakes"/>
        <s v="Sides"/>
        <s v="Wraps"/>
      </sharedItems>
      <extLst>
        <ext xmlns:x15="http://schemas.microsoft.com/office/spreadsheetml/2010/11/main" uri="{4F2E5C28-24EA-4eb8-9CBF-B6C8F9C3D259}">
          <x15:cachedUniqueNames>
            <x15:cachedUniqueName index="0" name="[order details].[category].&amp;[Breakfast]"/>
            <x15:cachedUniqueName index="1" name="[order details].[category].&amp;[Burger]"/>
            <x15:cachedUniqueName index="2" name="[order details].[category].&amp;[Chicken]"/>
            <x15:cachedUniqueName index="3" name="[order details].[category].&amp;[Fries]"/>
            <x15:cachedUniqueName index="4" name="[order details].[category].&amp;[Pasta]"/>
            <x15:cachedUniqueName index="5" name="[order details].[category].&amp;[Salad]"/>
            <x15:cachedUniqueName index="6" name="[order details].[category].&amp;[Sandwich]"/>
            <x15:cachedUniqueName index="7" name="[order details].[category].&amp;[Shakes]"/>
            <x15:cachedUniqueName index="8" name="[order details].[category].&amp;[Sides]"/>
            <x15:cachedUniqueName index="9" name="[order details].[category].&amp;[Wraps]"/>
          </x15:cachedUniqueNames>
        </ext>
      </extLst>
    </cacheField>
    <cacheField name="[Measures].[category revenue %]" caption="category revenue %" numFmtId="0" hierarchy="33" level="32767"/>
  </cacheFields>
  <cacheHierarchies count="4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0"/>
      </fieldsUsage>
    </cacheHierarchy>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2" memberValueDatatype="130" unbalanced="0"/>
    <cacheHierarchy uniqueName="[order details].[Hour]" caption="Hour" attribute="1" defaultMemberUniqueName="[order details].[Hour].[All]" allUniqueName="[order details].[Hour].[All]" dimensionUniqueName="[order details]" displayFolder="" count="0" memberValueDatatype="20" unbalanced="0"/>
    <cacheHierarchy uniqueName="[order details].[time slot]" caption="time slot" attribute="1" defaultMemberUniqueName="[order details].[time slot].[All]" allUniqueName="[order details].[time slot].[All]" dimensionUniqueName="[order details]" displayFolder="" count="0" memberValueDatatype="130" unbalanced="0"/>
    <cacheHierarchy uniqueName="[order details].[peak time]" caption="peak time" attribute="1" defaultMemberUniqueName="[order details].[peak time].[All]" allUniqueName="[order details].[peak time].[All]" dimensionUniqueName="[order details]" displayFolder="" count="0" memberValueDatatype="130" unbalanced="0"/>
    <cacheHierarchy uniqueName="[order details].[revenue]" caption="revenue" attribute="1" defaultMemberUniqueName="[order details].[revenue].[All]" allUniqueName="[order details].[revenue].[All]" dimensionUniqueName="[order details]" displayFolder="" count="0" memberValueDatatype="20" unbalanced="0"/>
    <cacheHierarchy uniqueName="[order details].[price segment]" caption="price segment" attribute="1" defaultMemberUniqueName="[order details].[price segment].[All]" allUniqueName="[order details].[price segment].[All]" dimensionUniqueName="[order details]" displayFolder="" count="0"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4"/>
        </ext>
      </extLst>
    </cacheHierarchy>
    <cacheHierarchy uniqueName="[Measures].[Count of peak time]" caption="Count of peak time" measure="1" displayFolder="" measureGroup="order details"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measure table" count="0"/>
    <cacheHierarchy uniqueName="[Measures].[total orders]" caption="total orders" measure="1" displayFolder="" measureGroup="measure table" count="0"/>
    <cacheHierarchy uniqueName="[Measures].[total item sold]" caption="total item sold" measure="1" displayFolder="" measureGroup="measure table" count="0"/>
    <cacheHierarchy uniqueName="[Measures].[average item per order]" caption="average item per order" measure="1" displayFolder="" measureGroup="measure table" count="0"/>
    <cacheHierarchy uniqueName="[Measures].[average sales]" caption="average sales" measure="1" displayFolder="" measureGroup="measure table" count="0"/>
    <cacheHierarchy uniqueName="[Measures].[most orderd item]" caption="most orderd item" measure="1" displayFolder="" measureGroup="measure table" count="0"/>
    <cacheHierarchy uniqueName="[Measures].[least  orderd item]" caption="least  orderd item" measure="1" displayFolder="" measureGroup="measure table" count="0"/>
    <cacheHierarchy uniqueName="[Measures].[revenue per item]" caption="revenue per item" measure="1" displayFolder="" measureGroup="measure table" count="0"/>
    <cacheHierarchy uniqueName="[Measures].[peak hour orders]" caption="peak hour orders" measure="1" displayFolder="" measureGroup="measure table" count="0"/>
    <cacheHierarchy uniqueName="[Measures].[category revenue %]" caption="category revenue %" measure="1" displayFolder="" measureGroup="measure table" count="0" oneField="1">
      <fieldsUsage count="1">
        <fieldUsage x="1"/>
      </fieldsUsage>
    </cacheHierarchy>
    <cacheHierarchy uniqueName="[Measures].[mothly growth%]" caption="mothly growth%" measure="1" displayFolder="" measureGroup="measure table" count="0"/>
    <cacheHierarchy uniqueName="[Measures].[weekend orders]" caption="weekend orders" measure="1" displayFolder="" measureGroup="measure table" count="0"/>
    <cacheHierarchy uniqueName="[Measures].[weekday orders]" caption="weekday orders" measure="1" displayFolder="" measureGroup="measure table" count="0"/>
    <cacheHierarchy uniqueName="[Measures].[total items]" caption="total items" measure="1" displayFolder="" measureGroup="measure table" count="0"/>
    <cacheHierarchy uniqueName="[Measures].[__XL_Count order details]" caption="__XL_Count order details" measure="1" displayFolder="" measureGroup="order 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2">
    <dimension measure="1" name="Measures" uniqueName="[Measures]" caption="Measures"/>
    <dimension name="order details" uniqueName="[order details]" caption="order details"/>
  </dimensions>
  <measureGroups count="2">
    <measureGroup name="measure table" caption="measure table"/>
    <measureGroup name="order details" caption="order details"/>
  </measureGroups>
  <maps count="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49.780919560188" backgroundQuery="1" createdVersion="8" refreshedVersion="8" minRefreshableVersion="3" recordCount="0" supportSubquery="1" supportAdvancedDrill="1" xr:uid="{D658FC59-1F9C-4EA6-ADDA-FA2B60E5EDDC}">
  <cacheSource type="external" connectionId="4"/>
  <cacheFields count="7">
    <cacheField name="[Measures].[revenue per item]" caption="revenue per item" numFmtId="0" hierarchy="31" level="32767"/>
    <cacheField name="[Measures].[peak hour orders]" caption="peak hour orders" numFmtId="0" hierarchy="32" level="32767"/>
    <cacheField name="[Measures].[total items]" caption="total items" numFmtId="0" hierarchy="37" level="32767"/>
    <cacheField name="[Measures].[average sales]" caption="average sales" numFmtId="0" hierarchy="28" level="32767"/>
    <cacheField name="[Measures].[most orderd item]" caption="most orderd item" numFmtId="0" hierarchy="29" level="32767"/>
    <cacheField name="[Measures].[least  orderd item]" caption="least  orderd item" numFmtId="0" hierarchy="30" level="32767"/>
    <cacheField name="[order details].[category].[category]" caption="category" numFmtId="0" hierarchy="6" level="1">
      <sharedItems containsSemiMixedTypes="0" containsNonDate="0" containsString="0"/>
    </cacheField>
  </cacheFields>
  <cacheHierarchies count="4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item_name]" caption="item_name" attribute="1" defaultMemberUniqueName="[order details].[item_name].[All]" allUniqueName="[order details].[item_name].[All]" dimensionUniqueName="[order details]" displayFolder="" count="2"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6"/>
      </fieldsUsage>
    </cacheHierarchy>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2" memberValueDatatype="130" unbalanced="0"/>
    <cacheHierarchy uniqueName="[order details].[Hour]" caption="Hour" attribute="1" defaultMemberUniqueName="[order details].[Hour].[All]" allUniqueName="[order details].[Hour].[All]" dimensionUniqueName="[order details]" displayFolder="" count="2" memberValueDatatype="20" unbalanced="0"/>
    <cacheHierarchy uniqueName="[order details].[time slot]" caption="time slot" attribute="1" defaultMemberUniqueName="[order details].[time slot].[All]" allUniqueName="[order details].[time slot].[All]" dimensionUniqueName="[order details]" displayFolder="" count="2" memberValueDatatype="130" unbalanced="0"/>
    <cacheHierarchy uniqueName="[order details].[peak time]" caption="peak time" attribute="1" defaultMemberUniqueName="[order details].[peak time].[All]" allUniqueName="[order details].[peak time].[All]" dimensionUniqueName="[order details]" displayFolder="" count="2" memberValueDatatype="130" unbalanced="0"/>
    <cacheHierarchy uniqueName="[order details].[revenue]" caption="revenue" attribute="1" defaultMemberUniqueName="[order details].[revenue].[All]" allUniqueName="[order details].[revenue].[All]" dimensionUniqueName="[order details]" displayFolder="" count="0" memberValueDatatype="20" unbalanced="0"/>
    <cacheHierarchy uniqueName="[order details].[price segment]" caption="price segment" attribute="1" defaultMemberUniqueName="[order details].[price segment].[All]" allUniqueName="[order details].[price segment].[All]" dimensionUniqueName="[order details]" displayFolder="" count="2"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4"/>
        </ext>
      </extLst>
    </cacheHierarchy>
    <cacheHierarchy uniqueName="[Measures].[Count of peak time]" caption="Count of peak time" measure="1" displayFolder="" measureGroup="order details"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measure table" count="0"/>
    <cacheHierarchy uniqueName="[Measures].[total orders]" caption="total orders" measure="1" displayFolder="" measureGroup="measure table" count="0"/>
    <cacheHierarchy uniqueName="[Measures].[total item sold]" caption="total item sold" measure="1" displayFolder="" measureGroup="measure table" count="0"/>
    <cacheHierarchy uniqueName="[Measures].[average item per order]" caption="average item per order" measure="1" displayFolder="" measureGroup="measure table" count="0"/>
    <cacheHierarchy uniqueName="[Measures].[average sales]" caption="average sales" measure="1" displayFolder="" measureGroup="measure table" count="0" oneField="1">
      <fieldsUsage count="1">
        <fieldUsage x="3"/>
      </fieldsUsage>
    </cacheHierarchy>
    <cacheHierarchy uniqueName="[Measures].[most orderd item]" caption="most orderd item" measure="1" displayFolder="" measureGroup="measure table" count="0" oneField="1">
      <fieldsUsage count="1">
        <fieldUsage x="4"/>
      </fieldsUsage>
    </cacheHierarchy>
    <cacheHierarchy uniqueName="[Measures].[least  orderd item]" caption="least  orderd item" measure="1" displayFolder="" measureGroup="measure table" count="0" oneField="1">
      <fieldsUsage count="1">
        <fieldUsage x="5"/>
      </fieldsUsage>
    </cacheHierarchy>
    <cacheHierarchy uniqueName="[Measures].[revenue per item]" caption="revenue per item" measure="1" displayFolder="" measureGroup="measure table" count="0" oneField="1">
      <fieldsUsage count="1">
        <fieldUsage x="0"/>
      </fieldsUsage>
    </cacheHierarchy>
    <cacheHierarchy uniqueName="[Measures].[peak hour orders]" caption="peak hour orders" measure="1" displayFolder="" measureGroup="measure table" count="0" oneField="1">
      <fieldsUsage count="1">
        <fieldUsage x="1"/>
      </fieldsUsage>
    </cacheHierarchy>
    <cacheHierarchy uniqueName="[Measures].[category revenue %]" caption="category revenue %" measure="1" displayFolder="" measureGroup="measure table" count="0"/>
    <cacheHierarchy uniqueName="[Measures].[mothly growth%]" caption="mothly growth%" measure="1" displayFolder="" measureGroup="measure table" count="0"/>
    <cacheHierarchy uniqueName="[Measures].[weekend orders]" caption="weekend orders" measure="1" displayFolder="" measureGroup="measure table" count="0"/>
    <cacheHierarchy uniqueName="[Measures].[weekday orders]" caption="weekday orders" measure="1" displayFolder="" measureGroup="measure table" count="0"/>
    <cacheHierarchy uniqueName="[Measures].[total items]" caption="total items" measure="1" displayFolder="" measureGroup="measure table" count="0" oneField="1">
      <fieldsUsage count="1">
        <fieldUsage x="2"/>
      </fieldsUsage>
    </cacheHierarchy>
    <cacheHierarchy uniqueName="[Measures].[__XL_Count order details]" caption="__XL_Count order details" measure="1" displayFolder="" measureGroup="order 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2">
    <dimension measure="1" name="Measures" uniqueName="[Measures]" caption="Measures"/>
    <dimension name="order details" uniqueName="[order details]" caption="order details"/>
  </dimensions>
  <measureGroups count="2">
    <measureGroup name="measure table" caption="measure table"/>
    <measureGroup name="order details" caption="order details"/>
  </measureGroups>
  <maps count="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49.780919907411" backgroundQuery="1" createdVersion="8" refreshedVersion="8" minRefreshableVersion="3" recordCount="0" supportSubquery="1" supportAdvancedDrill="1" xr:uid="{7B17AC20-5343-4FCA-9646-99ED110A8DAF}">
  <cacheSource type="external" connectionId="4"/>
  <cacheFields count="5">
    <cacheField name="[Measures].[total revenue]" caption="total revenue" numFmtId="0" hierarchy="24" level="32767"/>
    <cacheField name="[Measures].[total orders]" caption="total orders" numFmtId="0" hierarchy="25" level="32767"/>
    <cacheField name="[Measures].[total item sold]" caption="total item sold" numFmtId="0" hierarchy="26" level="32767"/>
    <cacheField name="[Measures].[average item per order]" caption="average item per order" numFmtId="0" hierarchy="27" level="32767"/>
    <cacheField name="[order details].[category].[category]" caption="category" numFmtId="0" hierarchy="6" level="1">
      <sharedItems containsSemiMixedTypes="0" containsNonDate="0" containsString="0"/>
    </cacheField>
  </cacheFields>
  <cacheHierarchies count="4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item_name]" caption="item_name" attribute="1" defaultMemberUniqueName="[order details].[item_name].[All]" allUniqueName="[order details].[item_name].[All]" dimensionUniqueName="[order details]" displayFolder="" count="2"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4"/>
      </fieldsUsage>
    </cacheHierarchy>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2" memberValueDatatype="130" unbalanced="0"/>
    <cacheHierarchy uniqueName="[order details].[Hour]" caption="Hour" attribute="1" defaultMemberUniqueName="[order details].[Hour].[All]" allUniqueName="[order details].[Hour].[All]" dimensionUniqueName="[order details]" displayFolder="" count="2" memberValueDatatype="20" unbalanced="0"/>
    <cacheHierarchy uniqueName="[order details].[time slot]" caption="time slot" attribute="1" defaultMemberUniqueName="[order details].[time slot].[All]" allUniqueName="[order details].[time slot].[All]" dimensionUniqueName="[order details]" displayFolder="" count="2" memberValueDatatype="130" unbalanced="0"/>
    <cacheHierarchy uniqueName="[order details].[peak time]" caption="peak time" attribute="1" defaultMemberUniqueName="[order details].[peak time].[All]" allUniqueName="[order details].[peak time].[All]" dimensionUniqueName="[order details]" displayFolder="" count="2" memberValueDatatype="130" unbalanced="0"/>
    <cacheHierarchy uniqueName="[order details].[revenue]" caption="revenue" attribute="1" defaultMemberUniqueName="[order details].[revenue].[All]" allUniqueName="[order details].[revenue].[All]" dimensionUniqueName="[order details]" displayFolder="" count="0" memberValueDatatype="20" unbalanced="0"/>
    <cacheHierarchy uniqueName="[order details].[price segment]" caption="price segment" attribute="1" defaultMemberUniqueName="[order details].[price segment].[All]" allUniqueName="[order details].[price segment].[All]" dimensionUniqueName="[order details]" displayFolder="" count="2"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4"/>
        </ext>
      </extLst>
    </cacheHierarchy>
    <cacheHierarchy uniqueName="[Measures].[Count of peak time]" caption="Count of peak time" measure="1" displayFolder="" measureGroup="order details"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measure table" count="0" oneField="1">
      <fieldsUsage count="1">
        <fieldUsage x="0"/>
      </fieldsUsage>
    </cacheHierarchy>
    <cacheHierarchy uniqueName="[Measures].[total orders]" caption="total orders" measure="1" displayFolder="" measureGroup="measure table" count="0" oneField="1">
      <fieldsUsage count="1">
        <fieldUsage x="1"/>
      </fieldsUsage>
    </cacheHierarchy>
    <cacheHierarchy uniqueName="[Measures].[total item sold]" caption="total item sold" measure="1" displayFolder="" measureGroup="measure table" count="0" oneField="1">
      <fieldsUsage count="1">
        <fieldUsage x="2"/>
      </fieldsUsage>
    </cacheHierarchy>
    <cacheHierarchy uniqueName="[Measures].[average item per order]" caption="average item per order" measure="1" displayFolder="" measureGroup="measure table" count="0" oneField="1">
      <fieldsUsage count="1">
        <fieldUsage x="3"/>
      </fieldsUsage>
    </cacheHierarchy>
    <cacheHierarchy uniqueName="[Measures].[average sales]" caption="average sales" measure="1" displayFolder="" measureGroup="measure table" count="0"/>
    <cacheHierarchy uniqueName="[Measures].[most orderd item]" caption="most orderd item" measure="1" displayFolder="" measureGroup="measure table" count="0"/>
    <cacheHierarchy uniqueName="[Measures].[least  orderd item]" caption="least  orderd item" measure="1" displayFolder="" measureGroup="measure table" count="0"/>
    <cacheHierarchy uniqueName="[Measures].[revenue per item]" caption="revenue per item" measure="1" displayFolder="" measureGroup="measure table" count="0"/>
    <cacheHierarchy uniqueName="[Measures].[peak hour orders]" caption="peak hour orders" measure="1" displayFolder="" measureGroup="measure table" count="0"/>
    <cacheHierarchy uniqueName="[Measures].[category revenue %]" caption="category revenue %" measure="1" displayFolder="" measureGroup="measure table" count="0"/>
    <cacheHierarchy uniqueName="[Measures].[mothly growth%]" caption="mothly growth%" measure="1" displayFolder="" measureGroup="measure table" count="0"/>
    <cacheHierarchy uniqueName="[Measures].[weekend orders]" caption="weekend orders" measure="1" displayFolder="" measureGroup="measure table" count="0"/>
    <cacheHierarchy uniqueName="[Measures].[weekday orders]" caption="weekday orders" measure="1" displayFolder="" measureGroup="measure table" count="0"/>
    <cacheHierarchy uniqueName="[Measures].[total items]" caption="total items" measure="1" displayFolder="" measureGroup="measure table" count="0"/>
    <cacheHierarchy uniqueName="[Measures].[__XL_Count order details]" caption="__XL_Count order details" measure="1" displayFolder="" measureGroup="order 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2">
    <dimension measure="1" name="Measures" uniqueName="[Measures]" caption="Measures"/>
    <dimension name="order details" uniqueName="[order details]" caption="order details"/>
  </dimensions>
  <measureGroups count="2">
    <measureGroup name="measure table" caption="measure table"/>
    <measureGroup name="order details" caption="order details"/>
  </measureGroups>
  <maps count="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49.780920254627" backgroundQuery="1" createdVersion="8" refreshedVersion="8" minRefreshableVersion="3" recordCount="0" supportSubquery="1" supportAdvancedDrill="1" xr:uid="{C1D83665-5561-4516-AB90-36E9FCBCD0F2}">
  <cacheSource type="external" connectionId="4"/>
  <cacheFields count="3">
    <cacheField name="[order details].[Hour].[Hour]" caption="Hour" numFmtId="0" hierarchy="11" level="1">
      <sharedItems containsSemiMixedTypes="0" containsString="0" containsNumber="1" containsInteger="1" minValue="10" maxValue="23" count="14">
        <n v="10"/>
        <n v="11"/>
        <n v="12"/>
        <n v="13"/>
        <n v="14"/>
        <n v="15"/>
        <n v="16"/>
        <n v="17"/>
        <n v="18"/>
        <n v="19"/>
        <n v="20"/>
        <n v="21"/>
        <n v="22"/>
        <n v="23"/>
      </sharedItems>
      <extLst>
        <ext xmlns:x15="http://schemas.microsoft.com/office/spreadsheetml/2010/11/main" uri="{4F2E5C28-24EA-4eb8-9CBF-B6C8F9C3D259}">
          <x15:cachedUniqueNames>
            <x15:cachedUniqueName index="0" name="[order details].[Hour].&amp;[10]"/>
            <x15:cachedUniqueName index="1" name="[order details].[Hour].&amp;[11]"/>
            <x15:cachedUniqueName index="2" name="[order details].[Hour].&amp;[12]"/>
            <x15:cachedUniqueName index="3" name="[order details].[Hour].&amp;[13]"/>
            <x15:cachedUniqueName index="4" name="[order details].[Hour].&amp;[14]"/>
            <x15:cachedUniqueName index="5" name="[order details].[Hour].&amp;[15]"/>
            <x15:cachedUniqueName index="6" name="[order details].[Hour].&amp;[16]"/>
            <x15:cachedUniqueName index="7" name="[order details].[Hour].&amp;[17]"/>
            <x15:cachedUniqueName index="8" name="[order details].[Hour].&amp;[18]"/>
            <x15:cachedUniqueName index="9" name="[order details].[Hour].&amp;[19]"/>
            <x15:cachedUniqueName index="10" name="[order details].[Hour].&amp;[20]"/>
            <x15:cachedUniqueName index="11" name="[order details].[Hour].&amp;[21]"/>
            <x15:cachedUniqueName index="12" name="[order details].[Hour].&amp;[22]"/>
            <x15:cachedUniqueName index="13" name="[order details].[Hour].&amp;[23]"/>
          </x15:cachedUniqueNames>
        </ext>
      </extLst>
    </cacheField>
    <cacheField name="[Measures].[total orders]" caption="total orders" numFmtId="0" hierarchy="25" level="32767"/>
    <cacheField name="[order details].[category].[category]" caption="category" numFmtId="0" hierarchy="6" level="1">
      <sharedItems containsSemiMixedTypes="0" containsNonDate="0" containsString="0"/>
    </cacheField>
  </cacheFields>
  <cacheHierarchies count="4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item_name]" caption="item_name" attribute="1" defaultMemberUniqueName="[order details].[item_name].[All]" allUniqueName="[order details].[item_name].[All]" dimensionUniqueName="[order details]" displayFolder="" count="2"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2"/>
      </fieldsUsage>
    </cacheHierarchy>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2" memberValueDatatype="130" unbalanced="0"/>
    <cacheHierarchy uniqueName="[order details].[Hour]" caption="Hour" attribute="1" defaultMemberUniqueName="[order details].[Hour].[All]" allUniqueName="[order details].[Hour].[All]" dimensionUniqueName="[order details]" displayFolder="" count="2" memberValueDatatype="20" unbalanced="0">
      <fieldsUsage count="2">
        <fieldUsage x="-1"/>
        <fieldUsage x="0"/>
      </fieldsUsage>
    </cacheHierarchy>
    <cacheHierarchy uniqueName="[order details].[time slot]" caption="time slot" attribute="1" defaultMemberUniqueName="[order details].[time slot].[All]" allUniqueName="[order details].[time slot].[All]" dimensionUniqueName="[order details]" displayFolder="" count="2" memberValueDatatype="130" unbalanced="0"/>
    <cacheHierarchy uniqueName="[order details].[peak time]" caption="peak time" attribute="1" defaultMemberUniqueName="[order details].[peak time].[All]" allUniqueName="[order details].[peak time].[All]" dimensionUniqueName="[order details]" displayFolder="" count="2" memberValueDatatype="130" unbalanced="0"/>
    <cacheHierarchy uniqueName="[order details].[revenue]" caption="revenue" attribute="1" defaultMemberUniqueName="[order details].[revenue].[All]" allUniqueName="[order details].[revenue].[All]" dimensionUniqueName="[order details]" displayFolder="" count="0" memberValueDatatype="20" unbalanced="0"/>
    <cacheHierarchy uniqueName="[order details].[price segment]" caption="price segment" attribute="1" defaultMemberUniqueName="[order details].[price segment].[All]" allUniqueName="[order details].[price segment].[All]" dimensionUniqueName="[order details]" displayFolder="" count="2"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4"/>
        </ext>
      </extLst>
    </cacheHierarchy>
    <cacheHierarchy uniqueName="[Measures].[Count of peak time]" caption="Count of peak time" measure="1" displayFolder="" measureGroup="order details"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measure table" count="0"/>
    <cacheHierarchy uniqueName="[Measures].[total orders]" caption="total orders" measure="1" displayFolder="" measureGroup="measure table" count="0" oneField="1">
      <fieldsUsage count="1">
        <fieldUsage x="1"/>
      </fieldsUsage>
    </cacheHierarchy>
    <cacheHierarchy uniqueName="[Measures].[total item sold]" caption="total item sold" measure="1" displayFolder="" measureGroup="measure table" count="0"/>
    <cacheHierarchy uniqueName="[Measures].[average item per order]" caption="average item per order" measure="1" displayFolder="" measureGroup="measure table" count="0"/>
    <cacheHierarchy uniqueName="[Measures].[average sales]" caption="average sales" measure="1" displayFolder="" measureGroup="measure table" count="0"/>
    <cacheHierarchy uniqueName="[Measures].[most orderd item]" caption="most orderd item" measure="1" displayFolder="" measureGroup="measure table" count="0"/>
    <cacheHierarchy uniqueName="[Measures].[least  orderd item]" caption="least  orderd item" measure="1" displayFolder="" measureGroup="measure table" count="0"/>
    <cacheHierarchy uniqueName="[Measures].[revenue per item]" caption="revenue per item" measure="1" displayFolder="" measureGroup="measure table" count="0"/>
    <cacheHierarchy uniqueName="[Measures].[peak hour orders]" caption="peak hour orders" measure="1" displayFolder="" measureGroup="measure table" count="0"/>
    <cacheHierarchy uniqueName="[Measures].[category revenue %]" caption="category revenue %" measure="1" displayFolder="" measureGroup="measure table" count="0"/>
    <cacheHierarchy uniqueName="[Measures].[mothly growth%]" caption="mothly growth%" measure="1" displayFolder="" measureGroup="measure table" count="0"/>
    <cacheHierarchy uniqueName="[Measures].[weekend orders]" caption="weekend orders" measure="1" displayFolder="" measureGroup="measure table" count="0"/>
    <cacheHierarchy uniqueName="[Measures].[weekday orders]" caption="weekday orders" measure="1" displayFolder="" measureGroup="measure table" count="0"/>
    <cacheHierarchy uniqueName="[Measures].[total items]" caption="total items" measure="1" displayFolder="" measureGroup="measure table" count="0"/>
    <cacheHierarchy uniqueName="[Measures].[__XL_Count order details]" caption="__XL_Count order details" measure="1" displayFolder="" measureGroup="order 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2">
    <dimension measure="1" name="Measures" uniqueName="[Measures]" caption="Measures"/>
    <dimension name="order details" uniqueName="[order details]" caption="order details"/>
  </dimensions>
  <measureGroups count="2">
    <measureGroup name="measure table" caption="measure table"/>
    <measureGroup name="order details" caption="order details"/>
  </measureGroups>
  <maps count="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49.78092060185" backgroundQuery="1" createdVersion="8" refreshedVersion="8" minRefreshableVersion="3" recordCount="0" supportSubquery="1" supportAdvancedDrill="1" xr:uid="{440296EC-A6FF-4B43-9EDB-7878FCD3B940}">
  <cacheSource type="external" connectionId="4"/>
  <cacheFields count="3">
    <cacheField name="[order details].[category].[category]" caption="category" numFmtId="0" hierarchy="6" level="1">
      <sharedItems count="10">
        <s v="Breakfast"/>
        <s v="Burger"/>
        <s v="Chicken"/>
        <s v="Fries"/>
        <s v="Pasta"/>
        <s v="Salad"/>
        <s v="Sandwich"/>
        <s v="Shakes"/>
        <s v="Sides"/>
        <s v="Wraps"/>
      </sharedItems>
      <extLst>
        <ext xmlns:x15="http://schemas.microsoft.com/office/spreadsheetml/2010/11/main" uri="{4F2E5C28-24EA-4eb8-9CBF-B6C8F9C3D259}">
          <x15:cachedUniqueNames>
            <x15:cachedUniqueName index="0" name="[order details].[category].&amp;[Breakfast]"/>
            <x15:cachedUniqueName index="1" name="[order details].[category].&amp;[Burger]"/>
            <x15:cachedUniqueName index="2" name="[order details].[category].&amp;[Chicken]"/>
            <x15:cachedUniqueName index="3" name="[order details].[category].&amp;[Fries]"/>
            <x15:cachedUniqueName index="4" name="[order details].[category].&amp;[Pasta]"/>
            <x15:cachedUniqueName index="5" name="[order details].[category].&amp;[Salad]"/>
            <x15:cachedUniqueName index="6" name="[order details].[category].&amp;[Sandwich]"/>
            <x15:cachedUniqueName index="7" name="[order details].[category].&amp;[Shakes]"/>
            <x15:cachedUniqueName index="8" name="[order details].[category].&amp;[Sides]"/>
            <x15:cachedUniqueName index="9" name="[order details].[category].&amp;[Wraps]"/>
          </x15:cachedUniqueNames>
        </ext>
      </extLst>
    </cacheField>
    <cacheField name="[Measures].[total revenue]" caption="total revenue" numFmtId="0" hierarchy="24" level="32767"/>
    <cacheField name="[Measures].[total item sold]" caption="total item sold" numFmtId="0" hierarchy="26" level="32767"/>
  </cacheFields>
  <cacheHierarchies count="4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0"/>
      </fieldsUsage>
    </cacheHierarchy>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0"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0" memberValueDatatype="130" unbalanced="0"/>
    <cacheHierarchy uniqueName="[order details].[Hour]" caption="Hour" attribute="1" defaultMemberUniqueName="[order details].[Hour].[All]" allUniqueName="[order details].[Hour].[All]" dimensionUniqueName="[order details]" displayFolder="" count="0" memberValueDatatype="20" unbalanced="0"/>
    <cacheHierarchy uniqueName="[order details].[time slot]" caption="time slot" attribute="1" defaultMemberUniqueName="[order details].[time slot].[All]" allUniqueName="[order details].[time slot].[All]" dimensionUniqueName="[order details]" displayFolder="" count="0" memberValueDatatype="130" unbalanced="0"/>
    <cacheHierarchy uniqueName="[order details].[peak time]" caption="peak time" attribute="1" defaultMemberUniqueName="[order details].[peak time].[All]" allUniqueName="[order details].[peak time].[All]" dimensionUniqueName="[order details]" displayFolder="" count="0" memberValueDatatype="130" unbalanced="0"/>
    <cacheHierarchy uniqueName="[order details].[revenue]" caption="revenue" attribute="1" defaultMemberUniqueName="[order details].[revenue].[All]" allUniqueName="[order details].[revenue].[All]" dimensionUniqueName="[order details]" displayFolder="" count="0" memberValueDatatype="20" unbalanced="0"/>
    <cacheHierarchy uniqueName="[order details].[price segment]" caption="price segment" attribute="1" defaultMemberUniqueName="[order details].[price segment].[All]" allUniqueName="[order details].[price segment].[All]" dimensionUniqueName="[order details]" displayFolder="" count="0"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4"/>
        </ext>
      </extLst>
    </cacheHierarchy>
    <cacheHierarchy uniqueName="[Measures].[Count of peak time]" caption="Count of peak time" measure="1" displayFolder="" measureGroup="order details"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measure table" count="0" oneField="1">
      <fieldsUsage count="1">
        <fieldUsage x="1"/>
      </fieldsUsage>
    </cacheHierarchy>
    <cacheHierarchy uniqueName="[Measures].[total orders]" caption="total orders" measure="1" displayFolder="" measureGroup="measure table" count="0"/>
    <cacheHierarchy uniqueName="[Measures].[total item sold]" caption="total item sold" measure="1" displayFolder="" measureGroup="measure table" count="0" oneField="1">
      <fieldsUsage count="1">
        <fieldUsage x="2"/>
      </fieldsUsage>
    </cacheHierarchy>
    <cacheHierarchy uniqueName="[Measures].[average item per order]" caption="average item per order" measure="1" displayFolder="" measureGroup="measure table" count="0"/>
    <cacheHierarchy uniqueName="[Measures].[average sales]" caption="average sales" measure="1" displayFolder="" measureGroup="measure table" count="0"/>
    <cacheHierarchy uniqueName="[Measures].[most orderd item]" caption="most orderd item" measure="1" displayFolder="" measureGroup="measure table" count="0"/>
    <cacheHierarchy uniqueName="[Measures].[least  orderd item]" caption="least  orderd item" measure="1" displayFolder="" measureGroup="measure table" count="0"/>
    <cacheHierarchy uniqueName="[Measures].[revenue per item]" caption="revenue per item" measure="1" displayFolder="" measureGroup="measure table" count="0"/>
    <cacheHierarchy uniqueName="[Measures].[peak hour orders]" caption="peak hour orders" measure="1" displayFolder="" measureGroup="measure table" count="0"/>
    <cacheHierarchy uniqueName="[Measures].[category revenue %]" caption="category revenue %" measure="1" displayFolder="" measureGroup="measure table" count="0"/>
    <cacheHierarchy uniqueName="[Measures].[mothly growth%]" caption="mothly growth%" measure="1" displayFolder="" measureGroup="measure table" count="0"/>
    <cacheHierarchy uniqueName="[Measures].[weekend orders]" caption="weekend orders" measure="1" displayFolder="" measureGroup="measure table" count="0"/>
    <cacheHierarchy uniqueName="[Measures].[weekday orders]" caption="weekday orders" measure="1" displayFolder="" measureGroup="measure table" count="0"/>
    <cacheHierarchy uniqueName="[Measures].[total items]" caption="total items" measure="1" displayFolder="" measureGroup="measure table" count="0"/>
    <cacheHierarchy uniqueName="[Measures].[__XL_Count order details]" caption="__XL_Count order details" measure="1" displayFolder="" measureGroup="order 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2">
    <dimension measure="1" name="Measures" uniqueName="[Measures]" caption="Measures"/>
    <dimension name="order details" uniqueName="[order details]" caption="order details"/>
  </dimensions>
  <measureGroups count="2">
    <measureGroup name="measure table" caption="measure table"/>
    <measureGroup name="order details" caption="order details"/>
  </measureGroups>
  <maps count="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49.780920949073" backgroundQuery="1" createdVersion="8" refreshedVersion="8" minRefreshableVersion="3" recordCount="0" supportSubquery="1" supportAdvancedDrill="1" xr:uid="{953C8686-A92D-4C9F-A03C-F242BA2D4A9B}">
  <cacheSource type="external" connectionId="4"/>
  <cacheFields count="3">
    <cacheField name="[order details].[time slot].[time slot]" caption="time slot" numFmtId="0" hierarchy="12" level="1">
      <sharedItems count="3">
        <s v="afternoon"/>
        <s v="evening"/>
        <s v="morning"/>
      </sharedItems>
      <extLst>
        <ext xmlns:x15="http://schemas.microsoft.com/office/spreadsheetml/2010/11/main" uri="{4F2E5C28-24EA-4eb8-9CBF-B6C8F9C3D259}">
          <x15:cachedUniqueNames>
            <x15:cachedUniqueName index="0" name="[order details].[time slot].&amp;[afternoon]"/>
            <x15:cachedUniqueName index="1" name="[order details].[time slot].&amp;[evening]"/>
            <x15:cachedUniqueName index="2" name="[order details].[time slot].&amp;[morning]"/>
          </x15:cachedUniqueNames>
        </ext>
      </extLst>
    </cacheField>
    <cacheField name="[Measures].[total orders]" caption="total orders" numFmtId="0" hierarchy="25" level="32767"/>
    <cacheField name="[order details].[category].[category]" caption="category" numFmtId="0" hierarchy="6" level="1">
      <sharedItems containsSemiMixedTypes="0" containsNonDate="0" containsString="0"/>
    </cacheField>
  </cacheFields>
  <cacheHierarchies count="4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2"/>
      </fieldsUsage>
    </cacheHierarchy>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2" memberValueDatatype="130" unbalanced="0"/>
    <cacheHierarchy uniqueName="[order details].[Hour]" caption="Hour" attribute="1" defaultMemberUniqueName="[order details].[Hour].[All]" allUniqueName="[order details].[Hour].[All]" dimensionUniqueName="[order details]" displayFolder="" count="2" memberValueDatatype="20" unbalanced="0"/>
    <cacheHierarchy uniqueName="[order details].[time slot]" caption="time slot" attribute="1" defaultMemberUniqueName="[order details].[time slot].[All]" allUniqueName="[order details].[time slot].[All]" dimensionUniqueName="[order details]" displayFolder="" count="2" memberValueDatatype="130" unbalanced="0">
      <fieldsUsage count="2">
        <fieldUsage x="-1"/>
        <fieldUsage x="0"/>
      </fieldsUsage>
    </cacheHierarchy>
    <cacheHierarchy uniqueName="[order details].[peak time]" caption="peak time" attribute="1" defaultMemberUniqueName="[order details].[peak time].[All]" allUniqueName="[order details].[peak time].[All]" dimensionUniqueName="[order details]" displayFolder="" count="2" memberValueDatatype="130" unbalanced="0"/>
    <cacheHierarchy uniqueName="[order details].[revenue]" caption="revenue" attribute="1" defaultMemberUniqueName="[order details].[revenue].[All]" allUniqueName="[order details].[revenue].[All]" dimensionUniqueName="[order details]" displayFolder="" count="0" memberValueDatatype="20" unbalanced="0"/>
    <cacheHierarchy uniqueName="[order details].[price segment]" caption="price segment" attribute="1" defaultMemberUniqueName="[order details].[price segment].[All]" allUniqueName="[order details].[price segment].[All]" dimensionUniqueName="[order details]" displayFolder="" count="0"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4"/>
        </ext>
      </extLst>
    </cacheHierarchy>
    <cacheHierarchy uniqueName="[Measures].[Count of peak time]" caption="Count of peak time" measure="1" displayFolder="" measureGroup="order details"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measure table" count="0"/>
    <cacheHierarchy uniqueName="[Measures].[total orders]" caption="total orders" measure="1" displayFolder="" measureGroup="measure table" count="0" oneField="1">
      <fieldsUsage count="1">
        <fieldUsage x="1"/>
      </fieldsUsage>
    </cacheHierarchy>
    <cacheHierarchy uniqueName="[Measures].[total item sold]" caption="total item sold" measure="1" displayFolder="" measureGroup="measure table" count="0"/>
    <cacheHierarchy uniqueName="[Measures].[average item per order]" caption="average item per order" measure="1" displayFolder="" measureGroup="measure table" count="0"/>
    <cacheHierarchy uniqueName="[Measures].[average sales]" caption="average sales" measure="1" displayFolder="" measureGroup="measure table" count="0"/>
    <cacheHierarchy uniqueName="[Measures].[most orderd item]" caption="most orderd item" measure="1" displayFolder="" measureGroup="measure table" count="0"/>
    <cacheHierarchy uniqueName="[Measures].[least  orderd item]" caption="least  orderd item" measure="1" displayFolder="" measureGroup="measure table" count="0"/>
    <cacheHierarchy uniqueName="[Measures].[revenue per item]" caption="revenue per item" measure="1" displayFolder="" measureGroup="measure table" count="0"/>
    <cacheHierarchy uniqueName="[Measures].[peak hour orders]" caption="peak hour orders" measure="1" displayFolder="" measureGroup="measure table" count="0"/>
    <cacheHierarchy uniqueName="[Measures].[category revenue %]" caption="category revenue %" measure="1" displayFolder="" measureGroup="measure table" count="0"/>
    <cacheHierarchy uniqueName="[Measures].[mothly growth%]" caption="mothly growth%" measure="1" displayFolder="" measureGroup="measure table" count="0"/>
    <cacheHierarchy uniqueName="[Measures].[weekend orders]" caption="weekend orders" measure="1" displayFolder="" measureGroup="measure table" count="0"/>
    <cacheHierarchy uniqueName="[Measures].[weekday orders]" caption="weekday orders" measure="1" displayFolder="" measureGroup="measure table" count="0"/>
    <cacheHierarchy uniqueName="[Measures].[total items]" caption="total items" measure="1" displayFolder="" measureGroup="measure table" count="0"/>
    <cacheHierarchy uniqueName="[Measures].[__XL_Count order details]" caption="__XL_Count order details" measure="1" displayFolder="" measureGroup="order 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2">
    <dimension measure="1" name="Measures" uniqueName="[Measures]" caption="Measures"/>
    <dimension name="order details" uniqueName="[order details]" caption="order details"/>
  </dimensions>
  <measureGroups count="2">
    <measureGroup name="measure table" caption="measure table"/>
    <measureGroup name="order details" caption="order details"/>
  </measureGroups>
  <maps count="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49.780921412035" backgroundQuery="1" createdVersion="8" refreshedVersion="8" minRefreshableVersion="3" recordCount="0" supportSubquery="1" supportAdvancedDrill="1" xr:uid="{B6EA71C6-3303-460A-A4F5-B753C042B0DE}">
  <cacheSource type="external" connectionId="4"/>
  <cacheFields count="4">
    <cacheField name="[order details].[order_date].[order_date]" caption="order_date" numFmtId="0" hierarchy="4" level="1">
      <sharedItems containsSemiMixedTypes="0" containsNonDate="0" containsDate="1" containsString="0" minDate="2023-01-01T00:00:00" maxDate="2023-04-01T00:00:00" count="9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sharedItems>
      <extLst>
        <ext xmlns:x15="http://schemas.microsoft.com/office/spreadsheetml/2010/11/main" uri="{4F2E5C28-24EA-4eb8-9CBF-B6C8F9C3D259}">
          <x15:cachedUniqueNames>
            <x15:cachedUniqueName index="0" name="[order details].[order_date].&amp;[2023-01-01T00:00:00]"/>
            <x15:cachedUniqueName index="1" name="[order details].[order_date].&amp;[2023-01-02T00:00:00]"/>
            <x15:cachedUniqueName index="2" name="[order details].[order_date].&amp;[2023-01-03T00:00:00]"/>
            <x15:cachedUniqueName index="3" name="[order details].[order_date].&amp;[2023-01-04T00:00:00]"/>
            <x15:cachedUniqueName index="4" name="[order details].[order_date].&amp;[2023-01-05T00:00:00]"/>
            <x15:cachedUniqueName index="5" name="[order details].[order_date].&amp;[2023-01-06T00:00:00]"/>
            <x15:cachedUniqueName index="6" name="[order details].[order_date].&amp;[2023-01-07T00:00:00]"/>
            <x15:cachedUniqueName index="7" name="[order details].[order_date].&amp;[2023-01-08T00:00:00]"/>
            <x15:cachedUniqueName index="8" name="[order details].[order_date].&amp;[2023-01-09T00:00:00]"/>
            <x15:cachedUniqueName index="9" name="[order details].[order_date].&amp;[2023-01-10T00:00:00]"/>
            <x15:cachedUniqueName index="10" name="[order details].[order_date].&amp;[2023-01-11T00:00:00]"/>
            <x15:cachedUniqueName index="11" name="[order details].[order_date].&amp;[2023-01-12T00:00:00]"/>
            <x15:cachedUniqueName index="12" name="[order details].[order_date].&amp;[2023-01-13T00:00:00]"/>
            <x15:cachedUniqueName index="13" name="[order details].[order_date].&amp;[2023-01-14T00:00:00]"/>
            <x15:cachedUniqueName index="14" name="[order details].[order_date].&amp;[2023-01-15T00:00:00]"/>
            <x15:cachedUniqueName index="15" name="[order details].[order_date].&amp;[2023-01-16T00:00:00]"/>
            <x15:cachedUniqueName index="16" name="[order details].[order_date].&amp;[2023-01-17T00:00:00]"/>
            <x15:cachedUniqueName index="17" name="[order details].[order_date].&amp;[2023-01-18T00:00:00]"/>
            <x15:cachedUniqueName index="18" name="[order details].[order_date].&amp;[2023-01-19T00:00:00]"/>
            <x15:cachedUniqueName index="19" name="[order details].[order_date].&amp;[2023-01-20T00:00:00]"/>
            <x15:cachedUniqueName index="20" name="[order details].[order_date].&amp;[2023-01-21T00:00:00]"/>
            <x15:cachedUniqueName index="21" name="[order details].[order_date].&amp;[2023-01-22T00:00:00]"/>
            <x15:cachedUniqueName index="22" name="[order details].[order_date].&amp;[2023-01-23T00:00:00]"/>
            <x15:cachedUniqueName index="23" name="[order details].[order_date].&amp;[2023-01-24T00:00:00]"/>
            <x15:cachedUniqueName index="24" name="[order details].[order_date].&amp;[2023-01-25T00:00:00]"/>
            <x15:cachedUniqueName index="25" name="[order details].[order_date].&amp;[2023-01-26T00:00:00]"/>
            <x15:cachedUniqueName index="26" name="[order details].[order_date].&amp;[2023-01-27T00:00:00]"/>
            <x15:cachedUniqueName index="27" name="[order details].[order_date].&amp;[2023-01-28T00:00:00]"/>
            <x15:cachedUniqueName index="28" name="[order details].[order_date].&amp;[2023-01-29T00:00:00]"/>
            <x15:cachedUniqueName index="29" name="[order details].[order_date].&amp;[2023-01-30T00:00:00]"/>
            <x15:cachedUniqueName index="30" name="[order details].[order_date].&amp;[2023-01-31T00:00:00]"/>
            <x15:cachedUniqueName index="31" name="[order details].[order_date].&amp;[2023-02-01T00:00:00]"/>
            <x15:cachedUniqueName index="32" name="[order details].[order_date].&amp;[2023-02-02T00:00:00]"/>
            <x15:cachedUniqueName index="33" name="[order details].[order_date].&amp;[2023-02-03T00:00:00]"/>
            <x15:cachedUniqueName index="34" name="[order details].[order_date].&amp;[2023-02-04T00:00:00]"/>
            <x15:cachedUniqueName index="35" name="[order details].[order_date].&amp;[2023-02-05T00:00:00]"/>
            <x15:cachedUniqueName index="36" name="[order details].[order_date].&amp;[2023-02-06T00:00:00]"/>
            <x15:cachedUniqueName index="37" name="[order details].[order_date].&amp;[2023-02-07T00:00:00]"/>
            <x15:cachedUniqueName index="38" name="[order details].[order_date].&amp;[2023-02-08T00:00:00]"/>
            <x15:cachedUniqueName index="39" name="[order details].[order_date].&amp;[2023-02-09T00:00:00]"/>
            <x15:cachedUniqueName index="40" name="[order details].[order_date].&amp;[2023-02-10T00:00:00]"/>
            <x15:cachedUniqueName index="41" name="[order details].[order_date].&amp;[2023-02-11T00:00:00]"/>
            <x15:cachedUniqueName index="42" name="[order details].[order_date].&amp;[2023-02-12T00:00:00]"/>
            <x15:cachedUniqueName index="43" name="[order details].[order_date].&amp;[2023-02-13T00:00:00]"/>
            <x15:cachedUniqueName index="44" name="[order details].[order_date].&amp;[2023-02-14T00:00:00]"/>
            <x15:cachedUniqueName index="45" name="[order details].[order_date].&amp;[2023-02-15T00:00:00]"/>
            <x15:cachedUniqueName index="46" name="[order details].[order_date].&amp;[2023-02-16T00:00:00]"/>
            <x15:cachedUniqueName index="47" name="[order details].[order_date].&amp;[2023-02-17T00:00:00]"/>
            <x15:cachedUniqueName index="48" name="[order details].[order_date].&amp;[2023-02-18T00:00:00]"/>
            <x15:cachedUniqueName index="49" name="[order details].[order_date].&amp;[2023-02-19T00:00:00]"/>
            <x15:cachedUniqueName index="50" name="[order details].[order_date].&amp;[2023-02-20T00:00:00]"/>
            <x15:cachedUniqueName index="51" name="[order details].[order_date].&amp;[2023-02-21T00:00:00]"/>
            <x15:cachedUniqueName index="52" name="[order details].[order_date].&amp;[2023-02-22T00:00:00]"/>
            <x15:cachedUniqueName index="53" name="[order details].[order_date].&amp;[2023-02-23T00:00:00]"/>
            <x15:cachedUniqueName index="54" name="[order details].[order_date].&amp;[2023-02-24T00:00:00]"/>
            <x15:cachedUniqueName index="55" name="[order details].[order_date].&amp;[2023-02-25T00:00:00]"/>
            <x15:cachedUniqueName index="56" name="[order details].[order_date].&amp;[2023-02-26T00:00:00]"/>
            <x15:cachedUniqueName index="57" name="[order details].[order_date].&amp;[2023-02-27T00:00:00]"/>
            <x15:cachedUniqueName index="58" name="[order details].[order_date].&amp;[2023-02-28T00:00:00]"/>
            <x15:cachedUniqueName index="59" name="[order details].[order_date].&amp;[2023-03-01T00:00:00]"/>
            <x15:cachedUniqueName index="60" name="[order details].[order_date].&amp;[2023-03-02T00:00:00]"/>
            <x15:cachedUniqueName index="61" name="[order details].[order_date].&amp;[2023-03-03T00:00:00]"/>
            <x15:cachedUniqueName index="62" name="[order details].[order_date].&amp;[2023-03-04T00:00:00]"/>
            <x15:cachedUniqueName index="63" name="[order details].[order_date].&amp;[2023-03-05T00:00:00]"/>
            <x15:cachedUniqueName index="64" name="[order details].[order_date].&amp;[2023-03-06T00:00:00]"/>
            <x15:cachedUniqueName index="65" name="[order details].[order_date].&amp;[2023-03-07T00:00:00]"/>
            <x15:cachedUniqueName index="66" name="[order details].[order_date].&amp;[2023-03-08T00:00:00]"/>
            <x15:cachedUniqueName index="67" name="[order details].[order_date].&amp;[2023-03-09T00:00:00]"/>
            <x15:cachedUniqueName index="68" name="[order details].[order_date].&amp;[2023-03-10T00:00:00]"/>
            <x15:cachedUniqueName index="69" name="[order details].[order_date].&amp;[2023-03-11T00:00:00]"/>
            <x15:cachedUniqueName index="70" name="[order details].[order_date].&amp;[2023-03-12T00:00:00]"/>
            <x15:cachedUniqueName index="71" name="[order details].[order_date].&amp;[2023-03-13T00:00:00]"/>
            <x15:cachedUniqueName index="72" name="[order details].[order_date].&amp;[2023-03-14T00:00:00]"/>
            <x15:cachedUniqueName index="73" name="[order details].[order_date].&amp;[2023-03-15T00:00:00]"/>
            <x15:cachedUniqueName index="74" name="[order details].[order_date].&amp;[2023-03-16T00:00:00]"/>
            <x15:cachedUniqueName index="75" name="[order details].[order_date].&amp;[2023-03-17T00:00:00]"/>
            <x15:cachedUniqueName index="76" name="[order details].[order_date].&amp;[2023-03-18T00:00:00]"/>
            <x15:cachedUniqueName index="77" name="[order details].[order_date].&amp;[2023-03-19T00:00:00]"/>
            <x15:cachedUniqueName index="78" name="[order details].[order_date].&amp;[2023-03-20T00:00:00]"/>
            <x15:cachedUniqueName index="79" name="[order details].[order_date].&amp;[2023-03-21T00:00:00]"/>
            <x15:cachedUniqueName index="80" name="[order details].[order_date].&amp;[2023-03-22T00:00:00]"/>
            <x15:cachedUniqueName index="81" name="[order details].[order_date].&amp;[2023-03-23T00:00:00]"/>
            <x15:cachedUniqueName index="82" name="[order details].[order_date].&amp;[2023-03-24T00:00:00]"/>
            <x15:cachedUniqueName index="83" name="[order details].[order_date].&amp;[2023-03-25T00:00:00]"/>
            <x15:cachedUniqueName index="84" name="[order details].[order_date].&amp;[2023-03-26T00:00:00]"/>
            <x15:cachedUniqueName index="85" name="[order details].[order_date].&amp;[2023-03-27T00:00:00]"/>
            <x15:cachedUniqueName index="86" name="[order details].[order_date].&amp;[2023-03-28T00:00:00]"/>
            <x15:cachedUniqueName index="87" name="[order details].[order_date].&amp;[2023-03-29T00:00:00]"/>
            <x15:cachedUniqueName index="88" name="[order details].[order_date].&amp;[2023-03-30T00:00:00]"/>
            <x15:cachedUniqueName index="89" name="[order details].[order_date].&amp;[2023-03-31T00:00:00]"/>
          </x15:cachedUniqueNames>
        </ext>
      </extLst>
    </cacheField>
    <cacheField name="[order details].[order_date (Month)].[order_date (Month)]" caption="order_date (Month)" numFmtId="0" hierarchy="16" level="1">
      <sharedItems count="3">
        <s v="Jan"/>
        <s v="Feb"/>
        <s v="Mar"/>
      </sharedItems>
      <extLst>
        <ext xmlns:x15="http://schemas.microsoft.com/office/spreadsheetml/2010/11/main" uri="{4F2E5C28-24EA-4eb8-9CBF-B6C8F9C3D259}">
          <x15:cachedUniqueNames>
            <x15:cachedUniqueName index="0" name="[order details].[order_date (Month)].&amp;[Jan]"/>
            <x15:cachedUniqueName index="1" name="[order details].[order_date (Month)].&amp;[Feb]"/>
            <x15:cachedUniqueName index="2" name="[order details].[order_date (Month)].&amp;[Mar]"/>
          </x15:cachedUniqueNames>
        </ext>
      </extLst>
    </cacheField>
    <cacheField name="[Measures].[total orders]" caption="total orders" numFmtId="0" hierarchy="25" level="32767"/>
    <cacheField name="[order details].[category].[category]" caption="category" numFmtId="0" hierarchy="6" level="1">
      <sharedItems containsSemiMixedTypes="0" containsNonDate="0" containsString="0"/>
    </cacheField>
  </cacheFields>
  <cacheHierarchies count="4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fieldsUsage count="2">
        <fieldUsage x="-1"/>
        <fieldUsage x="0"/>
      </fieldsUsage>
    </cacheHierarchy>
    <cacheHierarchy uniqueName="[order details].[item_name]" caption="item_name" attribute="1" defaultMemberUniqueName="[order details].[item_name].[All]" allUniqueName="[order details].[item_name].[All]" dimensionUniqueName="[order details]" displayFolder="" count="2"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3"/>
      </fieldsUsage>
    </cacheHierarchy>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0" memberValueDatatype="130" unbalanced="0"/>
    <cacheHierarchy uniqueName="[order details].[Hour]" caption="Hour" attribute="1" defaultMemberUniqueName="[order details].[Hour].[All]" allUniqueName="[order details].[Hour].[All]" dimensionUniqueName="[order details]" displayFolder="" count="2" memberValueDatatype="20" unbalanced="0"/>
    <cacheHierarchy uniqueName="[order details].[time slot]" caption="time slot" attribute="1" defaultMemberUniqueName="[order details].[time slot].[All]" allUniqueName="[order details].[time slot].[All]" dimensionUniqueName="[order details]" displayFolder="" count="2" memberValueDatatype="130" unbalanced="0"/>
    <cacheHierarchy uniqueName="[order details].[peak time]" caption="peak time" attribute="1" defaultMemberUniqueName="[order details].[peak time].[All]" allUniqueName="[order details].[peak time].[All]" dimensionUniqueName="[order details]" displayFolder="" count="0" memberValueDatatype="130" unbalanced="0"/>
    <cacheHierarchy uniqueName="[order details].[revenue]" caption="revenue" attribute="1" defaultMemberUniqueName="[order details].[revenue].[All]" allUniqueName="[order details].[revenue].[All]" dimensionUniqueName="[order details]" displayFolder="" count="0" memberValueDatatype="20" unbalanced="0"/>
    <cacheHierarchy uniqueName="[order details].[price segment]" caption="price segment" attribute="1" defaultMemberUniqueName="[order details].[price segment].[All]" allUniqueName="[order details].[price segment].[All]" dimensionUniqueName="[order details]" displayFolder="" count="0"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fieldsUsage count="2">
        <fieldUsage x="-1"/>
        <fieldUsage x="1"/>
      </fieldsUsage>
    </cacheHierarchy>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4"/>
        </ext>
      </extLst>
    </cacheHierarchy>
    <cacheHierarchy uniqueName="[Measures].[Count of peak time]" caption="Count of peak time" measure="1" displayFolder="" measureGroup="order details"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measure table" count="0"/>
    <cacheHierarchy uniqueName="[Measures].[total orders]" caption="total orders" measure="1" displayFolder="" measureGroup="measure table" count="0" oneField="1">
      <fieldsUsage count="1">
        <fieldUsage x="2"/>
      </fieldsUsage>
    </cacheHierarchy>
    <cacheHierarchy uniqueName="[Measures].[total item sold]" caption="total item sold" measure="1" displayFolder="" measureGroup="measure table" count="0"/>
    <cacheHierarchy uniqueName="[Measures].[average item per order]" caption="average item per order" measure="1" displayFolder="" measureGroup="measure table" count="0"/>
    <cacheHierarchy uniqueName="[Measures].[average sales]" caption="average sales" measure="1" displayFolder="" measureGroup="measure table" count="0"/>
    <cacheHierarchy uniqueName="[Measures].[most orderd item]" caption="most orderd item" measure="1" displayFolder="" measureGroup="measure table" count="0"/>
    <cacheHierarchy uniqueName="[Measures].[least  orderd item]" caption="least  orderd item" measure="1" displayFolder="" measureGroup="measure table" count="0"/>
    <cacheHierarchy uniqueName="[Measures].[revenue per item]" caption="revenue per item" measure="1" displayFolder="" measureGroup="measure table" count="0"/>
    <cacheHierarchy uniqueName="[Measures].[peak hour orders]" caption="peak hour orders" measure="1" displayFolder="" measureGroup="measure table" count="0"/>
    <cacheHierarchy uniqueName="[Measures].[category revenue %]" caption="category revenue %" measure="1" displayFolder="" measureGroup="measure table" count="0"/>
    <cacheHierarchy uniqueName="[Measures].[mothly growth%]" caption="mothly growth%" measure="1" displayFolder="" measureGroup="measure table" count="0"/>
    <cacheHierarchy uniqueName="[Measures].[weekend orders]" caption="weekend orders" measure="1" displayFolder="" measureGroup="measure table" count="0"/>
    <cacheHierarchy uniqueName="[Measures].[weekday orders]" caption="weekday orders" measure="1" displayFolder="" measureGroup="measure table" count="0"/>
    <cacheHierarchy uniqueName="[Measures].[total items]" caption="total items" measure="1" displayFolder="" measureGroup="measure table" count="0"/>
    <cacheHierarchy uniqueName="[Measures].[__XL_Count order details]" caption="__XL_Count order details" measure="1" displayFolder="" measureGroup="order 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2">
    <dimension measure="1" name="Measures" uniqueName="[Measures]" caption="Measures"/>
    <dimension name="order details" uniqueName="[order details]" caption="order details"/>
  </dimensions>
  <measureGroups count="2">
    <measureGroup name="measure table" caption="measure table"/>
    <measureGroup name="order details" caption="order details"/>
  </measureGroups>
  <maps count="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49.780921759258" backgroundQuery="1" createdVersion="8" refreshedVersion="8" minRefreshableVersion="3" recordCount="0" supportSubquery="1" supportAdvancedDrill="1" xr:uid="{7B833724-9ABB-4183-85E3-E44CCBFFEFCB}">
  <cacheSource type="external" connectionId="4"/>
  <cacheFields count="2">
    <cacheField name="[order details].[category].[category]" caption="category" numFmtId="0" hierarchy="6" level="1">
      <sharedItems count="10">
        <s v="Breakfast"/>
        <s v="Burger"/>
        <s v="Chicken"/>
        <s v="Fries"/>
        <s v="Pasta"/>
        <s v="Salad"/>
        <s v="Sandwich"/>
        <s v="Shakes"/>
        <s v="Sides"/>
        <s v="Wraps"/>
      </sharedItems>
      <extLst>
        <ext xmlns:x15="http://schemas.microsoft.com/office/spreadsheetml/2010/11/main" uri="{4F2E5C28-24EA-4eb8-9CBF-B6C8F9C3D259}">
          <x15:cachedUniqueNames>
            <x15:cachedUniqueName index="0" name="[order details].[category].&amp;[Breakfast]"/>
            <x15:cachedUniqueName index="1" name="[order details].[category].&amp;[Burger]"/>
            <x15:cachedUniqueName index="2" name="[order details].[category].&amp;[Chicken]"/>
            <x15:cachedUniqueName index="3" name="[order details].[category].&amp;[Fries]"/>
            <x15:cachedUniqueName index="4" name="[order details].[category].&amp;[Pasta]"/>
            <x15:cachedUniqueName index="5" name="[order details].[category].&amp;[Salad]"/>
            <x15:cachedUniqueName index="6" name="[order details].[category].&amp;[Sandwich]"/>
            <x15:cachedUniqueName index="7" name="[order details].[category].&amp;[Shakes]"/>
            <x15:cachedUniqueName index="8" name="[order details].[category].&amp;[Sides]"/>
            <x15:cachedUniqueName index="9" name="[order details].[category].&amp;[Wraps]"/>
          </x15:cachedUniqueNames>
        </ext>
      </extLst>
    </cacheField>
    <cacheField name="[Measures].[total revenue]" caption="total revenue" numFmtId="0" hierarchy="24" level="32767"/>
  </cacheFields>
  <cacheHierarchies count="4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0"/>
      </fieldsUsage>
    </cacheHierarchy>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0" memberValueDatatype="130" unbalanced="0"/>
    <cacheHierarchy uniqueName="[order details].[Hour]" caption="Hour" attribute="1" defaultMemberUniqueName="[order details].[Hour].[All]" allUniqueName="[order details].[Hour].[All]" dimensionUniqueName="[order details]" displayFolder="" count="0" memberValueDatatype="20" unbalanced="0"/>
    <cacheHierarchy uniqueName="[order details].[time slot]" caption="time slot" attribute="1" defaultMemberUniqueName="[order details].[time slot].[All]" allUniqueName="[order details].[time slot].[All]" dimensionUniqueName="[order details]" displayFolder="" count="0" memberValueDatatype="130" unbalanced="0"/>
    <cacheHierarchy uniqueName="[order details].[peak time]" caption="peak time" attribute="1" defaultMemberUniqueName="[order details].[peak time].[All]" allUniqueName="[order details].[peak time].[All]" dimensionUniqueName="[order details]" displayFolder="" count="0" memberValueDatatype="130" unbalanced="0"/>
    <cacheHierarchy uniqueName="[order details].[revenue]" caption="revenue" attribute="1" defaultMemberUniqueName="[order details].[revenue].[All]" allUniqueName="[order details].[revenue].[All]" dimensionUniqueName="[order details]" displayFolder="" count="0" memberValueDatatype="20" unbalanced="0"/>
    <cacheHierarchy uniqueName="[order details].[price segment]" caption="price segment" attribute="1" defaultMemberUniqueName="[order details].[price segment].[All]" allUniqueName="[order details].[price segment].[All]" dimensionUniqueName="[order details]" displayFolder="" count="2"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4"/>
        </ext>
      </extLst>
    </cacheHierarchy>
    <cacheHierarchy uniqueName="[Measures].[Count of peak time]" caption="Count of peak time" measure="1" displayFolder="" measureGroup="order details"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measure table" count="0" oneField="1">
      <fieldsUsage count="1">
        <fieldUsage x="1"/>
      </fieldsUsage>
    </cacheHierarchy>
    <cacheHierarchy uniqueName="[Measures].[total orders]" caption="total orders" measure="1" displayFolder="" measureGroup="measure table" count="0"/>
    <cacheHierarchy uniqueName="[Measures].[total item sold]" caption="total item sold" measure="1" displayFolder="" measureGroup="measure table" count="0"/>
    <cacheHierarchy uniqueName="[Measures].[average item per order]" caption="average item per order" measure="1" displayFolder="" measureGroup="measure table" count="0"/>
    <cacheHierarchy uniqueName="[Measures].[average sales]" caption="average sales" measure="1" displayFolder="" measureGroup="measure table" count="0"/>
    <cacheHierarchy uniqueName="[Measures].[most orderd item]" caption="most orderd item" measure="1" displayFolder="" measureGroup="measure table" count="0"/>
    <cacheHierarchy uniqueName="[Measures].[least  orderd item]" caption="least  orderd item" measure="1" displayFolder="" measureGroup="measure table" count="0"/>
    <cacheHierarchy uniqueName="[Measures].[revenue per item]" caption="revenue per item" measure="1" displayFolder="" measureGroup="measure table" count="0"/>
    <cacheHierarchy uniqueName="[Measures].[peak hour orders]" caption="peak hour orders" measure="1" displayFolder="" measureGroup="measure table" count="0"/>
    <cacheHierarchy uniqueName="[Measures].[category revenue %]" caption="category revenue %" measure="1" displayFolder="" measureGroup="measure table" count="0"/>
    <cacheHierarchy uniqueName="[Measures].[mothly growth%]" caption="mothly growth%" measure="1" displayFolder="" measureGroup="measure table" count="0"/>
    <cacheHierarchy uniqueName="[Measures].[weekend orders]" caption="weekend orders" measure="1" displayFolder="" measureGroup="measure table" count="0"/>
    <cacheHierarchy uniqueName="[Measures].[weekday orders]" caption="weekday orders" measure="1" displayFolder="" measureGroup="measure table" count="0"/>
    <cacheHierarchy uniqueName="[Measures].[total items]" caption="total items" measure="1" displayFolder="" measureGroup="measure table" count="0"/>
    <cacheHierarchy uniqueName="[Measures].[__XL_Count order details]" caption="__XL_Count order details" measure="1" displayFolder="" measureGroup="order 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2">
    <dimension measure="1" name="Measures" uniqueName="[Measures]" caption="Measures"/>
    <dimension name="order details" uniqueName="[order details]" caption="order details"/>
  </dimensions>
  <measureGroups count="2">
    <measureGroup name="measure table" caption="measure table"/>
    <measureGroup name="order details" caption="order details"/>
  </measureGroups>
  <maps count="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49.780922106482" backgroundQuery="1" createdVersion="8" refreshedVersion="8" minRefreshableVersion="3" recordCount="0" supportSubquery="1" supportAdvancedDrill="1" xr:uid="{63FEF71A-F315-413B-93E6-759A72DB6D7A}">
  <cacheSource type="external" connectionId="4"/>
  <cacheFields count="2">
    <cacheField name="[order details].[category].[category]" caption="category" numFmtId="0" hierarchy="6" level="1">
      <sharedItems count="10">
        <s v="Breakfast"/>
        <s v="Burger"/>
        <s v="Chicken"/>
        <s v="Fries"/>
        <s v="Pasta"/>
        <s v="Salad"/>
        <s v="Sandwich"/>
        <s v="Shakes"/>
        <s v="Sides"/>
        <s v="Wraps"/>
      </sharedItems>
      <extLst>
        <ext xmlns:x15="http://schemas.microsoft.com/office/spreadsheetml/2010/11/main" uri="{4F2E5C28-24EA-4eb8-9CBF-B6C8F9C3D259}">
          <x15:cachedUniqueNames>
            <x15:cachedUniqueName index="0" name="[order details].[category].&amp;[Breakfast]"/>
            <x15:cachedUniqueName index="1" name="[order details].[category].&amp;[Burger]"/>
            <x15:cachedUniqueName index="2" name="[order details].[category].&amp;[Chicken]"/>
            <x15:cachedUniqueName index="3" name="[order details].[category].&amp;[Fries]"/>
            <x15:cachedUniqueName index="4" name="[order details].[category].&amp;[Pasta]"/>
            <x15:cachedUniqueName index="5" name="[order details].[category].&amp;[Salad]"/>
            <x15:cachedUniqueName index="6" name="[order details].[category].&amp;[Sandwich]"/>
            <x15:cachedUniqueName index="7" name="[order details].[category].&amp;[Shakes]"/>
            <x15:cachedUniqueName index="8" name="[order details].[category].&amp;[Sides]"/>
            <x15:cachedUniqueName index="9" name="[order details].[category].&amp;[Wraps]"/>
          </x15:cachedUniqueNames>
        </ext>
      </extLst>
    </cacheField>
    <cacheField name="[Measures].[total revenue]" caption="total revenue" numFmtId="0" hierarchy="24" level="32767"/>
  </cacheFields>
  <cacheHierarchies count="4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0" memberValueDatatype="7" unbalanced="0"/>
    <cacheHierarchy uniqueName="[order details].[item_name]" caption="item_name" attribute="1" defaultMemberUniqueName="[order details].[item_name].[All]" allUniqueName="[order details].[item_name].[All]" dimensionUniqueName="[order details]" displayFolder="" count="0"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fieldsUsage count="2">
        <fieldUsage x="-1"/>
        <fieldUsage x="0"/>
      </fieldsUsage>
    </cacheHierarchy>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0" memberValueDatatype="130" unbalanced="0"/>
    <cacheHierarchy uniqueName="[order details].[Hour]" caption="Hour" attribute="1" defaultMemberUniqueName="[order details].[Hour].[All]" allUniqueName="[order details].[Hour].[All]" dimensionUniqueName="[order details]" displayFolder="" count="0" memberValueDatatype="20" unbalanced="0"/>
    <cacheHierarchy uniqueName="[order details].[time slot]" caption="time slot" attribute="1" defaultMemberUniqueName="[order details].[time slot].[All]" allUniqueName="[order details].[time slot].[All]" dimensionUniqueName="[order details]" displayFolder="" count="0" memberValueDatatype="130" unbalanced="0"/>
    <cacheHierarchy uniqueName="[order details].[peak time]" caption="peak time" attribute="1" defaultMemberUniqueName="[order details].[peak time].[All]" allUniqueName="[order details].[peak time].[All]" dimensionUniqueName="[order details]" displayFolder="" count="0" memberValueDatatype="130" unbalanced="0"/>
    <cacheHierarchy uniqueName="[order details].[revenue]" caption="revenue" attribute="1" defaultMemberUniqueName="[order details].[revenue].[All]" allUniqueName="[order details].[revenue].[All]" dimensionUniqueName="[order details]" displayFolder="" count="0" memberValueDatatype="20" unbalanced="0"/>
    <cacheHierarchy uniqueName="[order details].[price segment]" caption="price segment" attribute="1" defaultMemberUniqueName="[order details].[price segment].[All]" allUniqueName="[order details].[price segment].[All]" dimensionUniqueName="[order details]" displayFolder="" count="0"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0"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4"/>
        </ext>
      </extLst>
    </cacheHierarchy>
    <cacheHierarchy uniqueName="[Measures].[Count of peak time]" caption="Count of peak time" measure="1" displayFolder="" measureGroup="order details"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measure table" count="0" oneField="1">
      <fieldsUsage count="1">
        <fieldUsage x="1"/>
      </fieldsUsage>
    </cacheHierarchy>
    <cacheHierarchy uniqueName="[Measures].[total orders]" caption="total orders" measure="1" displayFolder="" measureGroup="measure table" count="0"/>
    <cacheHierarchy uniqueName="[Measures].[total item sold]" caption="total item sold" measure="1" displayFolder="" measureGroup="measure table" count="0"/>
    <cacheHierarchy uniqueName="[Measures].[average item per order]" caption="average item per order" measure="1" displayFolder="" measureGroup="measure table" count="0"/>
    <cacheHierarchy uniqueName="[Measures].[average sales]" caption="average sales" measure="1" displayFolder="" measureGroup="measure table" count="0"/>
    <cacheHierarchy uniqueName="[Measures].[most orderd item]" caption="most orderd item" measure="1" displayFolder="" measureGroup="measure table" count="0"/>
    <cacheHierarchy uniqueName="[Measures].[least  orderd item]" caption="least  orderd item" measure="1" displayFolder="" measureGroup="measure table" count="0"/>
    <cacheHierarchy uniqueName="[Measures].[revenue per item]" caption="revenue per item" measure="1" displayFolder="" measureGroup="measure table" count="0"/>
    <cacheHierarchy uniqueName="[Measures].[peak hour orders]" caption="peak hour orders" measure="1" displayFolder="" measureGroup="measure table" count="0"/>
    <cacheHierarchy uniqueName="[Measures].[category revenue %]" caption="category revenue %" measure="1" displayFolder="" measureGroup="measure table" count="0"/>
    <cacheHierarchy uniqueName="[Measures].[mothly growth%]" caption="mothly growth%" measure="1" displayFolder="" measureGroup="measure table" count="0"/>
    <cacheHierarchy uniqueName="[Measures].[weekend orders]" caption="weekend orders" measure="1" displayFolder="" measureGroup="measure table" count="0"/>
    <cacheHierarchy uniqueName="[Measures].[weekday orders]" caption="weekday orders" measure="1" displayFolder="" measureGroup="measure table" count="0"/>
    <cacheHierarchy uniqueName="[Measures].[total items]" caption="total items" measure="1" displayFolder="" measureGroup="measure table" count="0"/>
    <cacheHierarchy uniqueName="[Measures].[__XL_Count order details]" caption="__XL_Count order details" measure="1" displayFolder="" measureGroup="order 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2">
    <dimension measure="1" name="Measures" uniqueName="[Measures]" caption="Measures"/>
    <dimension name="order details" uniqueName="[order details]" caption="order details"/>
  </dimensions>
  <measureGroups count="2">
    <measureGroup name="measure table" caption="measure table"/>
    <measureGroup name="order details" caption="order details"/>
  </measureGroups>
  <maps count="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49.767504282405" backgroundQuery="1" createdVersion="3" refreshedVersion="8" minRefreshableVersion="3" recordCount="0" supportSubquery="1" supportAdvancedDrill="1" xr:uid="{E6113E1F-6843-4024-89DC-64BF0C7AB9F2}">
  <cacheSource type="external" connectionId="4">
    <extLst>
      <ext xmlns:x14="http://schemas.microsoft.com/office/spreadsheetml/2009/9/main" uri="{F057638F-6D5F-4e77-A914-E7F072B9BCA8}">
        <x14:sourceConnection name="ThisWorkbookDataModel"/>
      </ext>
    </extLst>
  </cacheSource>
  <cacheFields count="0"/>
  <cacheHierarchies count="4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order_time]" caption="order_time" attribute="1" time="1" defaultMemberUniqueName="[order details].[order_time].[All]" allUniqueName="[order details].[order_time].[All]" dimensionUniqueName="[order details]" displayFolder="" count="0" memberValueDatatype="7" unbalanced="0"/>
    <cacheHierarchy uniqueName="[order details].[item_id]" caption="item_id" attribute="1" defaultMemberUniqueName="[order details].[item_id].[All]" allUniqueName="[order details].[item_id].[All]" dimensionUniqueName="[order details]" displayFolder="" count="0"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item_name]" caption="item_name" attribute="1" defaultMemberUniqueName="[order details].[item_name].[All]" allUniqueName="[order details].[item_name].[All]" dimensionUniqueName="[order details]" displayFolder="" count="2" memberValueDatatype="130" unbalanced="0"/>
    <cacheHierarchy uniqueName="[order details].[category]" caption="category" attribute="1" defaultMemberUniqueName="[order details].[category].[All]" allUniqueName="[order details].[category].[All]" dimensionUniqueName="[order details]" displayFolder="" count="0" memberValueDatatype="130" unbalanced="0"/>
    <cacheHierarchy uniqueName="[order details].[price]" caption="price" attribute="1" defaultMemberUniqueName="[order details].[price].[All]" allUniqueName="[order details].[price].[All]" dimensionUniqueName="[order details]" displayFolder="" count="0"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cacheHierarchy uniqueName="[order details].[Day Name]" caption="Day Name" attribute="1" defaultMemberUniqueName="[order details].[Day Name].[All]" allUniqueName="[order details].[Day Name].[All]" dimensionUniqueName="[order details]" displayFolder="" count="0" memberValueDatatype="130" unbalanced="0"/>
    <cacheHierarchy uniqueName="[order details].[day type]" caption="day type" attribute="1" defaultMemberUniqueName="[order details].[day type].[All]" allUniqueName="[order details].[day type].[All]" dimensionUniqueName="[order details]" displayFolder="" count="2" memberValueDatatype="130" unbalanced="0"/>
    <cacheHierarchy uniqueName="[order details].[Hour]" caption="Hour" attribute="1" defaultMemberUniqueName="[order details].[Hour].[All]" allUniqueName="[order details].[Hour].[All]" dimensionUniqueName="[order details]" displayFolder="" count="2" memberValueDatatype="20" unbalanced="0"/>
    <cacheHierarchy uniqueName="[order details].[time slot]" caption="time slot" attribute="1" defaultMemberUniqueName="[order details].[time slot].[All]" allUniqueName="[order details].[time slot].[All]" dimensionUniqueName="[order details]" displayFolder="" count="2" memberValueDatatype="130" unbalanced="0"/>
    <cacheHierarchy uniqueName="[order details].[peak time]" caption="peak time" attribute="1" defaultMemberUniqueName="[order details].[peak time].[All]" allUniqueName="[order details].[peak time].[All]" dimensionUniqueName="[order details]" displayFolder="" count="2" memberValueDatatype="130" unbalanced="0"/>
    <cacheHierarchy uniqueName="[order details].[revenue]" caption="revenue" attribute="1" defaultMemberUniqueName="[order details].[revenue].[All]" allUniqueName="[order details].[revenue].[All]" dimensionUniqueName="[order details]" displayFolder="" count="0" memberValueDatatype="20" unbalanced="0"/>
    <cacheHierarchy uniqueName="[order details].[price segment]" caption="price segment" attribute="1" defaultMemberUniqueName="[order details].[price segment].[All]" allUniqueName="[order details].[price segment].[All]" dimensionUniqueName="[order details]" displayFolder="" count="2"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cacheHierarchy uniqueName="[order details].[order_time (Hour)]" caption="order_time (Hour)" attribute="1" defaultMemberUniqueName="[order details].[order_time (Hour)].[All]" allUniqueName="[order details].[order_time (Hour)].[All]" dimensionUniqueName="[order details]" displayFolder="" count="0"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0"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0"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0"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4"/>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4"/>
        </ext>
      </extLst>
    </cacheHierarchy>
    <cacheHierarchy uniqueName="[Measures].[Count of peak time]" caption="Count of peak time" measure="1" displayFolder="" measureGroup="order details"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measure table" count="0"/>
    <cacheHierarchy uniqueName="[Measures].[total orders]" caption="total orders" measure="1" displayFolder="" measureGroup="measure table" count="0"/>
    <cacheHierarchy uniqueName="[Measures].[total item sold]" caption="total item sold" measure="1" displayFolder="" measureGroup="measure table" count="0"/>
    <cacheHierarchy uniqueName="[Measures].[average item per order]" caption="average item per order" measure="1" displayFolder="" measureGroup="measure table" count="0"/>
    <cacheHierarchy uniqueName="[Measures].[average sales]" caption="average sales" measure="1" displayFolder="" measureGroup="measure table" count="0"/>
    <cacheHierarchy uniqueName="[Measures].[most orderd item]" caption="most orderd item" measure="1" displayFolder="" measureGroup="measure table" count="0"/>
    <cacheHierarchy uniqueName="[Measures].[least  orderd item]" caption="least  orderd item" measure="1" displayFolder="" measureGroup="measure table" count="0"/>
    <cacheHierarchy uniqueName="[Measures].[revenue per item]" caption="revenue per item" measure="1" displayFolder="" measureGroup="measure table" count="0"/>
    <cacheHierarchy uniqueName="[Measures].[peak hour orders]" caption="peak hour orders" measure="1" displayFolder="" measureGroup="measure table" count="0"/>
    <cacheHierarchy uniqueName="[Measures].[category revenue %]" caption="category revenue %" measure="1" displayFolder="" measureGroup="measure table" count="0"/>
    <cacheHierarchy uniqueName="[Measures].[mothly growth%]" caption="mothly growth%" measure="1" displayFolder="" measureGroup="measure table" count="0"/>
    <cacheHierarchy uniqueName="[Measures].[weekend orders]" caption="weekend orders" measure="1" displayFolder="" measureGroup="measure table" count="0"/>
    <cacheHierarchy uniqueName="[Measures].[weekday orders]" caption="weekday orders" measure="1" displayFolder="" measureGroup="measure table" count="0"/>
    <cacheHierarchy uniqueName="[Measures].[total items]" caption="total items" measure="1" displayFolder="" measureGroup="measure table" count="0"/>
    <cacheHierarchy uniqueName="[Measures].[__XL_Count order details]" caption="__XL_Count order details" measure="1" displayFolder="" measureGroup="order 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52287523"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49.772532291667" backgroundQuery="1" createdVersion="3" refreshedVersion="8" minRefreshableVersion="3" recordCount="0" supportSubquery="1" supportAdvancedDrill="1" xr:uid="{65AFAD19-1A36-4678-AC77-D218BF606450}">
  <cacheSource type="external" connectionId="4">
    <extLst>
      <ext xmlns:x14="http://schemas.microsoft.com/office/spreadsheetml/2009/9/main" uri="{F057638F-6D5F-4e77-A914-E7F072B9BCA8}">
        <x14:sourceConnection name="ThisWorkbookDataModel"/>
      </ext>
    </extLst>
  </cacheSource>
  <cacheFields count="0"/>
  <cacheHierarchies count="42">
    <cacheHierarchy uniqueName="[Measures]" caption="Measures" attribute="1" keyAttribute="1" defaultMemberUniqueName="[Measures].[__No measures defined]" dimensionUniqueName="[Measures]" displayFolder="" measures="1" count="1" memberValueDatatype="130" unbalanced="0"/>
    <cacheHierarchy uniqueName="[order details].[order_details_id]" caption="order_details_id" attribute="1" defaultMemberUniqueName="[order details].[order_details_id].[All]" allUniqueName="[order details].[order_details_id].[All]" dimensionUniqueName="[order details]" displayFolder="" count="2" memberValueDatatype="20" unbalanced="0"/>
    <cacheHierarchy uniqueName="[order details].[order_id]" caption="order_id" attribute="1" defaultMemberUniqueName="[order details].[order_id].[All]" allUniqueName="[order details].[order_id].[All]" dimensionUniqueName="[order details]" displayFolder="" count="2" memberValueDatatype="20" unbalanced="0"/>
    <cacheHierarchy uniqueName="[order details].[order_time]" caption="order_time" attribute="1" time="1" defaultMemberUniqueName="[order details].[order_time].[All]" allUniqueName="[order details].[order_time].[All]" dimensionUniqueName="[order details]" displayFolder="" count="2" memberValueDatatype="7" unbalanced="0"/>
    <cacheHierarchy uniqueName="[order details].[item_id]" caption="item_id" attribute="1" defaultMemberUniqueName="[order details].[item_id].[All]" allUniqueName="[order details].[item_id].[All]" dimensionUniqueName="[order details]" displayFolder="" count="2" memberValueDatatype="20" unbalanced="0"/>
    <cacheHierarchy uniqueName="[order details].[order_date]" caption="order_date" attribute="1" time="1" defaultMemberUniqueName="[order details].[order_date].[All]" allUniqueName="[order details].[order_date].[All]" dimensionUniqueName="[order details]" displayFolder="" count="2" memberValueDatatype="7" unbalanced="0"/>
    <cacheHierarchy uniqueName="[order details].[item_name]" caption="item_name" attribute="1" defaultMemberUniqueName="[order details].[item_name].[All]" allUniqueName="[order details].[item_name].[All]" dimensionUniqueName="[order details]" displayFolder="" count="2" memberValueDatatype="130" unbalanced="0"/>
    <cacheHierarchy uniqueName="[order details].[category]" caption="category" attribute="1" defaultMemberUniqueName="[order details].[category].[All]" allUniqueName="[order details].[category].[All]" dimensionUniqueName="[order details]" displayFolder="" count="2" memberValueDatatype="130" unbalanced="0"/>
    <cacheHierarchy uniqueName="[order details].[price]" caption="price" attribute="1" defaultMemberUniqueName="[order details].[price].[All]" allUniqueName="[order details].[price].[All]" dimensionUniqueName="[order details]" displayFolder="" count="2" memberValueDatatype="5" unbalanced="0"/>
    <cacheHierarchy uniqueName="[order details].[Month Name]" caption="Month Name" attribute="1" defaultMemberUniqueName="[order details].[Month Name].[All]" allUniqueName="[order details].[Month Name].[All]" dimensionUniqueName="[order details]" displayFolder="" count="2" memberValueDatatype="130" unbalanced="0"/>
    <cacheHierarchy uniqueName="[order details].[Day Name]" caption="Day Name" attribute="1" defaultMemberUniqueName="[order details].[Day Name].[All]" allUniqueName="[order details].[Day Name].[All]" dimensionUniqueName="[order details]" displayFolder="" count="2" memberValueDatatype="130" unbalanced="0"/>
    <cacheHierarchy uniqueName="[order details].[day type]" caption="day type" attribute="1" defaultMemberUniqueName="[order details].[day type].[All]" allUniqueName="[order details].[day type].[All]" dimensionUniqueName="[order details]" displayFolder="" count="2" memberValueDatatype="130" unbalanced="0"/>
    <cacheHierarchy uniqueName="[order details].[Hour]" caption="Hour" attribute="1" defaultMemberUniqueName="[order details].[Hour].[All]" allUniqueName="[order details].[Hour].[All]" dimensionUniqueName="[order details]" displayFolder="" count="2" memberValueDatatype="20" unbalanced="0"/>
    <cacheHierarchy uniqueName="[order details].[time slot]" caption="time slot" attribute="1" defaultMemberUniqueName="[order details].[time slot].[All]" allUniqueName="[order details].[time slot].[All]" dimensionUniqueName="[order details]" displayFolder="" count="2" memberValueDatatype="130" unbalanced="0"/>
    <cacheHierarchy uniqueName="[order details].[peak time]" caption="peak time" attribute="1" defaultMemberUniqueName="[order details].[peak time].[All]" allUniqueName="[order details].[peak time].[All]" dimensionUniqueName="[order details]" displayFolder="" count="2" memberValueDatatype="130" unbalanced="0"/>
    <cacheHierarchy uniqueName="[order details].[revenue]" caption="revenue" attribute="1" defaultMemberUniqueName="[order details].[revenue].[All]" allUniqueName="[order details].[revenue].[All]" dimensionUniqueName="[order details]" displayFolder="" count="2" memberValueDatatype="20" unbalanced="0"/>
    <cacheHierarchy uniqueName="[order details].[price segment]" caption="price segment" attribute="1" defaultMemberUniqueName="[order details].[price segment].[All]" allUniqueName="[order details].[price segment].[All]" dimensionUniqueName="[order details]" displayFolder="" count="2" memberValueDatatype="130" unbalanced="0"/>
    <cacheHierarchy uniqueName="[order details].[order_date (Month)]" caption="order_date (Month)" attribute="1" defaultMemberUniqueName="[order details].[order_date (Month)].[All]" allUniqueName="[order details].[order_date (Month)].[All]" dimensionUniqueName="[order details]" displayFolder="" count="2" memberValueDatatype="130" unbalanced="0"/>
    <cacheHierarchy uniqueName="[order details].[order_time (Hour)]" caption="order_time (Hour)" attribute="1" defaultMemberUniqueName="[order details].[order_time (Hour)].[All]" allUniqueName="[order details].[order_time (Hour)].[All]" dimensionUniqueName="[order details]" displayFolder="" count="2" memberValueDatatype="130" unbalanced="0"/>
    <cacheHierarchy uniqueName="[order details].[order_time (Minute)]" caption="order_time (Minute)" attribute="1" defaultMemberUniqueName="[order details].[order_time (Minute)].[All]" allUniqueName="[order details].[order_time (Minute)].[All]" dimensionUniqueName="[order details]" displayFolder="" count="2" memberValueDatatype="130" unbalanced="0"/>
    <cacheHierarchy uniqueName="[order details].[order_time (Second)]" caption="order_time (Second)" attribute="1" defaultMemberUniqueName="[order details].[order_time (Second)].[All]" allUniqueName="[order details].[order_time (Second)].[All]" dimensionUniqueName="[order details]" displayFolder="" count="2" memberValueDatatype="130" unbalanced="0"/>
    <cacheHierarchy uniqueName="[order details].[order_date (Month Index)]" caption="order_date (Month Index)" attribute="1" defaultMemberUniqueName="[order details].[order_date (Month Index)].[All]" allUniqueName="[order details].[order_date (Month Index)].[All]" dimensionUniqueName="[order details]" displayFolder="" count="2" memberValueDatatype="20" unbalanced="0" hidden="1"/>
    <cacheHierarchy uniqueName="[Measures].[Count of revenue]" caption="Count of revenue" measure="1" displayFolder="" measureGroup="order details" count="0">
      <extLst>
        <ext xmlns:x15="http://schemas.microsoft.com/office/spreadsheetml/2010/11/main" uri="{B97F6D7D-B522-45F9-BDA1-12C45D357490}">
          <x15:cacheHierarchy aggregatedColumn="15"/>
        </ext>
      </extLst>
    </cacheHierarchy>
    <cacheHierarchy uniqueName="[Measures].[Sum of revenue]" caption="Sum of revenue" measure="1" displayFolder="" measureGroup="order details" count="0">
      <extLst>
        <ext xmlns:x15="http://schemas.microsoft.com/office/spreadsheetml/2010/11/main" uri="{B97F6D7D-B522-45F9-BDA1-12C45D357490}">
          <x15:cacheHierarchy aggregatedColumn="15"/>
        </ext>
      </extLst>
    </cacheHierarchy>
    <cacheHierarchy uniqueName="[Measures].[Count of peak time]" caption="Count of peak time" measure="1" displayFolder="" measureGroup="order detail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measure table" count="0"/>
    <cacheHierarchy uniqueName="[Measures].[total orders]" caption="total orders" measure="1" displayFolder="" measureGroup="measure table" count="0"/>
    <cacheHierarchy uniqueName="[Measures].[total item sold]" caption="total item sold" measure="1" displayFolder="" measureGroup="measure table" count="0"/>
    <cacheHierarchy uniqueName="[Measures].[average item per order]" caption="average item per order" measure="1" displayFolder="" measureGroup="measure table" count="0"/>
    <cacheHierarchy uniqueName="[Measures].[average sales]" caption="average sales" measure="1" displayFolder="" measureGroup="measure table" count="0"/>
    <cacheHierarchy uniqueName="[Measures].[most orderd item]" caption="most orderd item" measure="1" displayFolder="" measureGroup="measure table" count="0"/>
    <cacheHierarchy uniqueName="[Measures].[least  orderd item]" caption="least  orderd item" measure="1" displayFolder="" measureGroup="measure table" count="0"/>
    <cacheHierarchy uniqueName="[Measures].[revenue per item]" caption="revenue per item" measure="1" displayFolder="" measureGroup="measure table" count="0"/>
    <cacheHierarchy uniqueName="[Measures].[peak hour orders]" caption="peak hour orders" measure="1" displayFolder="" measureGroup="measure table" count="0"/>
    <cacheHierarchy uniqueName="[Measures].[category revenue %]" caption="category revenue %" measure="1" displayFolder="" measureGroup="measure table" count="0"/>
    <cacheHierarchy uniqueName="[Measures].[mothly growth%]" caption="mothly growth%" measure="1" displayFolder="" measureGroup="measure table" count="0"/>
    <cacheHierarchy uniqueName="[Measures].[weekend orders]" caption="weekend orders" measure="1" displayFolder="" measureGroup="measure table" count="0"/>
    <cacheHierarchy uniqueName="[Measures].[weekday orders]" caption="weekday orders" measure="1" displayFolder="" measureGroup="measure table" count="0"/>
    <cacheHierarchy uniqueName="[Measures].[total items]" caption="total items" measure="1" displayFolder="" measureGroup="measure table" count="0"/>
    <cacheHierarchy uniqueName="[Measures].[__XL_Count order details]" caption="__XL_Count order details" measure="1" displayFolder="" measureGroup="order details" count="0" hidden="1"/>
    <cacheHierarchy uniqueName="[Measures].[__XL_Count Table1]" caption="__XL_Count Table1" measure="1" displayFolder="" measureGroup="measure table" count="0" hidden="1"/>
    <cacheHierarchy uniqueName="[Measures].[__No measures defined]" caption="__No measures defined" measure="1" displayFolder="" count="0" hidden="1"/>
  </cacheHierarchies>
  <kpis count="0"/>
  <dimensions count="2">
    <dimension measure="1" name="Measures" uniqueName="[Measures]" caption="Measures"/>
    <dimension name="order details" uniqueName="[order details]" caption="order details"/>
  </dimensions>
  <measureGroups count="2">
    <measureGroup name="measure table" caption="measure table"/>
    <measureGroup name="order details" caption="order details"/>
  </measureGroups>
  <maps count="1">
    <map measureGroup="1" dimension="1"/>
  </maps>
  <extLst>
    <ext xmlns:x14="http://schemas.microsoft.com/office/spreadsheetml/2009/9/main" uri="{725AE2AE-9491-48be-B2B4-4EB974FC3084}">
      <x14:pivotCacheDefinition slicerData="1" pivotCacheId="8689604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B881EB-14D7-4639-AAA5-69844E93A571}" name="REVEUE AND ITEM ACCORDING TO CATEGORY" cacheId="362" applyNumberFormats="0" applyBorderFormats="0" applyFontFormats="0" applyPatternFormats="0" applyAlignmentFormats="0" applyWidthHeightFormats="1" dataCaption="Values" tag="8aa018b6-8364-47c1-9a9c-1b9ffd1893f2" updatedVersion="8" minRefreshableVersion="3" useAutoFormatting="1" itemPrintTitles="1" createdVersion="8" indent="0" outline="1" outlineData="1" multipleFieldFilters="0" chartFormat="8">
  <location ref="A29:C40"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FF940F-BD19-4A00-B778-5EDE498F1BF0}" name="KPI    2   TABLE" cacheId="353" applyNumberFormats="0" applyBorderFormats="0" applyFontFormats="0" applyPatternFormats="0" applyAlignmentFormats="0" applyWidthHeightFormats="1" dataCaption="Values" tag="ef176a4b-9090-4e61-a02d-449d66edf9fb" updatedVersion="8" minRefreshableVersion="3" useAutoFormatting="1" itemPrintTitles="1" createdVersion="8" indent="0" outline="1" outlineData="1" multipleFieldFilters="0">
  <location ref="E18:J19"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2" subtotal="count" baseField="0" baseItem="0"/>
    <dataField fld="1" subtotal="count" baseField="0" baseItem="0"/>
    <dataField fld="3" subtotal="count" baseField="0" baseItem="0"/>
    <dataField fld="4" subtotal="count" baseField="0" baseItem="0"/>
    <dataField fld="5" subtotal="count" baseField="0" baseItem="0"/>
  </dataFields>
  <pivotHierarchies count="4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A57A3C-3036-431D-AC55-63F98FAA4D3A}" name="MONTHLY REVENUE BY EACH CATEGORY" cacheId="236" applyNumberFormats="0" applyBorderFormats="0" applyFontFormats="0" applyPatternFormats="0" applyAlignmentFormats="0" applyWidthHeightFormats="1" dataCaption="Values" tag="63c5a142-c904-476e-803e-3b20286e767d" updatedVersion="8" minRefreshableVersion="3" useAutoFormatting="1" itemPrintTitles="1" createdVersion="8" indent="0" outline="1" outlineData="1" multipleFieldFilters="0" chartFormat="13" rowHeaderCaption="month name" colHeaderCaption="Category">
  <location ref="G46:R51"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11">
    <i>
      <x/>
    </i>
    <i>
      <x v="1"/>
    </i>
    <i>
      <x v="2"/>
    </i>
    <i>
      <x v="3"/>
    </i>
    <i>
      <x v="4"/>
    </i>
    <i>
      <x v="5"/>
    </i>
    <i>
      <x v="6"/>
    </i>
    <i>
      <x v="7"/>
    </i>
    <i>
      <x v="8"/>
    </i>
    <i>
      <x v="9"/>
    </i>
    <i t="grand">
      <x/>
    </i>
  </colItems>
  <dataFields count="1">
    <dataField fld="2" subtotal="count" baseField="0" baseItem="0"/>
  </dataFields>
  <formats count="12">
    <format dxfId="30">
      <pivotArea outline="0" collapsedLevelsAreSubtotals="1" fieldPosition="0">
        <references count="1">
          <reference field="1" count="2" selected="0">
            <x v="1"/>
            <x v="2"/>
          </reference>
        </references>
      </pivotArea>
    </format>
    <format dxfId="29">
      <pivotArea field="1" grandRow="1" outline="0" collapsedLevelsAreSubtotals="1" axis="axisCol" fieldPosition="0">
        <references count="1">
          <reference field="1" count="1" selected="0">
            <x v="0"/>
          </reference>
        </references>
      </pivotArea>
    </format>
    <format dxfId="28">
      <pivotArea outline="0" collapsedLevelsAreSubtotals="1" fieldPosition="0">
        <references count="1">
          <reference field="1" count="1" selected="0">
            <x v="4"/>
          </reference>
        </references>
      </pivotArea>
    </format>
    <format dxfId="27">
      <pivotArea field="1" grandRow="1" outline="0" collapsedLevelsAreSubtotals="1" axis="axisCol" fieldPosition="0">
        <references count="1">
          <reference field="1" count="2" selected="0">
            <x v="5"/>
            <x v="6"/>
          </reference>
        </references>
      </pivotArea>
    </format>
    <format dxfId="26">
      <pivotArea collapsedLevelsAreSubtotals="1" fieldPosition="0">
        <references count="2">
          <reference field="0" count="0"/>
          <reference field="1" count="1" selected="0">
            <x v="6"/>
          </reference>
        </references>
      </pivotArea>
    </format>
    <format dxfId="25">
      <pivotArea field="1" grandRow="1" outline="0" collapsedLevelsAreSubtotals="1" axis="axisCol" fieldPosition="0">
        <references count="1">
          <reference field="1" count="3" selected="0">
            <x v="7"/>
            <x v="8"/>
            <x v="9"/>
          </reference>
        </references>
      </pivotArea>
    </format>
    <format dxfId="24">
      <pivotArea grandRow="1" grandCol="1" outline="0" collapsedLevelsAreSubtotals="1" fieldPosition="0"/>
    </format>
    <format dxfId="23">
      <pivotArea field="0" grandCol="1" collapsedLevelsAreSubtotals="1" axis="axisRow" fieldPosition="0">
        <references count="1">
          <reference field="0" count="1">
            <x v="1"/>
          </reference>
        </references>
      </pivotArea>
    </format>
    <format dxfId="22">
      <pivotArea field="0" grandCol="1" collapsedLevelsAreSubtotals="1" axis="axisRow" fieldPosition="0">
        <references count="1">
          <reference field="0" count="1">
            <x v="0"/>
          </reference>
        </references>
      </pivotArea>
    </format>
    <format dxfId="21">
      <pivotArea field="0" grandCol="1" collapsedLevelsAreSubtotals="1" axis="axisRow" fieldPosition="0">
        <references count="1">
          <reference field="0" count="1">
            <x v="2"/>
          </reference>
        </references>
      </pivotArea>
    </format>
    <format dxfId="20">
      <pivotArea collapsedLevelsAreSubtotals="1" fieldPosition="0">
        <references count="2">
          <reference field="0" count="1">
            <x v="1"/>
          </reference>
          <reference field="1" count="1" selected="0">
            <x v="8"/>
          </reference>
        </references>
      </pivotArea>
    </format>
    <format dxfId="19">
      <pivotArea field="1" grandRow="1" outline="0" collapsedLevelsAreSubtotals="1" axis="axisCol" fieldPosition="0">
        <references count="1">
          <reference field="1" count="1" selected="0">
            <x v="3"/>
          </reference>
        </references>
      </pivotArea>
    </format>
  </formats>
  <chartFormats count="10">
    <chartFormat chart="12" format="40" series="1">
      <pivotArea type="data" outline="0" fieldPosition="0">
        <references count="2">
          <reference field="4294967294" count="1" selected="0">
            <x v="0"/>
          </reference>
          <reference field="1" count="1" selected="0">
            <x v="0"/>
          </reference>
        </references>
      </pivotArea>
    </chartFormat>
    <chartFormat chart="12" format="41" series="1">
      <pivotArea type="data" outline="0" fieldPosition="0">
        <references count="2">
          <reference field="4294967294" count="1" selected="0">
            <x v="0"/>
          </reference>
          <reference field="1" count="1" selected="0">
            <x v="1"/>
          </reference>
        </references>
      </pivotArea>
    </chartFormat>
    <chartFormat chart="12" format="42" series="1">
      <pivotArea type="data" outline="0" fieldPosition="0">
        <references count="2">
          <reference field="4294967294" count="1" selected="0">
            <x v="0"/>
          </reference>
          <reference field="1" count="1" selected="0">
            <x v="2"/>
          </reference>
        </references>
      </pivotArea>
    </chartFormat>
    <chartFormat chart="12" format="43" series="1">
      <pivotArea type="data" outline="0" fieldPosition="0">
        <references count="2">
          <reference field="4294967294" count="1" selected="0">
            <x v="0"/>
          </reference>
          <reference field="1" count="1" selected="0">
            <x v="3"/>
          </reference>
        </references>
      </pivotArea>
    </chartFormat>
    <chartFormat chart="12" format="44" series="1">
      <pivotArea type="data" outline="0" fieldPosition="0">
        <references count="2">
          <reference field="4294967294" count="1" selected="0">
            <x v="0"/>
          </reference>
          <reference field="1" count="1" selected="0">
            <x v="4"/>
          </reference>
        </references>
      </pivotArea>
    </chartFormat>
    <chartFormat chart="12" format="45" series="1">
      <pivotArea type="data" outline="0" fieldPosition="0">
        <references count="2">
          <reference field="4294967294" count="1" selected="0">
            <x v="0"/>
          </reference>
          <reference field="1" count="1" selected="0">
            <x v="5"/>
          </reference>
        </references>
      </pivotArea>
    </chartFormat>
    <chartFormat chart="12" format="46" series="1">
      <pivotArea type="data" outline="0" fieldPosition="0">
        <references count="2">
          <reference field="4294967294" count="1" selected="0">
            <x v="0"/>
          </reference>
          <reference field="1" count="1" selected="0">
            <x v="6"/>
          </reference>
        </references>
      </pivotArea>
    </chartFormat>
    <chartFormat chart="12" format="47" series="1">
      <pivotArea type="data" outline="0" fieldPosition="0">
        <references count="2">
          <reference field="4294967294" count="1" selected="0">
            <x v="0"/>
          </reference>
          <reference field="1" count="1" selected="0">
            <x v="7"/>
          </reference>
        </references>
      </pivotArea>
    </chartFormat>
    <chartFormat chart="12" format="48" series="1">
      <pivotArea type="data" outline="0" fieldPosition="0">
        <references count="2">
          <reference field="4294967294" count="1" selected="0">
            <x v="0"/>
          </reference>
          <reference field="1" count="1" selected="0">
            <x v="8"/>
          </reference>
        </references>
      </pivotArea>
    </chartFormat>
    <chartFormat chart="12" format="49" series="1">
      <pivotArea type="data" outline="0" fieldPosition="0">
        <references count="2">
          <reference field="4294967294" count="1" selected="0">
            <x v="0"/>
          </reference>
          <reference field="1" count="1" selected="0">
            <x v="9"/>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B16F80-BE1F-4D96-94B3-1D9AE85AA9EA}" name="TOTAL REVENUE ACCORDING TO PRICE SEGMENT" cacheId="260" applyNumberFormats="0" applyBorderFormats="0" applyFontFormats="0" applyPatternFormats="0" applyAlignmentFormats="0" applyWidthHeightFormats="1" dataCaption="Values" tag="64dcadfb-de43-4ff6-bc22-43e28632e970" updatedVersion="8" minRefreshableVersion="3" useAutoFormatting="1" itemPrintTitles="1" createdVersion="8" indent="0" outline="1" outlineData="1" multipleFieldFilters="0" chartFormat="8" rowHeaderCaption="PRICE SEGMENT">
  <location ref="G166:H17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5" format="7">
      <pivotArea type="data" outline="0" fieldPosition="0">
        <references count="2">
          <reference field="4294967294" count="1" selected="0">
            <x v="0"/>
          </reference>
          <reference field="0"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9B139A-A499-4F8C-B951-F764387A85B0}" name="EXPANDED WEEKDAY AND WEEKEND TOTAL REVENUE" cacheId="2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E69:H78" firstHeaderRow="1" firstDataRow="2"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8">
    <i>
      <x/>
    </i>
    <i>
      <x v="1"/>
    </i>
    <i>
      <x v="2"/>
    </i>
    <i>
      <x v="3"/>
    </i>
    <i>
      <x v="4"/>
    </i>
    <i>
      <x v="5"/>
    </i>
    <i>
      <x v="6"/>
    </i>
    <i t="grand">
      <x/>
    </i>
  </rowItems>
  <colFields count="1">
    <field x="2"/>
  </colFields>
  <colItems count="3">
    <i>
      <x/>
    </i>
    <i>
      <x v="1"/>
    </i>
    <i t="grand">
      <x/>
    </i>
  </colItems>
  <dataFields count="1">
    <dataField fld="1" subtotal="count" baseField="0" baseItem="0" numFmtId="164"/>
  </dataFields>
  <formats count="1">
    <format dxfId="31">
      <pivotArea outline="0" collapsedLevelsAreSubtotals="1" fieldPosition="0"/>
    </format>
  </formats>
  <chartFormats count="9">
    <chartFormat chart="8" format="17" series="1">
      <pivotArea type="data" outline="0" fieldPosition="0">
        <references count="2">
          <reference field="4294967294" count="1" selected="0">
            <x v="0"/>
          </reference>
          <reference field="2" count="1" selected="0">
            <x v="0"/>
          </reference>
        </references>
      </pivotArea>
    </chartFormat>
    <chartFormat chart="8" format="18" series="1">
      <pivotArea type="data" outline="0" fieldPosition="0">
        <references count="2">
          <reference field="4294967294" count="1" selected="0">
            <x v="0"/>
          </reference>
          <reference field="2" count="1" selected="0">
            <x v="1"/>
          </reference>
        </references>
      </pivotArea>
    </chartFormat>
    <chartFormat chart="8" format="19">
      <pivotArea type="data" outline="0" fieldPosition="0">
        <references count="3">
          <reference field="4294967294" count="1" selected="0">
            <x v="0"/>
          </reference>
          <reference field="0" count="1" selected="0">
            <x v="0"/>
          </reference>
          <reference field="2" count="1" selected="0">
            <x v="1"/>
          </reference>
        </references>
      </pivotArea>
    </chartFormat>
    <chartFormat chart="8" format="20">
      <pivotArea type="data" outline="0" fieldPosition="0">
        <references count="3">
          <reference field="4294967294" count="1" selected="0">
            <x v="0"/>
          </reference>
          <reference field="0" count="1" selected="0">
            <x v="1"/>
          </reference>
          <reference field="2" count="1" selected="0">
            <x v="1"/>
          </reference>
        </references>
      </pivotArea>
    </chartFormat>
    <chartFormat chart="8" format="21">
      <pivotArea type="data" outline="0" fieldPosition="0">
        <references count="3">
          <reference field="4294967294" count="1" selected="0">
            <x v="0"/>
          </reference>
          <reference field="0" count="1" selected="0">
            <x v="2"/>
          </reference>
          <reference field="2" count="1" selected="0">
            <x v="1"/>
          </reference>
        </references>
      </pivotArea>
    </chartFormat>
    <chartFormat chart="8" format="22">
      <pivotArea type="data" outline="0" fieldPosition="0">
        <references count="3">
          <reference field="4294967294" count="1" selected="0">
            <x v="0"/>
          </reference>
          <reference field="0" count="1" selected="0">
            <x v="4"/>
          </reference>
          <reference field="2" count="1" selected="0">
            <x v="1"/>
          </reference>
        </references>
      </pivotArea>
    </chartFormat>
    <chartFormat chart="8" format="23">
      <pivotArea type="data" outline="0" fieldPosition="0">
        <references count="3">
          <reference field="4294967294" count="1" selected="0">
            <x v="0"/>
          </reference>
          <reference field="0" count="1" selected="0">
            <x v="5"/>
          </reference>
          <reference field="2" count="1" selected="0">
            <x v="1"/>
          </reference>
        </references>
      </pivotArea>
    </chartFormat>
    <chartFormat chart="8" format="24">
      <pivotArea type="data" outline="0" fieldPosition="0">
        <references count="3">
          <reference field="4294967294" count="1" selected="0">
            <x v="0"/>
          </reference>
          <reference field="0" count="1" selected="0">
            <x v="6"/>
          </reference>
          <reference field="2" count="1" selected="0">
            <x v="1"/>
          </reference>
        </references>
      </pivotArea>
    </chartFormat>
    <chartFormat chart="8" format="25">
      <pivotArea type="data" outline="0" fieldPosition="0">
        <references count="3">
          <reference field="4294967294" count="1" selected="0">
            <x v="0"/>
          </reference>
          <reference field="0" count="1" selected="0">
            <x v="3"/>
          </reference>
          <reference field="2"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B28D33-223A-4824-9EC5-FDD77660F5A1}" name=" ACCORDING TO MENUE ITEM TOTAL REVENUE AND TOTAL ITEM SOLD " cacheId="347" applyNumberFormats="0" applyBorderFormats="0" applyFontFormats="0" applyPatternFormats="0" applyAlignmentFormats="0" applyWidthHeightFormats="1" dataCaption="Values" tag="f34a5c73-2fbd-4f23-b0ff-c291c23fc3fc" updatedVersion="8" minRefreshableVersion="3" useAutoFormatting="1" itemPrintTitles="1" createdVersion="8" indent="0" outline="1" outlineData="1" multipleFieldFilters="0" chartFormat="7" rowHeaderCaption="item name">
  <location ref="F54:G55"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numFmtId="164"/>
    <dataField fld="1" subtotal="count" baseField="0" baseItem="0"/>
  </dataFields>
  <formats count="1">
    <format dxfId="32">
      <pivotArea outline="0" collapsedLevelsAreSubtotals="1" fieldPosition="0"/>
    </format>
  </formats>
  <chartFormats count="2">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s>
  <pivotHierarchies count="4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 ite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FA859D-6802-4D8D-9B1E-9DF917264289}" name="WEEKDAY ORDERS ACCORDING TO MONTHS" cacheId="245" applyNumberFormats="0" applyBorderFormats="0" applyFontFormats="0" applyPatternFormats="0" applyAlignmentFormats="0" applyWidthHeightFormats="1" dataCaption="Values" tag="095c4e2d-aef0-42ad-8bc6-f52b984d255d" updatedVersion="8" minRefreshableVersion="3" useAutoFormatting="1" subtotalHiddenItems="1" itemPrintTitles="1" createdVersion="8" indent="0" outline="1" outlineData="1" multipleFieldFilters="0">
  <location ref="G26:H30"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FC457D-964D-4A6D-9F26-33BC001771AF}" name="TOTAL MENUE  ITEM SOLD " cacheId="218" applyNumberFormats="0" applyBorderFormats="0" applyFontFormats="0" applyPatternFormats="0" applyAlignmentFormats="0" applyWidthHeightFormats="1" dataCaption="Values" tag="ef219266-4d0d-4558-841b-5c9f4cef3920" updatedVersion="8" minRefreshableVersion="3" useAutoFormatting="1" subtotalHiddenItems="1" itemPrintTitles="1" createdVersion="8" indent="0" outline="1" outlineData="1" multipleFieldFilters="0" chartFormat="16" rowHeaderCaption="item">
  <location ref="H2:I13" firstHeaderRow="1" firstDataRow="1" firstDataCol="1"/>
  <pivotFields count="6">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6"/>
    </i>
    <i>
      <x v="5"/>
    </i>
    <i>
      <x/>
    </i>
    <i>
      <x v="9"/>
    </i>
    <i>
      <x v="7"/>
    </i>
    <i>
      <x v="4"/>
    </i>
    <i>
      <x v="2"/>
    </i>
    <i>
      <x v="1"/>
    </i>
    <i>
      <x v="8"/>
    </i>
    <i t="grand">
      <x/>
    </i>
  </rowItems>
  <colItems count="1">
    <i/>
  </colItems>
  <dataFields count="1">
    <dataField fld="1" subtotal="count" baseField="0" baseItem="0"/>
  </dataFields>
  <chartFormats count="12">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8"/>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4"/>
          </reference>
        </references>
      </pivotArea>
    </chartFormat>
    <chartFormat chart="3" format="12">
      <pivotArea type="data" outline="0" fieldPosition="0">
        <references count="2">
          <reference field="4294967294" count="1" selected="0">
            <x v="0"/>
          </reference>
          <reference field="0" count="1" selected="0">
            <x v="7"/>
          </reference>
        </references>
      </pivotArea>
    </chartFormat>
    <chartFormat chart="10" format="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3"/>
          </reference>
        </references>
      </pivotArea>
    </chartFormat>
    <chartFormat chart="3" format="14">
      <pivotArea type="data" outline="0" fieldPosition="0">
        <references count="2">
          <reference field="4294967294" count="1" selected="0">
            <x v="0"/>
          </reference>
          <reference field="0" count="1" selected="0">
            <x v="6"/>
          </reference>
        </references>
      </pivotArea>
    </chartFormat>
    <chartFormat chart="3" format="15">
      <pivotArea type="data" outline="0" fieldPosition="0">
        <references count="2">
          <reference field="4294967294" count="1" selected="0">
            <x v="0"/>
          </reference>
          <reference field="0" count="1" selected="0">
            <x v="5"/>
          </reference>
        </references>
      </pivotArea>
    </chartFormat>
    <chartFormat chart="3" format="16">
      <pivotArea type="data" outline="0" fieldPosition="0">
        <references count="2">
          <reference field="4294967294" count="1" selected="0">
            <x v="0"/>
          </reference>
          <reference field="0" count="1" selected="0">
            <x v="0"/>
          </reference>
        </references>
      </pivotArea>
    </chartFormat>
    <chartFormat chart="3" format="17">
      <pivotArea type="data" outline="0" fieldPosition="0">
        <references count="2">
          <reference field="4294967294" count="1" selected="0">
            <x v="0"/>
          </reference>
          <reference field="0" count="1" selected="0">
            <x v="9"/>
          </reference>
        </references>
      </pivotArea>
    </chartFormat>
  </chartFormats>
  <pivotHierarchies count="4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4" iMeasureHier="26">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8B7D31-4A0C-4576-B671-9177B074DEB5}" name="TOTAL ORDERS ACCORING  TO THE HOURS OF DAY" cacheId="251" applyNumberFormats="0" applyBorderFormats="0" applyFontFormats="0" applyPatternFormats="0" applyAlignmentFormats="0" applyWidthHeightFormats="1" dataCaption="Values" tag="3ce2ad3c-ce9f-4335-95b3-641dd4552814" updatedVersion="8" minRefreshableVersion="3" useAutoFormatting="1" itemPrintTitles="1" createdVersion="8" indent="0" outline="1" outlineData="1" multipleFieldFilters="0" chartFormat="21" rowHeaderCaption="HOUR">
  <location ref="G97:H115" firstHeaderRow="1" firstDataRow="1" firstDataCol="1"/>
  <pivotFields count="6">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18">
    <i>
      <x/>
    </i>
    <i r="1">
      <x/>
    </i>
    <i r="1">
      <x v="1"/>
    </i>
    <i r="1">
      <x v="2"/>
    </i>
    <i r="1">
      <x v="3"/>
    </i>
    <i r="1">
      <x v="4"/>
    </i>
    <i>
      <x v="1"/>
    </i>
    <i r="1">
      <x v="5"/>
    </i>
    <i r="1">
      <x v="6"/>
    </i>
    <i r="1">
      <x v="7"/>
    </i>
    <i r="1">
      <x v="8"/>
    </i>
    <i r="1">
      <x v="9"/>
    </i>
    <i r="1">
      <x v="10"/>
    </i>
    <i r="1">
      <x v="11"/>
    </i>
    <i>
      <x v="2"/>
    </i>
    <i r="1">
      <x v="12"/>
    </i>
    <i r="1">
      <x v="13"/>
    </i>
    <i t="grand">
      <x/>
    </i>
  </rowItems>
  <colItems count="1">
    <i/>
  </colItems>
  <dataFields count="1">
    <dataField fld="2" subtotal="count" baseField="0" baseItem="0"/>
  </dataFields>
  <chartFormats count="1">
    <chartFormat chart="20"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2"/>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E9AF95-A0C1-471D-AE4A-344BBE062895}" name="CATEGORY CONTRIBUTION IN REVENUE%" cacheId="350" applyNumberFormats="0" applyBorderFormats="0" applyFontFormats="0" applyPatternFormats="0" applyAlignmentFormats="0" applyWidthHeightFormats="1" dataCaption="Values" tag="e63e38a6-e99d-4ddd-8d61-8ee59462350d" updatedVersion="8" minRefreshableVersion="3" useAutoFormatting="1" subtotalHiddenItems="1" itemPrintTitles="1" createdVersion="8" indent="0" outline="1" outlineData="1" multipleFieldFilters="0" chartFormat="19" rowHeaderCaption="CATEGORY">
  <location ref="D26:E37" firstHeaderRow="1" firstDataRow="1" firstDataCol="1"/>
  <pivotFields count="2">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formats count="1">
    <format dxfId="18">
      <pivotArea collapsedLevelsAreSubtotals="1" fieldPosition="0">
        <references count="1">
          <reference field="0" count="0"/>
        </references>
      </pivotArea>
    </format>
  </formats>
  <chartFormats count="1">
    <chartFormat chart="18" format="9"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FC43D6-91D0-4B8A-B94A-0E21382C235B}" name="TOTAL ORDERS ACCORDING TO MONTH" cacheId="368" applyNumberFormats="0" applyBorderFormats="0" applyFontFormats="0" applyPatternFormats="0" applyAlignmentFormats="0" applyWidthHeightFormats="1" dataCaption="Values" tag="06c0215e-e20e-4d69-9c37-52f7d3a32693" updatedVersion="8" minRefreshableVersion="3" useAutoFormatting="1" itemPrintTitles="1" createdVersion="8" indent="0" outline="1" outlineData="1" multipleFieldFilters="0" chartFormat="7" rowHeaderCaption="orders monthly">
  <location ref="G121:H125" firstHeaderRow="1" firstDataRow="1" firstDataCol="1"/>
  <pivotFields count="4">
    <pivotField axis="axisRow" allDrilled="1" subtotalTop="0" showAll="0" dataSourceSort="1"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s>
  <rowFields count="2">
    <field x="1"/>
    <field x="0"/>
  </rowFields>
  <rowItems count="4">
    <i>
      <x/>
    </i>
    <i>
      <x v="1"/>
    </i>
    <i>
      <x v="2"/>
    </i>
    <i t="grand">
      <x/>
    </i>
  </rowItems>
  <colItems count="1">
    <i/>
  </colItems>
  <dataFields count="1">
    <dataField fld="2"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6"/>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106E9E0-2E23-47BB-A92D-813115DFBAE7}" name="KPI  1 TABLE" cacheId="356" applyNumberFormats="0" applyBorderFormats="0" applyFontFormats="0" applyPatternFormats="0" applyAlignmentFormats="0" applyWidthHeightFormats="1" dataCaption="Values" tag="fe14bab3-19b5-4cc0-b0a0-267a6cf68ff2" updatedVersion="8" minRefreshableVersion="3" useAutoFormatting="1" subtotalHiddenItems="1" itemPrintTitles="1" createdVersion="8" indent="0" outline="1" outlineData="1" multipleFieldFilters="0">
  <location ref="C2:F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numFmtId="164"/>
    <dataField fld="1" subtotal="count" baseField="0" baseItem="0" numFmtId="164"/>
    <dataField fld="2" subtotal="count" baseField="0" baseItem="0" numFmtId="164"/>
    <dataField fld="3" subtotal="count" baseField="0" baseItem="0"/>
  </dataFields>
  <formats count="2">
    <format dxfId="34">
      <pivotArea outline="0" collapsedLevelsAreSubtotals="1" fieldPosition="0">
        <references count="1">
          <reference field="4294967294" count="1" selected="0">
            <x v="0"/>
          </reference>
        </references>
      </pivotArea>
    </format>
    <format dxfId="33">
      <pivotArea outline="0" collapsedLevelsAreSubtotals="1" fieldPosition="0">
        <references count="1">
          <reference field="4294967294" count="2" selected="0">
            <x v="1"/>
            <x v="2"/>
          </reference>
        </references>
      </pivotArea>
    </format>
  </formats>
  <pivotHierarchies count="4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9"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5357239-F50E-4D19-AAA7-7CC04C240474}" name="WEEKDAY AND WEEKNEND  TOTAL REVENUE" cacheId="2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6:B69"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numFmtId="164"/>
  </dataFields>
  <formats count="1">
    <format dxfId="35">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8582F7B-D279-44D8-8455-87A4800D89B8}" name="TOTAL REVENUE ACCORDING TO THE DATES OF MONTHS" cacheId="224" applyNumberFormats="0" applyBorderFormats="0" applyFontFormats="0" applyPatternFormats="0" applyAlignmentFormats="0" applyWidthHeightFormats="1" dataCaption="Values" tag="3656af8a-cd94-4c11-94b6-cfad66dca479" updatedVersion="8" minRefreshableVersion="3" useAutoFormatting="1" subtotalHiddenItems="1" itemPrintTitles="1" createdVersion="8" indent="0" outline="1" outlineData="1" multipleFieldFilters="0" chartFormat="14">
  <location ref="A87:E179" firstHeaderRow="1" firstDataRow="2" firstDataCol="1"/>
  <pivotFields count="3">
    <pivotField axis="axisRow" allDrilled="1" subtotalTop="0" showAll="0" dataSourceSort="1"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t="grand">
      <x/>
    </i>
  </rowItems>
  <colFields count="1">
    <field x="1"/>
  </colFields>
  <colItems count="4">
    <i>
      <x/>
    </i>
    <i>
      <x v="1"/>
    </i>
    <i>
      <x v="2"/>
    </i>
    <i t="grand">
      <x/>
    </i>
  </colItems>
  <dataFields count="1">
    <dataField fld="2" subtotal="count" baseField="0" baseItem="0"/>
  </dataFields>
  <chartFormats count="12">
    <chartFormat chart="4" format="3" series="1">
      <pivotArea type="data" outline="0" fieldPosition="0">
        <references count="2">
          <reference field="4294967294" count="1" selected="0">
            <x v="0"/>
          </reference>
          <reference field="1" count="1" selected="0">
            <x v="0"/>
          </reference>
        </references>
      </pivotArea>
    </chartFormat>
    <chartFormat chart="4" format="4" series="1">
      <pivotArea type="data" outline="0" fieldPosition="0">
        <references count="2">
          <reference field="4294967294" count="1" selected="0">
            <x v="0"/>
          </reference>
          <reference field="1" count="1" selected="0">
            <x v="1"/>
          </reference>
        </references>
      </pivotArea>
    </chartFormat>
    <chartFormat chart="4" format="5" series="1">
      <pivotArea type="data" outline="0" fieldPosition="0">
        <references count="2">
          <reference field="4294967294" count="1" selected="0">
            <x v="0"/>
          </reference>
          <reference field="1" count="1" selected="0">
            <x v="2"/>
          </reference>
        </references>
      </pivotArea>
    </chartFormat>
    <chartFormat chart="5" format="6" series="1">
      <pivotArea type="data" outline="0" fieldPosition="0">
        <references count="2">
          <reference field="4294967294" count="1" selected="0">
            <x v="0"/>
          </reference>
          <reference field="1" count="1" selected="0">
            <x v="0"/>
          </reference>
        </references>
      </pivotArea>
    </chartFormat>
    <chartFormat chart="5" format="7" series="1">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2">
          <reference field="4294967294" count="1" selected="0">
            <x v="0"/>
          </reference>
          <reference field="1" count="1" selected="0">
            <x v="2"/>
          </reference>
        </references>
      </pivotArea>
    </chartFormat>
    <chartFormat chart="6" format="6" series="1">
      <pivotArea type="data" outline="0" fieldPosition="0">
        <references count="2">
          <reference field="4294967294" count="1" selected="0">
            <x v="0"/>
          </reference>
          <reference field="1" count="1" selected="0">
            <x v="0"/>
          </reference>
        </references>
      </pivotArea>
    </chartFormat>
    <chartFormat chart="6" format="7" series="1">
      <pivotArea type="data" outline="0" fieldPosition="0">
        <references count="2">
          <reference field="4294967294" count="1" selected="0">
            <x v="0"/>
          </reference>
          <reference field="1" count="1" selected="0">
            <x v="1"/>
          </reference>
        </references>
      </pivotArea>
    </chartFormat>
    <chartFormat chart="6" format="8" series="1">
      <pivotArea type="data" outline="0" fieldPosition="0">
        <references count="2">
          <reference field="4294967294" count="1" selected="0">
            <x v="0"/>
          </reference>
          <reference field="1" count="1" selected="0">
            <x v="2"/>
          </reference>
        </references>
      </pivotArea>
    </chartFormat>
    <chartFormat chart="13" format="6" series="1">
      <pivotArea type="data" outline="0" fieldPosition="0">
        <references count="2">
          <reference field="4294967294" count="1" selected="0">
            <x v="0"/>
          </reference>
          <reference field="1" count="1" selected="0">
            <x v="0"/>
          </reference>
        </references>
      </pivotArea>
    </chartFormat>
    <chartFormat chart="13" format="7" series="1">
      <pivotArea type="data" outline="0" fieldPosition="0">
        <references count="2">
          <reference field="4294967294" count="1" selected="0">
            <x v="0"/>
          </reference>
          <reference field="1" count="1" selected="0">
            <x v="1"/>
          </reference>
        </references>
      </pivotArea>
    </chartFormat>
    <chartFormat chart="13" format="8" series="1">
      <pivotArea type="data" outline="0" fieldPosition="0">
        <references count="2">
          <reference field="4294967294" count="1" selected="0">
            <x v="0"/>
          </reference>
          <reference field="1" count="1" selected="0">
            <x v="2"/>
          </reference>
        </references>
      </pivotArea>
    </chartFormat>
  </chartFormats>
  <pivotHierarchies count="4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4EE8A5E-F06A-4D2A-8803-25ADC06E041B}" name="TOTAL ORDERS ACCORDING TO 3 YEARS TIME SLOT" cacheId="365" applyNumberFormats="0" applyBorderFormats="0" applyFontFormats="0" applyPatternFormats="0" applyAlignmentFormats="0" applyWidthHeightFormats="1" dataCaption="Values" tag="5aa0e2d5-4849-481f-8615-392d6748557d" updatedVersion="8" minRefreshableVersion="3" useAutoFormatting="1" itemPrintTitles="1" createdVersion="8" indent="0" outline="1" outlineData="1" multipleFieldFilters="0" chartFormat="7" rowHeaderCaption="time slot">
  <location ref="K121:L125" firstHeaderRow="1" firstDataRow="1" firstDataCol="1"/>
  <pivotFields count="3">
    <pivotField axis="axisRow" allDrilled="1" subtotalTop="0" showAll="0" defaultSubtotal="0" defaultAttributeDrillState="1">
      <items count="3">
        <item x="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DAF0F62-F141-4AB7-806F-932FFB7235B6}" name="TOTAL REVENUE  BY EACH CATEGORY" cacheId="371" applyNumberFormats="0" applyBorderFormats="0" applyFontFormats="0" applyPatternFormats="0" applyAlignmentFormats="0" applyWidthHeightFormats="1" dataCaption="Values" tag="12195c3e-7f07-4611-a585-32705369e4f5" updatedVersion="8" minRefreshableVersion="3" useAutoFormatting="1" itemPrintTitles="1" createdVersion="8" indent="0" outline="1" outlineData="1" multipleFieldFilters="0" chartFormat="16" rowHeaderCaption="category">
  <location ref="A12:B23"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total revenue by each category" fld="1" subtotal="count" baseField="0" baseItem="0"/>
  </dataFields>
  <formats count="2">
    <format dxfId="37">
      <pivotArea collapsedLevelsAreSubtotals="1" fieldPosition="0">
        <references count="1">
          <reference field="0" count="0"/>
        </references>
      </pivotArea>
    </format>
    <format dxfId="36">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revenue by each categor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060FB47-5ECD-498E-BEC6-E1C0B80CE72F}" name="PivotTable18" cacheId="359" applyNumberFormats="0" applyBorderFormats="0" applyFontFormats="0" applyPatternFormats="0" applyAlignmentFormats="0" applyWidthHeightFormats="1" dataCaption="Values" tag="d0aedf5d-7d02-4cc4-8ee5-64dfb47f6b10" updatedVersion="8" minRefreshableVersion="3" useAutoFormatting="1" itemPrintTitles="1" createdVersion="8" indent="0" outline="1" outlineData="1" multipleFieldFilters="0" chartFormat="7" rowHeaderCaption="HOUR">
  <location ref="J101:K116" firstHeaderRow="1" firstDataRow="1"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2"/>
          </reference>
        </references>
      </pivotArea>
    </chartFormat>
  </chartFormats>
  <pivotHierarchies count="4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DAA1598-41A2-49F4-84D9-0F2A8F628853}" name="TOTAL ORDERS ACCORDING TO WEEKDAY AND WEEKEND" cacheId="221" applyNumberFormats="0" applyBorderFormats="0" applyFontFormats="0" applyPatternFormats="0" applyAlignmentFormats="0" applyWidthHeightFormats="1" dataCaption="Values" tag="494a2d04-592d-4a4f-8af2-6a1a5aeed4f6" updatedVersion="8" minRefreshableVersion="3" useAutoFormatting="1" itemPrintTitles="1" createdVersion="8" indent="0" outline="1" outlineData="1" multipleFieldFilters="0" chartFormat="24">
  <location ref="H146:I149" firstHeaderRow="1" firstDataRow="1" firstDataCol="1"/>
  <pivotFields count="6">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2">
    <chartFormat chart="16" format="2"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3153F22-F5F5-4E48-A754-E40117E4D94B}" name="TOTAL ORDERS ACCORDING TO TIME SLOT" cacheId="248" applyNumberFormats="0" applyBorderFormats="0" applyFontFormats="0" applyPatternFormats="0" applyAlignmentFormats="0" applyWidthHeightFormats="1" dataCaption="Values" tag="bb9a805f-0248-43fa-a08f-79cd9d90f7be" updatedVersion="8" minRefreshableVersion="3" useAutoFormatting="1" itemPrintTitles="1" createdVersion="8" indent="0" outline="1" outlineData="1" multipleFieldFilters="0" chartFormat="14" rowHeaderCaption="time slot">
  <location ref="A56:B63" firstHeaderRow="1"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0"/>
    <field x="2"/>
  </rowFields>
  <rowItems count="7">
    <i>
      <x/>
    </i>
    <i r="1">
      <x/>
    </i>
    <i>
      <x v="1"/>
    </i>
    <i r="1">
      <x v="1"/>
    </i>
    <i>
      <x v="2"/>
    </i>
    <i r="1">
      <x v="2"/>
    </i>
    <i t="grand">
      <x/>
    </i>
  </rowItems>
  <colItems count="1">
    <i/>
  </colItems>
  <dataFields count="1">
    <dataField fld="1" subtotal="count" baseField="0" baseItem="0"/>
  </dataFields>
  <chartFormats count="1">
    <chartFormat chart="1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2"/>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12115DB-0950-4784-8932-51185A2A8309}" name="TOTAL REVENUE ACCORDING TO CATEGORY" cacheId="374" applyNumberFormats="0" applyBorderFormats="0" applyFontFormats="0" applyPatternFormats="0" applyAlignmentFormats="0" applyWidthHeightFormats="1" dataCaption="Values" tag="7a3b6a63-30fd-42c4-af10-ad590e16e61d" updatedVersion="8" minRefreshableVersion="3" useAutoFormatting="1" itemPrintTitles="1" createdVersion="8" indent="0" outline="1" outlineData="1" multipleFieldFilters="0" rowHeaderCaption="CATEGORY">
  <location ref="K134:L145" firstHeaderRow="1" firstDataRow="1" firstDataCol="1"/>
  <pivotFields count="2">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pivotHierarchies count="4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185A9482-A009-4571-9546-76040596F0A1}" sourceName="[order details].[order_date]">
  <pivotTables>
    <pivotTable tabId="1" name=" ACCORDING TO MENUE ITEM TOTAL REVENUE AND TOTAL ITEM SOLD "/>
    <pivotTable tabId="1" name="KPI    2   TABLE"/>
    <pivotTable tabId="1" name="KPI  1 TABLE"/>
    <pivotTable tabId="1" name="PivotTable18"/>
    <pivotTable tabId="1" name="TOTAL MENUE  ITEM SOLD "/>
    <pivotTable tabId="1" name="TOTAL ORDERS ACCORDING TO WEEKDAY AND WEEKEND"/>
    <pivotTable tabId="1" name="TOTAL REVENUE ACCORDING TO THE DATES OF MONTHS"/>
  </pivotTables>
  <data>
    <olap pivotCacheId="1452287523">
      <levels count="2">
        <level uniqueName="[order details].[order_date].[(All)]" sourceCaption="(All)" count="0"/>
        <level uniqueName="[order details].[order_date].[order_date]" sourceCaption="order_date" count="90">
          <ranges>
            <range startItem="0">
              <i n="[order details].[order_date].&amp;[2023-01-01T00:00:00]" c="01-01-2023"/>
              <i n="[order details].[order_date].&amp;[2023-01-02T00:00:00]" c="02-01-2023"/>
              <i n="[order details].[order_date].&amp;[2023-01-03T00:00:00]" c="03-01-2023"/>
              <i n="[order details].[order_date].&amp;[2023-01-04T00:00:00]" c="04-01-2023"/>
              <i n="[order details].[order_date].&amp;[2023-01-05T00:00:00]" c="05-01-2023"/>
              <i n="[order details].[order_date].&amp;[2023-01-06T00:00:00]" c="06-01-2023"/>
              <i n="[order details].[order_date].&amp;[2023-01-07T00:00:00]" c="07-01-2023"/>
              <i n="[order details].[order_date].&amp;[2023-01-08T00:00:00]" c="08-01-2023"/>
              <i n="[order details].[order_date].&amp;[2023-01-09T00:00:00]" c="09-01-2023"/>
              <i n="[order details].[order_date].&amp;[2023-01-10T00:00:00]" c="10-01-2023"/>
              <i n="[order details].[order_date].&amp;[2023-01-11T00:00:00]" c="11-01-2023"/>
              <i n="[order details].[order_date].&amp;[2023-01-12T00:00:00]" c="12-01-2023"/>
              <i n="[order details].[order_date].&amp;[2023-01-13T00:00:00]" c="13-01-2023"/>
              <i n="[order details].[order_date].&amp;[2023-01-14T00:00:00]" c="14-01-2023"/>
              <i n="[order details].[order_date].&amp;[2023-01-15T00:00:00]" c="15-01-2023"/>
              <i n="[order details].[order_date].&amp;[2023-01-16T00:00:00]" c="16-01-2023"/>
              <i n="[order details].[order_date].&amp;[2023-01-17T00:00:00]" c="17-01-2023"/>
              <i n="[order details].[order_date].&amp;[2023-01-18T00:00:00]" c="18-01-2023"/>
              <i n="[order details].[order_date].&amp;[2023-01-19T00:00:00]" c="19-01-2023"/>
              <i n="[order details].[order_date].&amp;[2023-01-20T00:00:00]" c="20-01-2023"/>
              <i n="[order details].[order_date].&amp;[2023-01-21T00:00:00]" c="21-01-2023"/>
              <i n="[order details].[order_date].&amp;[2023-01-22T00:00:00]" c="22-01-2023"/>
              <i n="[order details].[order_date].&amp;[2023-01-23T00:00:00]" c="23-01-2023"/>
              <i n="[order details].[order_date].&amp;[2023-01-24T00:00:00]" c="24-01-2023"/>
              <i n="[order details].[order_date].&amp;[2023-01-25T00:00:00]" c="25-01-2023"/>
              <i n="[order details].[order_date].&amp;[2023-01-26T00:00:00]" c="26-01-2023"/>
              <i n="[order details].[order_date].&amp;[2023-01-27T00:00:00]" c="27-01-2023"/>
              <i n="[order details].[order_date].&amp;[2023-01-28T00:00:00]" c="28-01-2023"/>
              <i n="[order details].[order_date].&amp;[2023-01-29T00:00:00]" c="29-01-2023"/>
              <i n="[order details].[order_date].&amp;[2023-01-30T00:00:00]" c="30-01-2023"/>
              <i n="[order details].[order_date].&amp;[2023-01-31T00:00:00]" c="31-01-2023"/>
              <i n="[order details].[order_date].&amp;[2023-02-01T00:00:00]" c="01-02-2023"/>
              <i n="[order details].[order_date].&amp;[2023-02-02T00:00:00]" c="02-02-2023"/>
              <i n="[order details].[order_date].&amp;[2023-02-03T00:00:00]" c="03-02-2023"/>
              <i n="[order details].[order_date].&amp;[2023-02-04T00:00:00]" c="04-02-2023"/>
              <i n="[order details].[order_date].&amp;[2023-02-05T00:00:00]" c="05-02-2023"/>
              <i n="[order details].[order_date].&amp;[2023-02-06T00:00:00]" c="06-02-2023"/>
              <i n="[order details].[order_date].&amp;[2023-02-07T00:00:00]" c="07-02-2023"/>
              <i n="[order details].[order_date].&amp;[2023-02-08T00:00:00]" c="08-02-2023"/>
              <i n="[order details].[order_date].&amp;[2023-02-09T00:00:00]" c="09-02-2023"/>
              <i n="[order details].[order_date].&amp;[2023-02-10T00:00:00]" c="10-02-2023"/>
              <i n="[order details].[order_date].&amp;[2023-02-11T00:00:00]" c="11-02-2023"/>
              <i n="[order details].[order_date].&amp;[2023-02-12T00:00:00]" c="12-02-2023"/>
              <i n="[order details].[order_date].&amp;[2023-02-13T00:00:00]" c="13-02-2023"/>
              <i n="[order details].[order_date].&amp;[2023-02-14T00:00:00]" c="14-02-2023"/>
              <i n="[order details].[order_date].&amp;[2023-02-15T00:00:00]" c="15-02-2023"/>
              <i n="[order details].[order_date].&amp;[2023-02-16T00:00:00]" c="16-02-2023"/>
              <i n="[order details].[order_date].&amp;[2023-02-17T00:00:00]" c="17-02-2023"/>
              <i n="[order details].[order_date].&amp;[2023-02-18T00:00:00]" c="18-02-2023"/>
              <i n="[order details].[order_date].&amp;[2023-02-19T00:00:00]" c="19-02-2023"/>
              <i n="[order details].[order_date].&amp;[2023-02-20T00:00:00]" c="20-02-2023"/>
              <i n="[order details].[order_date].&amp;[2023-02-21T00:00:00]" c="21-02-2023"/>
              <i n="[order details].[order_date].&amp;[2023-02-22T00:00:00]" c="22-02-2023"/>
              <i n="[order details].[order_date].&amp;[2023-02-23T00:00:00]" c="23-02-2023"/>
              <i n="[order details].[order_date].&amp;[2023-02-24T00:00:00]" c="24-02-2023"/>
              <i n="[order details].[order_date].&amp;[2023-02-25T00:00:00]" c="25-02-2023"/>
              <i n="[order details].[order_date].&amp;[2023-02-26T00:00:00]" c="26-02-2023"/>
              <i n="[order details].[order_date].&amp;[2023-02-27T00:00:00]" c="27-02-2023"/>
              <i n="[order details].[order_date].&amp;[2023-02-28T00:00:00]" c="28-02-2023"/>
              <i n="[order details].[order_date].&amp;[2023-03-01T00:00:00]" c="01-03-2023"/>
              <i n="[order details].[order_date].&amp;[2023-03-02T00:00:00]" c="02-03-2023"/>
              <i n="[order details].[order_date].&amp;[2023-03-03T00:00:00]" c="03-03-2023"/>
              <i n="[order details].[order_date].&amp;[2023-03-04T00:00:00]" c="04-03-2023"/>
              <i n="[order details].[order_date].&amp;[2023-03-05T00:00:00]" c="05-03-2023"/>
              <i n="[order details].[order_date].&amp;[2023-03-06T00:00:00]" c="06-03-2023"/>
              <i n="[order details].[order_date].&amp;[2023-03-07T00:00:00]" c="07-03-2023"/>
              <i n="[order details].[order_date].&amp;[2023-03-08T00:00:00]" c="08-03-2023"/>
              <i n="[order details].[order_date].&amp;[2023-03-09T00:00:00]" c="09-03-2023"/>
              <i n="[order details].[order_date].&amp;[2023-03-10T00:00:00]" c="10-03-2023"/>
              <i n="[order details].[order_date].&amp;[2023-03-11T00:00:00]" c="11-03-2023"/>
              <i n="[order details].[order_date].&amp;[2023-03-12T00:00:00]" c="12-03-2023"/>
              <i n="[order details].[order_date].&amp;[2023-03-13T00:00:00]" c="13-03-2023"/>
              <i n="[order details].[order_date].&amp;[2023-03-14T00:00:00]" c="14-03-2023"/>
              <i n="[order details].[order_date].&amp;[2023-03-15T00:00:00]" c="15-03-2023"/>
              <i n="[order details].[order_date].&amp;[2023-03-16T00:00:00]" c="16-03-2023"/>
              <i n="[order details].[order_date].&amp;[2023-03-17T00:00:00]" c="17-03-2023"/>
              <i n="[order details].[order_date].&amp;[2023-03-18T00:00:00]" c="18-03-2023"/>
              <i n="[order details].[order_date].&amp;[2023-03-19T00:00:00]" c="19-03-2023"/>
              <i n="[order details].[order_date].&amp;[2023-03-20T00:00:00]" c="20-03-2023"/>
              <i n="[order details].[order_date].&amp;[2023-03-21T00:00:00]" c="21-03-2023"/>
              <i n="[order details].[order_date].&amp;[2023-03-22T00:00:00]" c="22-03-2023"/>
              <i n="[order details].[order_date].&amp;[2023-03-23T00:00:00]" c="23-03-2023"/>
              <i n="[order details].[order_date].&amp;[2023-03-24T00:00:00]" c="24-03-2023"/>
              <i n="[order details].[order_date].&amp;[2023-03-25T00:00:00]" c="25-03-2023"/>
              <i n="[order details].[order_date].&amp;[2023-03-26T00:00:00]" c="26-03-2023"/>
              <i n="[order details].[order_date].&amp;[2023-03-27T00:00:00]" c="27-03-2023"/>
              <i n="[order details].[order_date].&amp;[2023-03-28T00:00:00]" c="28-03-2023"/>
              <i n="[order details].[order_date].&amp;[2023-03-29T00:00:00]" c="29-03-2023"/>
              <i n="[order details].[order_date].&amp;[2023-03-30T00:00:00]" c="30-03-2023"/>
              <i n="[order details].[order_date].&amp;[2023-03-31T00:00:00]" c="31-03-2023"/>
            </range>
          </ranges>
        </level>
      </levels>
      <selections count="1">
        <selection n="[order details].[order_d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1" xr10:uid="{CB39BE4A-9B54-4F3C-A7A1-9F3E7821DDE1}" sourceName="[order details].[day type]">
  <pivotTables>
    <pivotTable tabId="1" name="CATEGORY CONTRIBUTION IN REVENUE%"/>
    <pivotTable tabId="1" name="WEEKDAY AND WEEKNEND  TOTAL REVENUE"/>
    <pivotTable tabId="1" name="TOTAL MENUE  ITEM SOLD "/>
    <pivotTable tabId="1" name="MONTHLY REVENUE BY EACH CATEGORY"/>
    <pivotTable tabId="1" name="KPI  1 TABLE"/>
    <pivotTable tabId="1" name="KPI    2   TABLE"/>
    <pivotTable tabId="1" name="EXPANDED WEEKDAY AND WEEKEND TOTAL REVENUE"/>
    <pivotTable tabId="1" name="PivotTable18"/>
    <pivotTable tabId="1" name="TOTAL ORDERS ACCORDING TO 3 YEARS TIME SLOT"/>
    <pivotTable tabId="1" name="TOTAL ORDERS ACCORDING TO WEEKDAY AND WEEKEND"/>
    <pivotTable tabId="1" name="WEEKDAY ORDERS ACCORDING TO MONTHS"/>
    <pivotTable tabId="1" name="TOTAL ORDERS ACCORDING TO TIME SLOT"/>
    <pivotTable tabId="1" name="TOTAL ORDERS ACCORING  TO THE HOURS OF DAY"/>
  </pivotTables>
  <data>
    <olap pivotCacheId="1452287523">
      <levels count="2">
        <level uniqueName="[order details].[day type].[(All)]" sourceCaption="(All)" count="0"/>
        <level uniqueName="[order details].[day type].[day type]" sourceCaption="day type" count="2">
          <ranges>
            <range startItem="0">
              <i n="[order details].[day type].&amp;[ weekned]" c=" weekned"/>
              <i n="[order details].[day type].&amp;[weekday]" c="weekday"/>
            </range>
          </ranges>
        </level>
      </levels>
      <selections count="1">
        <selection n="[order details].[day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ak_time" xr10:uid="{87BA5234-C01C-4763-ACF5-F65B9A6920E8}" sourceName="[order details].[peak time]">
  <pivotTables>
    <pivotTable tabId="1" name="KPI    2   TABLE"/>
    <pivotTable tabId="1" name="KPI  1 TABLE"/>
    <pivotTable tabId="1" name="PivotTable18"/>
    <pivotTable tabId="1" name="TOTAL ORDERS ACCORDING TO 3 YEARS TIME SLOT"/>
    <pivotTable tabId="1" name="TOTAL ORDERS ACCORDING TO TIME SLOT"/>
    <pivotTable tabId="1" name="TOTAL ORDERS ACCORING  TO THE HOURS OF DAY"/>
  </pivotTables>
  <data>
    <olap pivotCacheId="1452287523">
      <levels count="2">
        <level uniqueName="[order details].[peak time].[(All)]" sourceCaption="(All)" count="0"/>
        <level uniqueName="[order details].[peak time].[peak time]" sourceCaption="peak time" count="3">
          <ranges>
            <range startItem="0">
              <i n="[order details].[peak time].&amp;[LOW]" c="LOW"/>
              <i n="[order details].[peak time].&amp;[NORMAL]" c="NORMAL"/>
              <i n="[order details].[peak time].&amp;[peak]" c="peak"/>
            </range>
          </ranges>
        </level>
      </levels>
      <selections count="1">
        <selection n="[order details].[peak ti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7730D45B-153E-43FB-A58E-7CF713C2A470}" sourceName="[order details].[item_name]">
  <pivotTables>
    <pivotTable tabId="1" name=" ACCORDING TO MENUE ITEM TOTAL REVENUE AND TOTAL ITEM SOLD "/>
    <pivotTable tabId="1" name="KPI    2   TABLE"/>
    <pivotTable tabId="1" name="KPI  1 TABLE"/>
    <pivotTable tabId="1" name="PivotTable18"/>
    <pivotTable tabId="1" name="TOTAL MENUE  ITEM SOLD "/>
    <pivotTable tabId="1" name="TOTAL ORDERS ACCORDING TO MONTH"/>
  </pivotTables>
  <data>
    <olap pivotCacheId="1452287523">
      <levels count="2">
        <level uniqueName="[order details].[item_name].[(All)]" sourceCaption="(All)" count="0"/>
        <level uniqueName="[order details].[item_name].[item_name]" sourceCaption="item_name" count="32">
          <ranges>
            <range startItem="0">
              <i n="[order details].[item_name].&amp;[Angus Third Pounder]" c="Angus Third Pounder"/>
              <i n="[order details].[item_name].&amp;[Apple Slices]" c="Apple Slices"/>
              <i n="[order details].[item_name].&amp;[Bacon Clubhouse Burger]" c="Bacon Clubhouse Burger"/>
              <i n="[order details].[item_name].&amp;[Big Mac]" c="Big Mac"/>
              <i n="[order details].[item_name].&amp;[Breakfast Burrito]" c="Breakfast Burrito"/>
              <i n="[order details].[item_name].&amp;[Bulgogi Burger]" c="Bulgogi Burger"/>
              <i n="[order details].[item_name].&amp;[Cheesy Bacon Fries]" c="Cheesy Bacon Fries"/>
              <i n="[order details].[item_name].&amp;[Chicken Alfredo Pasta]" c="Chicken Alfredo Pasta"/>
              <i n="[order details].[item_name].&amp;[Chicken McNuggets (10-piece)]" c="Chicken McNuggets (10-piece)"/>
              <i n="[order details].[item_name].&amp;[Chicken McNuggets (6-piece)]" c="Chicken McNuggets (6-piece)"/>
              <i n="[order details].[item_name].&amp;[Chicken Parm Sandwich]" c="Chicken Parm Sandwich"/>
              <i n="[order details].[item_name].&amp;[Chicken Snack Wrap]" c="Chicken Snack Wrap"/>
              <i n="[order details].[item_name].&amp;[Chocolate Shake (Large)]" c="Chocolate Shake (Large)"/>
              <i n="[order details].[item_name].&amp;[Double Cheeseburger]" c="Double Cheeseburger"/>
              <i n="[order details].[item_name].&amp;[Filet-O-Fish]" c="Filet-O-Fish"/>
              <i n="[order details].[item_name].&amp;[French Fries (Large)]" c="French Fries (Large)"/>
              <i n="[order details].[item_name].&amp;[Grilled Chicken Caesar Salad]" c="Grilled Chicken Caesar Salad"/>
              <i n="[order details].[item_name].&amp;[Guacamole Chicken Burger]" c="Guacamole Chicken Burger"/>
              <i n="[order details].[item_name].&amp;[McChicken]" c="McChicken"/>
              <i n="[order details].[item_name].&amp;[McDouble]" c="McDouble"/>
              <i n="[order details].[item_name].&amp;[McLobster Roll]" c="McLobster Roll"/>
              <i n="[order details].[item_name].&amp;[McPlant]" c="McPlant"/>
              <i n="[order details].[item_name].&amp;[Meatball Marinara]" c="Meatball Marinara"/>
              <i n="[order details].[item_name].&amp;[Mozzarella Sticks]" c="Mozzarella Sticks"/>
              <i n="[order details].[item_name].&amp;[Quarter Pounder with Cheese]" c="Quarter Pounder with Cheese"/>
              <i n="[order details].[item_name].&amp;[Side Salad]" c="Side Salad"/>
              <i n="[order details].[item_name].&amp;[Spaghetti Bolognese]" c="Spaghetti Bolognese"/>
              <i n="[order details].[item_name].&amp;[Spicy Chicken McWrap]" c="Spicy Chicken McWrap"/>
              <i n="[order details].[item_name].&amp;[Steak &amp; Cheese McWrap]" c="Steak &amp; Cheese McWrap"/>
              <i n="[order details].[item_name].&amp;[Sweet and Sour Chicken McNuggets (6-piece)]" c="Sweet and Sour Chicken McNuggets (6-piece)"/>
              <i n="[order details].[item_name].&amp;[Teriyaki Chicken Sandwich]" c="Teriyaki Chicken Sandwich"/>
              <i n="[order details].[item_name].&amp;[Veggie Deluxe]" c="Veggie Deluxe"/>
            </range>
          </ranges>
        </level>
      </levels>
      <selections count="1">
        <selection n="[order details].[item_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1" xr10:uid="{2C51B266-0AAA-430B-84ED-D1160919FECA}" sourceName="[order details].[Month Name]">
  <pivotTables>
    <pivotTable tabId="1" name="KPI  1 TABLE"/>
    <pivotTable tabId="1" name="KPI    2   TABLE"/>
    <pivotTable tabId="1" name="TOTAL REVENUE ACCORDING TO THE DATES OF MONTHS"/>
    <pivotTable tabId="1" name="TOTAL ORDERS ACCORDING TO MONTH"/>
    <pivotTable tabId="1" name="TOTAL ORDERS ACCORDING TO 3 YEARS TIME SLOT"/>
    <pivotTable tabId="1" name="PivotTable18"/>
    <pivotTable tabId="1" name="MONTHLY REVENUE BY EACH CATEGORY"/>
    <pivotTable tabId="1" name="TOTAL MENUE  ITEM SOLD "/>
    <pivotTable tabId="1" name="TOTAL REVENUE  BY EACH CATEGORY"/>
    <pivotTable tabId="1" name="TOTAL REVENUE ACCORDING TO CATEGORY"/>
  </pivotTables>
  <data>
    <olap pivotCacheId="1452287523">
      <levels count="2">
        <level uniqueName="[order details].[Month Name].[(All)]" sourceCaption="(All)" count="0"/>
        <level uniqueName="[order details].[Month Name].[Month Name]" sourceCaption="Month Name" count="3">
          <ranges>
            <range startItem="0">
              <i n="[order details].[Month Name].&amp;[February]" c="February"/>
              <i n="[order details].[Month Name].&amp;[January]" c="January"/>
              <i n="[order details].[Month Name].&amp;[March]" c="March"/>
            </range>
          </ranges>
        </level>
      </levels>
      <selections count="1">
        <selection n="[order details].[Month Nam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segment" xr10:uid="{4E766932-617B-4468-B6E8-457413876159}" sourceName="[order details].[price segment]">
  <pivotTables>
    <pivotTable tabId="1" name="TOTAL MENUE  ITEM SOLD "/>
    <pivotTable tabId="1" name="KPI    2   TABLE"/>
    <pivotTable tabId="1" name="KPI  1 TABLE"/>
    <pivotTable tabId="1" name="PivotTable18"/>
    <pivotTable tabId="1" name="TOTAL REVENUE  BY EACH CATEGORY"/>
    <pivotTable tabId="1" name="TOTAL REVENUE ACCORDING TO PRICE SEGMENT"/>
  </pivotTables>
  <data>
    <olap pivotCacheId="1452287523">
      <levels count="2">
        <level uniqueName="[order details].[price segment].[(All)]" sourceCaption="(All)" count="0"/>
        <level uniqueName="[order details].[price segment].[price segment]" sourceCaption="price segment" count="3">
          <ranges>
            <range startItem="0">
              <i n="[order details].[price segment].&amp;[cheap]" c="cheap"/>
              <i n="[order details].[price segment].&amp;[high]" c="high"/>
              <i n="[order details].[price segment].&amp;[medium]" c="medium"/>
            </range>
          </ranges>
        </level>
      </levels>
      <selections count="1">
        <selection n="[order details].[price segment].[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1" xr10:uid="{3B20D84E-790F-4F40-BC82-C782534BED27}" sourceName="[order details].[Hour]">
  <pivotTables>
    <pivotTable tabId="1" name="TOTAL ORDERS ACCORDING TO WEEKDAY AND WEEKEND"/>
    <pivotTable tabId="1" name="TOTAL ORDERS ACCORING  TO THE HOURS OF DAY"/>
    <pivotTable tabId="1" name="PivotTable18"/>
    <pivotTable tabId="1" name="KPI  1 TABLE"/>
    <pivotTable tabId="1" name="KPI    2   TABLE"/>
    <pivotTable tabId="1" name="TOTAL ORDERS ACCORDING TO 3 YEARS TIME SLOT"/>
    <pivotTable tabId="1" name="TOTAL ORDERS ACCORDING TO MONTH"/>
    <pivotTable tabId="1" name="TOTAL ORDERS ACCORDING TO TIME SLOT"/>
    <pivotTable tabId="1" name="WEEKDAY ORDERS ACCORDING TO MONTHS"/>
  </pivotTables>
  <data>
    <olap pivotCacheId="1452287523">
      <levels count="2">
        <level uniqueName="[order details].[Hour].[(All)]" sourceCaption="(All)" count="0"/>
        <level uniqueName="[order details].[Hour].[Hour]" sourceCaption="Hour" count="14">
          <ranges>
            <range startItem="0">
              <i n="[order details].[Hour].&amp;[10]" c="10"/>
              <i n="[order details].[Hour].&amp;[11]" c="11"/>
              <i n="[order details].[Hour].&amp;[12]" c="12"/>
              <i n="[order details].[Hour].&amp;[13]" c="13"/>
              <i n="[order details].[Hour].&amp;[14]" c="14"/>
              <i n="[order details].[Hour].&amp;[15]" c="15"/>
              <i n="[order details].[Hour].&amp;[16]" c="16"/>
              <i n="[order details].[Hour].&amp;[17]" c="17"/>
              <i n="[order details].[Hour].&amp;[18]" c="18"/>
              <i n="[order details].[Hour].&amp;[19]" c="19"/>
              <i n="[order details].[Hour].&amp;[20]" c="20"/>
              <i n="[order details].[Hour].&amp;[21]" c="21"/>
              <i n="[order details].[Hour].&amp;[22]" c="22"/>
              <i n="[order details].[Hour].&amp;[23]" c="23"/>
            </range>
          </ranges>
        </level>
      </levels>
      <selections count="1">
        <selection n="[order details].[Hour].[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BEC9E5E3-E03C-43A6-A0AE-788C66148C46}" sourceName="[order details].[order_date (Month)]">
  <pivotTables>
    <pivotTable tabId="1" name="TOTAL ORDERS ACCORDING TO WEEKDAY AND WEEKEND"/>
    <pivotTable tabId="1" name="KPI    2   TABLE"/>
    <pivotTable tabId="1" name="KPI  1 TABLE"/>
    <pivotTable tabId="1" name="TOTAL ORDERS ACCORDING TO 3 YEARS TIME SLOT"/>
    <pivotTable tabId="1" name="TOTAL ORDERS ACCORDING TO MONTH"/>
    <pivotTable tabId="1" name="TOTAL ORDERS ACCORDING TO TIME SLOT"/>
    <pivotTable tabId="1" name="TOTAL ORDERS ACCORING  TO THE HOURS OF DAY"/>
    <pivotTable tabId="1" name="WEEKDAY ORDERS ACCORDING TO MONTHS"/>
  </pivotTables>
  <data>
    <olap pivotCacheId="1452287523">
      <levels count="2">
        <level uniqueName="[order details].[order_date (Month)].[(All)]" sourceCaption="(All)" count="0"/>
        <level uniqueName="[order details].[order_date (Month)].[order_date (Month)]" sourceCaption="order_date (Month)" count="3">
          <ranges>
            <range startItem="0">
              <i n="[order details].[order_date (Month)].&amp;[Jan]" c="Jan"/>
              <i n="[order details].[order_date (Month)].&amp;[Feb]" c="Feb"/>
              <i n="[order details].[order_date (Month)].&amp;[Mar]" c="Mar"/>
            </range>
          </ranges>
        </level>
      </levels>
      <selections count="1">
        <selection n="[order details].[order_date (Month)].[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slot1" xr10:uid="{4D040823-7760-4593-86C0-5570E52AFC79}" sourceName="[order details].[time slot]">
  <pivotTables>
    <pivotTable tabId="1" name="TOTAL ORDERS ACCORDING TO WEEKDAY AND WEEKEND"/>
    <pivotTable tabId="1" name="TOTAL ORDERS ACCORING  TO THE HOURS OF DAY"/>
    <pivotTable tabId="1" name="TOTAL ORDERS ACCORDING TO TIME SLOT"/>
    <pivotTable tabId="1" name="TOTAL ORDERS ACCORDING TO 3 YEARS TIME SLOT"/>
    <pivotTable tabId="1" name="PivotTable18"/>
    <pivotTable tabId="1" name="KPI  1 TABLE"/>
    <pivotTable tabId="1" name="KPI    2   TABLE"/>
    <pivotTable tabId="1" name="TOTAL ORDERS ACCORDING TO MONTH"/>
    <pivotTable tabId="1" name="WEEKDAY ORDERS ACCORDING TO MONTHS"/>
  </pivotTables>
  <data>
    <olap pivotCacheId="1452287523">
      <levels count="2">
        <level uniqueName="[order details].[time slot].[(All)]" sourceCaption="(All)" count="0"/>
        <level uniqueName="[order details].[time slot].[time slot]" sourceCaption="time slot" count="3">
          <ranges>
            <range startItem="0">
              <i n="[order details].[time slot].&amp;[afternoon]" c="afternoon"/>
              <i n="[order details].[time slot].&amp;[evening]" c="evening"/>
              <i n="[order details].[time slot].&amp;[morning]" c="morning"/>
            </range>
          </ranges>
        </level>
      </levels>
      <selections count="1">
        <selection n="[order details].[time slot].[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97C3B80-9995-458A-BCE8-92B1738AD461}" sourceName="[order details].[category]">
  <pivotTables>
    <pivotTable tabId="1" name=" ACCORDING TO MENUE ITEM TOTAL REVENUE AND TOTAL ITEM SOLD "/>
    <pivotTable tabId="1" name="CATEGORY CONTRIBUTION IN REVENUE%"/>
    <pivotTable tabId="1" name="KPI    2   TABLE"/>
    <pivotTable tabId="1" name="KPI  1 TABLE"/>
    <pivotTable tabId="1" name="PivotTable18"/>
    <pivotTable tabId="1" name="REVEUE AND ITEM ACCORDING TO CATEGORY"/>
    <pivotTable tabId="1" name="TOTAL ORDERS ACCORDING TO 3 YEARS TIME SLOT"/>
    <pivotTable tabId="1" name="TOTAL ORDERS ACCORDING TO MONTH"/>
    <pivotTable tabId="1" name="TOTAL REVENUE  BY EACH CATEGORY"/>
    <pivotTable tabId="1" name="TOTAL REVENUE ACCORDING TO CATEGORY"/>
  </pivotTables>
  <data>
    <olap pivotCacheId="868960431">
      <levels count="2">
        <level uniqueName="[order details].[category].[(All)]" sourceCaption="(All)" count="0"/>
        <level uniqueName="[order details].[category].[category]" sourceCaption="category" count="10">
          <ranges>
            <range startItem="0">
              <i n="[order details].[category].&amp;[Breakfast]" c="Breakfast"/>
              <i n="[order details].[category].&amp;[Burger]" c="Burger"/>
              <i n="[order details].[category].&amp;[Chicken]" c="Chicken"/>
              <i n="[order details].[category].&amp;[Fries]" c="Fries"/>
              <i n="[order details].[category].&amp;[Pasta]" c="Pasta"/>
              <i n="[order details].[category].&amp;[Salad]" c="Salad"/>
              <i n="[order details].[category].&amp;[Sandwich]" c="Sandwich"/>
              <i n="[order details].[category].&amp;[Shakes]" c="Shakes"/>
              <i n="[order details].[category].&amp;[Sides]" c="Sides"/>
              <i n="[order details].[category].&amp;[Wraps]" c="Wraps"/>
            </range>
          </ranges>
        </level>
      </levels>
      <selections count="1">
        <selection n="[order detail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26672847-C6D9-45B7-A7E4-5C6B93F1A87B}" cache="Slicer_order_date" caption="order_date" level="1" style="SlicerStyleLight4" rowHeight="241300"/>
  <slicer name="day type" xr10:uid="{4F44FE62-3E36-4E11-B07D-3716FA7E1E2F}" cache="Slicer_day_type1" caption="day type" level="1" style="SlicerStyleLight4" rowHeight="241300"/>
  <slicer name="Month Name" xr10:uid="{71DB8CF7-8339-4CEC-BC15-DCE047D7AFB3}" cache="Slicer_Month_Name1" caption="Month Name" level="1"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type 1" xr10:uid="{B9082CC6-6E35-4D7B-B1B0-C57329788EC6}" cache="Slicer_day_type1" caption="day type" level="1" style="SlicerStyleLight4" rowHeight="241300"/>
  <slicer name="peak time" xr10:uid="{BE1EA0B3-2823-4EE9-AF90-1EC9C84C337E}" cache="Slicer_peak_time" caption="peak time" level="1" style="SlicerStyleLight4" rowHeight="241300"/>
  <slicer name="Hour" xr10:uid="{FBC3928A-FFDF-4186-80F9-7ECCC51FC7D5}" cache="Slicer_Hour1" caption="Hour" level="1" style="SlicerStyleLight4" rowHeight="241300"/>
  <slicer name="time slot" xr10:uid="{5BD9B4A2-A1F5-4DB1-A3C2-BE2340BFED8D}" cache="Slicer_time_slot1" caption="time slot" level="1" style="SlicerStyleLight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name" xr10:uid="{E6E46436-AD87-4ACC-9CC9-C738A596E51B}" cache="Slicer_item_name" caption="item_name" level="1" style="SlicerStyleLight4" rowHeight="241300"/>
  <slicer name="Month Name 1" xr10:uid="{915FF3A7-95A5-43C3-AF40-2C11CBD89F90}" cache="Slicer_Month_Name1" caption="Month Name" level="1" style="SlicerStyleLight4" rowHeight="241300"/>
  <slicer name="category" xr10:uid="{A1305E5F-FB31-4E42-8CFB-C83B85D3C1C2}" cache="Slicer_category" caption="category" level="1" style="SlicerStyleLight4"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_name 1" xr10:uid="{B9C21D03-B24C-4306-A280-C037E6F3D681}" cache="Slicer_item_name" caption="item_name" level="1" style="SlicerStyleLight4" rowHeight="241300"/>
  <slicer name="price segment" xr10:uid="{3F170F8D-E457-4BB7-8E35-85877821499B}" cache="Slicer_price_segment" caption="price segment" level="1" style="SlicerStyleLight4" rowHeight="241300"/>
  <slicer name="category 1" xr10:uid="{179FBFA3-7895-4E63-9347-901182DB9387}" cache="Slicer_category" caption="category" level="1" style="SlicerStyleLight4"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type 2" xr10:uid="{8E3CE47F-9709-4991-87CB-E707FBE20E68}" cache="Slicer_day_type1" caption="day type" level="1" style="SlicerStyleLight4" rowHeight="241300"/>
  <slicer name="Hour 1" xr10:uid="{AB96DF92-E0CB-4F53-B388-63A21EAA7CF6}" cache="Slicer_Hour1" caption="Hour" level="1" style="SlicerStyleLight4" rowHeight="241300"/>
  <slicer name="order_date (Month)" xr10:uid="{675B401A-711A-4D91-ACC8-68B75D36BC54}" cache="Slicer_order_date__Month" caption="order_date (Month)" level="1" style="SlicerStyleLight4" rowHeight="241300"/>
  <slicer name="time slot 1" xr10:uid="{7B5D32B4-C112-4E3D-9B7A-D2D25CB642A4}" cache="Slicer_time_slot1" caption="time slot" startItem="2" level="1"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BB160D-9F19-4061-9F61-0F45827C99D9}" name="Table1" displayName="Table1" ref="C3:C4" totalsRowShown="0">
  <autoFilter ref="C3:C4" xr:uid="{81BB160D-9F19-4061-9F61-0F45827C99D9}"/>
  <tableColumns count="1">
    <tableColumn id="1" xr3:uid="{C25EAD86-A2D0-40F5-8504-DDBA49C54523}" name="measure tab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7820E-BAF1-4BCF-880C-3847955FCC6B}">
  <dimension ref="C3"/>
  <sheetViews>
    <sheetView workbookViewId="0">
      <selection activeCell="C4" sqref="C4"/>
    </sheetView>
  </sheetViews>
  <sheetFormatPr defaultRowHeight="14.5" x14ac:dyDescent="0.35"/>
  <cols>
    <col min="3" max="3" width="15.90625" customWidth="1"/>
  </cols>
  <sheetData>
    <row r="3" spans="3:3" x14ac:dyDescent="0.35">
      <c r="C3" t="s">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S179"/>
  <sheetViews>
    <sheetView topLeftCell="A23" zoomScale="113" workbookViewId="0">
      <selection activeCell="A31" sqref="A31"/>
    </sheetView>
  </sheetViews>
  <sheetFormatPr defaultRowHeight="14.5" x14ac:dyDescent="0.35"/>
  <cols>
    <col min="1" max="1" width="10.7265625" bestFit="1" customWidth="1"/>
    <col min="2" max="2" width="27.08984375" bestFit="1" customWidth="1"/>
    <col min="3" max="3" width="13.08984375" bestFit="1" customWidth="1"/>
    <col min="4" max="4" width="10.7265625" bestFit="1" customWidth="1"/>
    <col min="5" max="5" width="13.08984375" bestFit="1" customWidth="1"/>
    <col min="6" max="6" width="20.453125" bestFit="1" customWidth="1"/>
    <col min="7" max="7" width="16.08984375" bestFit="1" customWidth="1"/>
    <col min="8" max="8" width="10.7265625" bestFit="1" customWidth="1"/>
    <col min="9" max="9" width="15.6328125" bestFit="1" customWidth="1"/>
    <col min="10" max="10" width="10.7265625" bestFit="1" customWidth="1"/>
    <col min="11" max="11" width="12.08984375" bestFit="1" customWidth="1"/>
    <col min="12" max="12" width="12.26953125" bestFit="1" customWidth="1"/>
    <col min="13" max="13" width="7.1796875" bestFit="1" customWidth="1"/>
    <col min="14" max="14" width="8.81640625" bestFit="1" customWidth="1"/>
    <col min="15" max="17" width="7.1796875" bestFit="1" customWidth="1"/>
    <col min="18" max="18" width="10.7265625" bestFit="1" customWidth="1"/>
  </cols>
  <sheetData>
    <row r="2" spans="1:9" x14ac:dyDescent="0.35">
      <c r="C2" t="s">
        <v>1</v>
      </c>
      <c r="D2" t="s">
        <v>16</v>
      </c>
      <c r="E2" t="s">
        <v>17</v>
      </c>
      <c r="F2" t="s">
        <v>18</v>
      </c>
      <c r="H2" s="1" t="s">
        <v>63</v>
      </c>
      <c r="I2" t="s">
        <v>17</v>
      </c>
    </row>
    <row r="3" spans="1:9" x14ac:dyDescent="0.35">
      <c r="C3" s="6">
        <v>61626.290000000023</v>
      </c>
      <c r="D3" s="6">
        <v>5370</v>
      </c>
      <c r="E3" s="6">
        <v>12234</v>
      </c>
      <c r="F3" s="10">
        <v>2.2782122905027933</v>
      </c>
      <c r="H3" s="2" t="s">
        <v>61</v>
      </c>
      <c r="I3" s="10">
        <v>471</v>
      </c>
    </row>
    <row r="4" spans="1:9" x14ac:dyDescent="0.35">
      <c r="H4" s="2" t="s">
        <v>62</v>
      </c>
      <c r="I4" s="10">
        <v>471</v>
      </c>
    </row>
    <row r="5" spans="1:9" x14ac:dyDescent="0.35">
      <c r="H5" s="2" t="s">
        <v>23</v>
      </c>
      <c r="I5" s="10">
        <v>474</v>
      </c>
    </row>
    <row r="6" spans="1:9" x14ac:dyDescent="0.35">
      <c r="H6" s="2" t="s">
        <v>19</v>
      </c>
      <c r="I6" s="10">
        <v>500</v>
      </c>
    </row>
    <row r="7" spans="1:9" x14ac:dyDescent="0.35">
      <c r="H7" s="2" t="s">
        <v>60</v>
      </c>
      <c r="I7" s="10">
        <v>565</v>
      </c>
    </row>
    <row r="8" spans="1:9" x14ac:dyDescent="0.35">
      <c r="H8" s="2" t="s">
        <v>24</v>
      </c>
      <c r="I8" s="10">
        <v>584</v>
      </c>
    </row>
    <row r="9" spans="1:9" x14ac:dyDescent="0.35">
      <c r="H9" s="2" t="s">
        <v>22</v>
      </c>
      <c r="I9" s="10">
        <v>586</v>
      </c>
    </row>
    <row r="10" spans="1:9" x14ac:dyDescent="0.35">
      <c r="H10" s="2" t="s">
        <v>21</v>
      </c>
      <c r="I10" s="10">
        <v>592</v>
      </c>
    </row>
    <row r="11" spans="1:9" x14ac:dyDescent="0.35">
      <c r="H11" s="2" t="s">
        <v>20</v>
      </c>
      <c r="I11" s="10">
        <v>623</v>
      </c>
    </row>
    <row r="12" spans="1:9" x14ac:dyDescent="0.35">
      <c r="A12" s="1" t="s">
        <v>14</v>
      </c>
      <c r="B12" t="s">
        <v>15</v>
      </c>
      <c r="H12" s="2" t="s">
        <v>25</v>
      </c>
      <c r="I12" s="10">
        <v>631</v>
      </c>
    </row>
    <row r="13" spans="1:9" x14ac:dyDescent="0.35">
      <c r="A13" s="2" t="s">
        <v>3</v>
      </c>
      <c r="B13" s="6">
        <v>1286.19</v>
      </c>
      <c r="H13" s="2" t="s">
        <v>13</v>
      </c>
      <c r="I13" s="10">
        <v>5497</v>
      </c>
    </row>
    <row r="14" spans="1:9" x14ac:dyDescent="0.35">
      <c r="A14" s="2" t="s">
        <v>4</v>
      </c>
      <c r="B14" s="6">
        <v>21639.010000000002</v>
      </c>
    </row>
    <row r="15" spans="1:9" x14ac:dyDescent="0.35">
      <c r="A15" s="2" t="s">
        <v>5</v>
      </c>
      <c r="B15" s="6">
        <v>12393.5</v>
      </c>
    </row>
    <row r="16" spans="1:9" x14ac:dyDescent="0.35">
      <c r="A16" s="2" t="s">
        <v>6</v>
      </c>
      <c r="B16" s="6">
        <v>2510.1999999999998</v>
      </c>
    </row>
    <row r="17" spans="1:10" x14ac:dyDescent="0.35">
      <c r="A17" s="2" t="s">
        <v>7</v>
      </c>
      <c r="B17" s="6">
        <v>9223.0499999999993</v>
      </c>
    </row>
    <row r="18" spans="1:10" x14ac:dyDescent="0.35">
      <c r="A18" s="2" t="s">
        <v>8</v>
      </c>
      <c r="B18" s="6">
        <v>1147.4100000000001</v>
      </c>
      <c r="E18" t="s">
        <v>50</v>
      </c>
      <c r="F18" t="s">
        <v>65</v>
      </c>
      <c r="G18" t="s">
        <v>51</v>
      </c>
      <c r="H18" t="s">
        <v>46</v>
      </c>
      <c r="I18" t="s">
        <v>47</v>
      </c>
      <c r="J18" t="s">
        <v>49</v>
      </c>
    </row>
    <row r="19" spans="1:10" x14ac:dyDescent="0.35">
      <c r="A19" s="2" t="s">
        <v>9</v>
      </c>
      <c r="B19" s="6">
        <v>8241.9500000000007</v>
      </c>
      <c r="E19" s="10">
        <v>5.0372968775543576</v>
      </c>
      <c r="F19" s="10">
        <v>12234</v>
      </c>
      <c r="G19" s="10">
        <v>2575</v>
      </c>
      <c r="H19" s="10">
        <v>2.2782122905027933</v>
      </c>
      <c r="I19" s="10" t="s">
        <v>25</v>
      </c>
      <c r="J19" s="10" t="s">
        <v>48</v>
      </c>
    </row>
    <row r="20" spans="1:10" x14ac:dyDescent="0.35">
      <c r="A20" s="2" t="s">
        <v>10</v>
      </c>
      <c r="B20" s="6">
        <v>1082.3800000000001</v>
      </c>
    </row>
    <row r="21" spans="1:10" x14ac:dyDescent="0.35">
      <c r="A21" s="2" t="s">
        <v>11</v>
      </c>
      <c r="B21" s="6">
        <v>2876.9800000000005</v>
      </c>
    </row>
    <row r="22" spans="1:10" x14ac:dyDescent="0.35">
      <c r="A22" s="2" t="s">
        <v>12</v>
      </c>
      <c r="B22" s="6">
        <v>1225.6200000000001</v>
      </c>
    </row>
    <row r="23" spans="1:10" x14ac:dyDescent="0.35">
      <c r="A23" s="2" t="s">
        <v>13</v>
      </c>
      <c r="B23" s="6">
        <v>61626.290000000023</v>
      </c>
    </row>
    <row r="26" spans="1:10" x14ac:dyDescent="0.35">
      <c r="D26" s="1" t="s">
        <v>71</v>
      </c>
      <c r="E26" t="s">
        <v>52</v>
      </c>
      <c r="G26" s="1" t="s">
        <v>2</v>
      </c>
      <c r="H26" t="s">
        <v>53</v>
      </c>
    </row>
    <row r="27" spans="1:10" x14ac:dyDescent="0.35">
      <c r="D27" s="2" t="s">
        <v>3</v>
      </c>
      <c r="E27" s="8">
        <v>2.0870800432737386E-2</v>
      </c>
      <c r="G27" s="2" t="s">
        <v>54</v>
      </c>
      <c r="H27" s="10">
        <v>1516</v>
      </c>
    </row>
    <row r="28" spans="1:10" x14ac:dyDescent="0.35">
      <c r="D28" s="2" t="s">
        <v>4</v>
      </c>
      <c r="E28" s="8">
        <v>0.35113277141947041</v>
      </c>
      <c r="G28" s="2" t="s">
        <v>55</v>
      </c>
      <c r="H28" s="10">
        <v>1456</v>
      </c>
    </row>
    <row r="29" spans="1:10" x14ac:dyDescent="0.35">
      <c r="A29" s="1" t="s">
        <v>2</v>
      </c>
      <c r="B29" t="s">
        <v>1</v>
      </c>
      <c r="C29" t="s">
        <v>17</v>
      </c>
      <c r="D29" s="2" t="s">
        <v>5</v>
      </c>
      <c r="E29" s="8">
        <v>0.20110735207327904</v>
      </c>
      <c r="G29" s="2" t="s">
        <v>56</v>
      </c>
      <c r="H29" s="10">
        <v>1602</v>
      </c>
    </row>
    <row r="30" spans="1:10" x14ac:dyDescent="0.35">
      <c r="A30" s="2" t="s">
        <v>3</v>
      </c>
      <c r="B30" s="10">
        <v>1286.19</v>
      </c>
      <c r="C30" s="10">
        <v>461</v>
      </c>
      <c r="D30" s="2" t="s">
        <v>6</v>
      </c>
      <c r="E30" s="8">
        <v>4.0732615901427766E-2</v>
      </c>
      <c r="G30" s="2" t="s">
        <v>13</v>
      </c>
      <c r="H30" s="10">
        <v>4574</v>
      </c>
    </row>
    <row r="31" spans="1:10" x14ac:dyDescent="0.35">
      <c r="A31" s="2" t="s">
        <v>4</v>
      </c>
      <c r="B31" s="10">
        <v>21639.010000000002</v>
      </c>
      <c r="C31" s="10">
        <v>3669</v>
      </c>
      <c r="D31" s="2" t="s">
        <v>7</v>
      </c>
      <c r="E31" s="8">
        <v>0.14966096450070249</v>
      </c>
    </row>
    <row r="32" spans="1:10" x14ac:dyDescent="0.35">
      <c r="A32" s="2" t="s">
        <v>5</v>
      </c>
      <c r="B32" s="10">
        <v>12393.5</v>
      </c>
      <c r="C32" s="10">
        <v>2600</v>
      </c>
      <c r="D32" s="2" t="s">
        <v>8</v>
      </c>
      <c r="E32" s="8">
        <v>1.8618839459587779E-2</v>
      </c>
    </row>
    <row r="33" spans="1:18" x14ac:dyDescent="0.35">
      <c r="A33" s="2" t="s">
        <v>6</v>
      </c>
      <c r="B33" s="10">
        <v>2510.1999999999998</v>
      </c>
      <c r="C33" s="10">
        <v>820</v>
      </c>
      <c r="D33" s="2" t="s">
        <v>9</v>
      </c>
      <c r="E33" s="8">
        <v>0.13374081094286216</v>
      </c>
    </row>
    <row r="34" spans="1:18" x14ac:dyDescent="0.35">
      <c r="A34" s="2" t="s">
        <v>7</v>
      </c>
      <c r="B34" s="10">
        <v>9223.0499999999993</v>
      </c>
      <c r="C34" s="10">
        <v>1095</v>
      </c>
      <c r="D34" s="2" t="s">
        <v>10</v>
      </c>
      <c r="E34" s="8">
        <v>1.7563607999118554E-2</v>
      </c>
    </row>
    <row r="35" spans="1:18" x14ac:dyDescent="0.35">
      <c r="A35" s="2" t="s">
        <v>8</v>
      </c>
      <c r="B35" s="10">
        <v>1147.4100000000001</v>
      </c>
      <c r="C35" s="10">
        <v>209</v>
      </c>
      <c r="D35" s="2" t="s">
        <v>11</v>
      </c>
      <c r="E35" s="8">
        <v>4.6684296588355385E-2</v>
      </c>
    </row>
    <row r="36" spans="1:18" x14ac:dyDescent="0.35">
      <c r="A36" s="2" t="s">
        <v>9</v>
      </c>
      <c r="B36" s="10">
        <v>8241.9500000000007</v>
      </c>
      <c r="C36" s="10">
        <v>1365</v>
      </c>
      <c r="D36" s="2" t="s">
        <v>12</v>
      </c>
      <c r="E36" s="8">
        <v>1.9887940682458732E-2</v>
      </c>
    </row>
    <row r="37" spans="1:18" x14ac:dyDescent="0.35">
      <c r="A37" s="2" t="s">
        <v>10</v>
      </c>
      <c r="B37" s="10">
        <v>1082.3800000000001</v>
      </c>
      <c r="C37" s="10">
        <v>362</v>
      </c>
      <c r="D37" s="2" t="s">
        <v>13</v>
      </c>
      <c r="E37" s="10">
        <v>1</v>
      </c>
    </row>
    <row r="38" spans="1:18" x14ac:dyDescent="0.35">
      <c r="A38" s="2" t="s">
        <v>11</v>
      </c>
      <c r="B38" s="10">
        <v>2876.9800000000005</v>
      </c>
      <c r="C38" s="10">
        <v>1315</v>
      </c>
    </row>
    <row r="39" spans="1:18" x14ac:dyDescent="0.35">
      <c r="A39" s="2" t="s">
        <v>12</v>
      </c>
      <c r="B39" s="10">
        <v>1225.6200000000001</v>
      </c>
      <c r="C39" s="10">
        <v>338</v>
      </c>
    </row>
    <row r="40" spans="1:18" x14ac:dyDescent="0.35">
      <c r="A40" s="2" t="s">
        <v>13</v>
      </c>
      <c r="B40" s="10">
        <v>61626.290000000023</v>
      </c>
      <c r="C40" s="10">
        <v>12234</v>
      </c>
    </row>
    <row r="46" spans="1:18" x14ac:dyDescent="0.35">
      <c r="G46" s="1" t="s">
        <v>1</v>
      </c>
      <c r="H46" s="1" t="s">
        <v>30</v>
      </c>
    </row>
    <row r="47" spans="1:18" x14ac:dyDescent="0.35">
      <c r="G47" s="1" t="s">
        <v>29</v>
      </c>
      <c r="H47" t="s">
        <v>3</v>
      </c>
      <c r="I47" t="s">
        <v>4</v>
      </c>
      <c r="J47" t="s">
        <v>5</v>
      </c>
      <c r="K47" t="s">
        <v>6</v>
      </c>
      <c r="L47" t="s">
        <v>7</v>
      </c>
      <c r="M47" t="s">
        <v>8</v>
      </c>
      <c r="N47" t="s">
        <v>9</v>
      </c>
      <c r="O47" t="s">
        <v>10</v>
      </c>
      <c r="P47" t="s">
        <v>11</v>
      </c>
      <c r="Q47" t="s">
        <v>12</v>
      </c>
      <c r="R47" t="s">
        <v>13</v>
      </c>
    </row>
    <row r="48" spans="1:18" x14ac:dyDescent="0.35">
      <c r="G48" s="2" t="s">
        <v>26</v>
      </c>
      <c r="H48" s="10">
        <v>396.18</v>
      </c>
      <c r="I48" s="6">
        <v>6941.2799999999988</v>
      </c>
      <c r="J48" s="6">
        <v>3960.28</v>
      </c>
      <c r="K48" s="10">
        <v>757.1400000000001</v>
      </c>
      <c r="L48" s="6">
        <v>2998.44</v>
      </c>
      <c r="M48" s="10">
        <v>351.36</v>
      </c>
      <c r="N48" s="6">
        <v>2589.67</v>
      </c>
      <c r="O48" s="10">
        <v>313.95000000000005</v>
      </c>
      <c r="P48" s="10">
        <v>899.54</v>
      </c>
      <c r="Q48" s="10">
        <v>470.71000000000004</v>
      </c>
      <c r="R48" s="6">
        <v>19678.55</v>
      </c>
    </row>
    <row r="49" spans="1:19" x14ac:dyDescent="0.35">
      <c r="G49" s="2" t="s">
        <v>27</v>
      </c>
      <c r="H49" s="10">
        <v>471.51</v>
      </c>
      <c r="I49" s="6">
        <v>7444.05</v>
      </c>
      <c r="J49" s="6">
        <v>4135.3500000000004</v>
      </c>
      <c r="K49" s="10">
        <v>862.38000000000011</v>
      </c>
      <c r="L49" s="6">
        <v>3071.3500000000004</v>
      </c>
      <c r="M49" s="10">
        <v>367.83000000000004</v>
      </c>
      <c r="N49" s="6">
        <v>2699.5099999999998</v>
      </c>
      <c r="O49" s="10">
        <v>388.70000000000005</v>
      </c>
      <c r="P49" s="6">
        <v>1015.05</v>
      </c>
      <c r="Q49" s="10">
        <v>368.99000000000007</v>
      </c>
      <c r="R49" s="6">
        <v>20824.720000000012</v>
      </c>
    </row>
    <row r="50" spans="1:19" x14ac:dyDescent="0.35">
      <c r="G50" s="2" t="s">
        <v>28</v>
      </c>
      <c r="H50" s="10">
        <v>418.5</v>
      </c>
      <c r="I50" s="6">
        <v>7253.68</v>
      </c>
      <c r="J50" s="6">
        <v>4297.87</v>
      </c>
      <c r="K50" s="10">
        <v>890.68000000000006</v>
      </c>
      <c r="L50" s="6">
        <v>3153.2599999999998</v>
      </c>
      <c r="M50" s="10">
        <v>428.22</v>
      </c>
      <c r="N50" s="6">
        <v>2952.7700000000004</v>
      </c>
      <c r="O50" s="10">
        <v>379.73</v>
      </c>
      <c r="P50" s="10">
        <v>962.3900000000001</v>
      </c>
      <c r="Q50" s="10">
        <v>385.92</v>
      </c>
      <c r="R50" s="6">
        <v>21123.020000000011</v>
      </c>
    </row>
    <row r="51" spans="1:19" x14ac:dyDescent="0.35">
      <c r="G51" s="2" t="s">
        <v>13</v>
      </c>
      <c r="H51" s="6">
        <v>1286.19</v>
      </c>
      <c r="I51" s="6">
        <v>21639.010000000002</v>
      </c>
      <c r="J51" s="6">
        <v>12393.5</v>
      </c>
      <c r="K51" s="6">
        <v>2510.1999999999998</v>
      </c>
      <c r="L51" s="6">
        <v>9223.0499999999993</v>
      </c>
      <c r="M51" s="6">
        <v>1147.4100000000001</v>
      </c>
      <c r="N51" s="6">
        <v>8241.9500000000007</v>
      </c>
      <c r="O51" s="6">
        <v>1082.3800000000001</v>
      </c>
      <c r="P51" s="6">
        <v>2876.9800000000005</v>
      </c>
      <c r="Q51" s="6">
        <v>1225.6200000000001</v>
      </c>
      <c r="R51" s="6">
        <v>61626.290000000023</v>
      </c>
      <c r="S51" s="6"/>
    </row>
    <row r="54" spans="1:19" x14ac:dyDescent="0.35">
      <c r="F54" t="s">
        <v>1</v>
      </c>
      <c r="G54" t="s">
        <v>65</v>
      </c>
    </row>
    <row r="55" spans="1:19" x14ac:dyDescent="0.35">
      <c r="F55" s="6">
        <v>61626.290000000023</v>
      </c>
      <c r="G55" s="6">
        <v>12234</v>
      </c>
    </row>
    <row r="56" spans="1:19" x14ac:dyDescent="0.35">
      <c r="A56" s="1" t="s">
        <v>35</v>
      </c>
      <c r="B56" t="s">
        <v>16</v>
      </c>
    </row>
    <row r="57" spans="1:19" x14ac:dyDescent="0.35">
      <c r="A57" s="2" t="s">
        <v>31</v>
      </c>
      <c r="B57" s="10"/>
    </row>
    <row r="58" spans="1:19" x14ac:dyDescent="0.35">
      <c r="A58" s="3" t="s">
        <v>58</v>
      </c>
      <c r="B58" s="10">
        <v>2505</v>
      </c>
    </row>
    <row r="59" spans="1:19" x14ac:dyDescent="0.35">
      <c r="A59" s="2" t="s">
        <v>32</v>
      </c>
      <c r="B59" s="10"/>
    </row>
    <row r="60" spans="1:19" x14ac:dyDescent="0.35">
      <c r="A60" s="3" t="s">
        <v>34</v>
      </c>
      <c r="B60" s="10">
        <v>2575</v>
      </c>
    </row>
    <row r="61" spans="1:19" x14ac:dyDescent="0.35">
      <c r="A61" s="2" t="s">
        <v>33</v>
      </c>
      <c r="B61" s="10"/>
    </row>
    <row r="62" spans="1:19" x14ac:dyDescent="0.35">
      <c r="A62" s="3" t="s">
        <v>59</v>
      </c>
      <c r="B62" s="10">
        <v>290</v>
      </c>
    </row>
    <row r="63" spans="1:19" x14ac:dyDescent="0.35">
      <c r="A63" s="2" t="s">
        <v>13</v>
      </c>
      <c r="B63" s="10">
        <v>5370</v>
      </c>
    </row>
    <row r="66" spans="1:8" x14ac:dyDescent="0.35">
      <c r="A66" s="1" t="s">
        <v>2</v>
      </c>
      <c r="B66" t="s">
        <v>1</v>
      </c>
    </row>
    <row r="67" spans="1:8" x14ac:dyDescent="0.35">
      <c r="A67" s="2" t="s">
        <v>36</v>
      </c>
      <c r="B67" s="6">
        <v>8909.44</v>
      </c>
    </row>
    <row r="68" spans="1:8" x14ac:dyDescent="0.35">
      <c r="A68" s="2" t="s">
        <v>37</v>
      </c>
      <c r="B68" s="6">
        <v>52716.850000000006</v>
      </c>
    </row>
    <row r="69" spans="1:8" x14ac:dyDescent="0.35">
      <c r="A69" s="2" t="s">
        <v>13</v>
      </c>
      <c r="B69" s="6">
        <v>61626.290000000023</v>
      </c>
      <c r="E69" s="1" t="s">
        <v>1</v>
      </c>
      <c r="F69" s="1" t="s">
        <v>38</v>
      </c>
    </row>
    <row r="70" spans="1:8" x14ac:dyDescent="0.35">
      <c r="E70" s="1" t="s">
        <v>2</v>
      </c>
      <c r="F70" t="s">
        <v>36</v>
      </c>
      <c r="G70" t="s">
        <v>37</v>
      </c>
      <c r="H70" t="s">
        <v>13</v>
      </c>
    </row>
    <row r="71" spans="1:8" x14ac:dyDescent="0.35">
      <c r="E71" s="2" t="s">
        <v>40</v>
      </c>
      <c r="F71" s="6"/>
      <c r="G71" s="6">
        <v>9200.4599999998409</v>
      </c>
      <c r="H71" s="6">
        <v>9200.4599999999991</v>
      </c>
    </row>
    <row r="72" spans="1:8" x14ac:dyDescent="0.35">
      <c r="E72" s="2" t="s">
        <v>41</v>
      </c>
      <c r="F72" s="6"/>
      <c r="G72" s="6">
        <v>10152.769999999844</v>
      </c>
      <c r="H72" s="6">
        <v>10152.77</v>
      </c>
    </row>
    <row r="73" spans="1:8" x14ac:dyDescent="0.35">
      <c r="E73" s="2" t="s">
        <v>42</v>
      </c>
      <c r="F73" s="6"/>
      <c r="G73" s="6">
        <v>8241.0999999998912</v>
      </c>
      <c r="H73" s="6">
        <v>8241.0999999999985</v>
      </c>
    </row>
    <row r="74" spans="1:8" x14ac:dyDescent="0.35">
      <c r="E74" s="2" t="s">
        <v>39</v>
      </c>
      <c r="F74" s="6">
        <v>8909.4399999997131</v>
      </c>
      <c r="G74" s="6"/>
      <c r="H74" s="6">
        <v>8909.4400000000023</v>
      </c>
    </row>
    <row r="75" spans="1:8" x14ac:dyDescent="0.35">
      <c r="E75" s="2" t="s">
        <v>43</v>
      </c>
      <c r="F75" s="6"/>
      <c r="G75" s="6">
        <v>8450.0499999998974</v>
      </c>
      <c r="H75" s="6">
        <v>8450.0499999999993</v>
      </c>
    </row>
    <row r="76" spans="1:8" x14ac:dyDescent="0.35">
      <c r="E76" s="2" t="s">
        <v>44</v>
      </c>
      <c r="F76" s="6"/>
      <c r="G76" s="6">
        <v>9046.9099999998052</v>
      </c>
      <c r="H76" s="6">
        <v>9046.91</v>
      </c>
    </row>
    <row r="77" spans="1:8" x14ac:dyDescent="0.35">
      <c r="E77" s="2" t="s">
        <v>45</v>
      </c>
      <c r="F77" s="6"/>
      <c r="G77" s="6">
        <v>7625.5599999998967</v>
      </c>
      <c r="H77" s="6">
        <v>7625.56</v>
      </c>
    </row>
    <row r="78" spans="1:8" x14ac:dyDescent="0.35">
      <c r="E78" s="2" t="s">
        <v>13</v>
      </c>
      <c r="F78" s="6">
        <v>8909.44</v>
      </c>
      <c r="G78" s="6">
        <v>52716.850000000006</v>
      </c>
      <c r="H78" s="6">
        <v>61626.290000000023</v>
      </c>
    </row>
    <row r="87" spans="1:5" x14ac:dyDescent="0.35">
      <c r="A87" s="1" t="s">
        <v>1</v>
      </c>
      <c r="B87" s="1" t="s">
        <v>38</v>
      </c>
    </row>
    <row r="88" spans="1:5" x14ac:dyDescent="0.35">
      <c r="A88" s="1" t="s">
        <v>2</v>
      </c>
      <c r="B88" t="s">
        <v>26</v>
      </c>
      <c r="C88" t="s">
        <v>27</v>
      </c>
      <c r="D88" t="s">
        <v>28</v>
      </c>
      <c r="E88" t="s">
        <v>13</v>
      </c>
    </row>
    <row r="89" spans="1:5" x14ac:dyDescent="0.35">
      <c r="A89" s="7">
        <v>44927</v>
      </c>
      <c r="B89" s="10"/>
      <c r="C89" s="10">
        <v>797.73000000000025</v>
      </c>
      <c r="D89" s="10"/>
      <c r="E89" s="10">
        <v>797.73000000000025</v>
      </c>
    </row>
    <row r="90" spans="1:5" x14ac:dyDescent="0.35">
      <c r="A90" s="7">
        <v>44928</v>
      </c>
      <c r="B90" s="10"/>
      <c r="C90" s="10">
        <v>758.9600000000006</v>
      </c>
      <c r="D90" s="10"/>
      <c r="E90" s="10">
        <v>758.96000000000015</v>
      </c>
    </row>
    <row r="91" spans="1:5" x14ac:dyDescent="0.35">
      <c r="A91" s="7">
        <v>44929</v>
      </c>
      <c r="B91" s="10"/>
      <c r="C91" s="10">
        <v>786.39000000000067</v>
      </c>
      <c r="D91" s="10"/>
      <c r="E91" s="10">
        <v>786.3900000000001</v>
      </c>
    </row>
    <row r="92" spans="1:5" x14ac:dyDescent="0.35">
      <c r="A92" s="7">
        <v>44930</v>
      </c>
      <c r="B92" s="10"/>
      <c r="C92" s="10">
        <v>526.38000000000045</v>
      </c>
      <c r="D92" s="10"/>
      <c r="E92" s="10">
        <v>526.37999999999988</v>
      </c>
    </row>
    <row r="93" spans="1:5" x14ac:dyDescent="0.35">
      <c r="A93" s="7">
        <v>44931</v>
      </c>
      <c r="B93" s="10"/>
      <c r="C93" s="10">
        <v>623.01000000000045</v>
      </c>
      <c r="D93" s="10"/>
      <c r="E93" s="10">
        <v>623.0100000000001</v>
      </c>
    </row>
    <row r="94" spans="1:5" x14ac:dyDescent="0.35">
      <c r="A94" s="7">
        <v>44932</v>
      </c>
      <c r="B94" s="10"/>
      <c r="C94" s="10">
        <v>728.37000000000035</v>
      </c>
      <c r="D94" s="10"/>
      <c r="E94" s="10">
        <v>728.37</v>
      </c>
    </row>
    <row r="95" spans="1:5" x14ac:dyDescent="0.35">
      <c r="A95" s="7">
        <v>44933</v>
      </c>
      <c r="B95" s="10"/>
      <c r="C95" s="10">
        <v>634.7100000000006</v>
      </c>
      <c r="D95" s="10"/>
      <c r="E95" s="10">
        <v>634.71000000000026</v>
      </c>
    </row>
    <row r="96" spans="1:5" x14ac:dyDescent="0.35">
      <c r="A96" s="7">
        <v>44934</v>
      </c>
      <c r="B96" s="10"/>
      <c r="C96" s="10">
        <v>860.21000000000095</v>
      </c>
      <c r="D96" s="10"/>
      <c r="E96" s="10">
        <v>860.21</v>
      </c>
    </row>
    <row r="97" spans="1:11" x14ac:dyDescent="0.35">
      <c r="A97" s="7">
        <v>44935</v>
      </c>
      <c r="B97" s="10"/>
      <c r="C97" s="10">
        <v>605.3200000000005</v>
      </c>
      <c r="D97" s="10"/>
      <c r="E97" s="10">
        <v>605.32000000000005</v>
      </c>
      <c r="G97" s="1" t="s">
        <v>57</v>
      </c>
      <c r="H97" t="s">
        <v>16</v>
      </c>
    </row>
    <row r="98" spans="1:11" x14ac:dyDescent="0.35">
      <c r="A98" s="7">
        <v>44936</v>
      </c>
      <c r="B98" s="10"/>
      <c r="C98" s="10">
        <v>721.49000000000058</v>
      </c>
      <c r="D98" s="10"/>
      <c r="E98" s="10">
        <v>721.4899999999999</v>
      </c>
      <c r="G98" s="2" t="s">
        <v>31</v>
      </c>
      <c r="H98" s="10"/>
    </row>
    <row r="99" spans="1:11" x14ac:dyDescent="0.35">
      <c r="A99" s="7">
        <v>44937</v>
      </c>
      <c r="B99" s="10"/>
      <c r="C99" s="10">
        <v>541.47000000000071</v>
      </c>
      <c r="D99" s="10"/>
      <c r="E99" s="10">
        <v>541.46999999999991</v>
      </c>
      <c r="G99" s="3">
        <v>12</v>
      </c>
      <c r="H99" s="10">
        <v>647</v>
      </c>
    </row>
    <row r="100" spans="1:11" x14ac:dyDescent="0.35">
      <c r="A100" s="7">
        <v>44938</v>
      </c>
      <c r="B100" s="10"/>
      <c r="C100" s="10">
        <v>590.25000000000045</v>
      </c>
      <c r="D100" s="10"/>
      <c r="E100" s="10">
        <v>590.25000000000011</v>
      </c>
      <c r="G100" s="3">
        <v>13</v>
      </c>
      <c r="H100" s="10">
        <v>595</v>
      </c>
    </row>
    <row r="101" spans="1:11" x14ac:dyDescent="0.35">
      <c r="A101" s="7">
        <v>44939</v>
      </c>
      <c r="B101" s="10"/>
      <c r="C101" s="10">
        <v>598.35000000000036</v>
      </c>
      <c r="D101" s="10"/>
      <c r="E101" s="10">
        <v>598.35000000000014</v>
      </c>
      <c r="G101" s="3">
        <v>14</v>
      </c>
      <c r="H101" s="10">
        <v>426</v>
      </c>
      <c r="J101" s="1" t="s">
        <v>57</v>
      </c>
      <c r="K101" t="s">
        <v>16</v>
      </c>
    </row>
    <row r="102" spans="1:11" x14ac:dyDescent="0.35">
      <c r="A102" s="7">
        <v>44940</v>
      </c>
      <c r="B102" s="10"/>
      <c r="C102" s="10">
        <v>747.17000000000053</v>
      </c>
      <c r="D102" s="10"/>
      <c r="E102" s="10">
        <v>747.17000000000007</v>
      </c>
      <c r="G102" s="3">
        <v>15</v>
      </c>
      <c r="H102" s="10">
        <v>357</v>
      </c>
      <c r="J102" s="2">
        <v>10</v>
      </c>
      <c r="K102" s="10">
        <v>2</v>
      </c>
    </row>
    <row r="103" spans="1:11" x14ac:dyDescent="0.35">
      <c r="A103" s="7">
        <v>44941</v>
      </c>
      <c r="B103" s="10"/>
      <c r="C103" s="10">
        <v>607.49000000000058</v>
      </c>
      <c r="D103" s="10"/>
      <c r="E103" s="10">
        <v>607.49000000000012</v>
      </c>
      <c r="G103" s="3">
        <v>16</v>
      </c>
      <c r="H103" s="10">
        <v>480</v>
      </c>
      <c r="J103" s="2">
        <v>11</v>
      </c>
      <c r="K103" s="10">
        <v>288</v>
      </c>
    </row>
    <row r="104" spans="1:11" x14ac:dyDescent="0.35">
      <c r="A104" s="7">
        <v>44942</v>
      </c>
      <c r="B104" s="10"/>
      <c r="C104" s="10">
        <v>801.86000000000081</v>
      </c>
      <c r="D104" s="10"/>
      <c r="E104" s="10">
        <v>801.86000000000013</v>
      </c>
      <c r="G104" s="2" t="s">
        <v>32</v>
      </c>
      <c r="H104" s="10"/>
      <c r="J104" s="2">
        <v>12</v>
      </c>
      <c r="K104" s="10">
        <v>647</v>
      </c>
    </row>
    <row r="105" spans="1:11" x14ac:dyDescent="0.35">
      <c r="A105" s="7">
        <v>44943</v>
      </c>
      <c r="B105" s="10"/>
      <c r="C105" s="10">
        <v>598.60000000000048</v>
      </c>
      <c r="D105" s="10"/>
      <c r="E105" s="10">
        <v>598.60000000000014</v>
      </c>
      <c r="G105" s="3">
        <v>17</v>
      </c>
      <c r="H105" s="10">
        <v>623</v>
      </c>
      <c r="J105" s="2">
        <v>13</v>
      </c>
      <c r="K105" s="10">
        <v>595</v>
      </c>
    </row>
    <row r="106" spans="1:11" x14ac:dyDescent="0.35">
      <c r="A106" s="7">
        <v>44944</v>
      </c>
      <c r="B106" s="10"/>
      <c r="C106" s="10">
        <v>611.71000000000038</v>
      </c>
      <c r="D106" s="10"/>
      <c r="E106" s="10">
        <v>611.71000000000015</v>
      </c>
      <c r="G106" s="3">
        <v>18</v>
      </c>
      <c r="H106" s="10">
        <v>596</v>
      </c>
      <c r="J106" s="2">
        <v>14</v>
      </c>
      <c r="K106" s="10">
        <v>426</v>
      </c>
    </row>
    <row r="107" spans="1:11" x14ac:dyDescent="0.35">
      <c r="A107" s="7">
        <v>44945</v>
      </c>
      <c r="B107" s="10"/>
      <c r="C107" s="10">
        <v>691.94000000000051</v>
      </c>
      <c r="D107" s="10"/>
      <c r="E107" s="10">
        <v>691.94</v>
      </c>
      <c r="G107" s="3">
        <v>19</v>
      </c>
      <c r="H107" s="10">
        <v>498</v>
      </c>
      <c r="J107" s="2">
        <v>15</v>
      </c>
      <c r="K107" s="10">
        <v>357</v>
      </c>
    </row>
    <row r="108" spans="1:11" x14ac:dyDescent="0.35">
      <c r="A108" s="7">
        <v>44946</v>
      </c>
      <c r="B108" s="10"/>
      <c r="C108" s="10">
        <v>702.63000000000045</v>
      </c>
      <c r="D108" s="10"/>
      <c r="E108" s="10">
        <v>702.63000000000034</v>
      </c>
      <c r="G108" s="3">
        <v>20</v>
      </c>
      <c r="H108" s="10">
        <v>413</v>
      </c>
      <c r="J108" s="2">
        <v>16</v>
      </c>
      <c r="K108" s="10">
        <v>480</v>
      </c>
    </row>
    <row r="109" spans="1:11" x14ac:dyDescent="0.35">
      <c r="A109" s="7">
        <v>44947</v>
      </c>
      <c r="B109" s="10"/>
      <c r="C109" s="10">
        <v>652.74000000000058</v>
      </c>
      <c r="D109" s="10"/>
      <c r="E109" s="10">
        <v>652.74</v>
      </c>
      <c r="G109" s="3">
        <v>21</v>
      </c>
      <c r="H109" s="10">
        <v>289</v>
      </c>
      <c r="J109" s="2">
        <v>17</v>
      </c>
      <c r="K109" s="10">
        <v>623</v>
      </c>
    </row>
    <row r="110" spans="1:11" x14ac:dyDescent="0.35">
      <c r="A110" s="7">
        <v>44948</v>
      </c>
      <c r="B110" s="10"/>
      <c r="C110" s="10">
        <v>770.78000000000065</v>
      </c>
      <c r="D110" s="10"/>
      <c r="E110" s="10">
        <v>770.78000000000009</v>
      </c>
      <c r="G110" s="3">
        <v>22</v>
      </c>
      <c r="H110" s="10">
        <v>152</v>
      </c>
      <c r="J110" s="2">
        <v>18</v>
      </c>
      <c r="K110" s="10">
        <v>596</v>
      </c>
    </row>
    <row r="111" spans="1:11" x14ac:dyDescent="0.35">
      <c r="A111" s="7">
        <v>44949</v>
      </c>
      <c r="B111" s="10"/>
      <c r="C111" s="10">
        <v>764.43000000000063</v>
      </c>
      <c r="D111" s="10"/>
      <c r="E111" s="10">
        <v>764.43</v>
      </c>
      <c r="G111" s="3">
        <v>23</v>
      </c>
      <c r="H111" s="10">
        <v>4</v>
      </c>
      <c r="J111" s="2">
        <v>19</v>
      </c>
      <c r="K111" s="10">
        <v>498</v>
      </c>
    </row>
    <row r="112" spans="1:11" x14ac:dyDescent="0.35">
      <c r="A112" s="7">
        <v>44950</v>
      </c>
      <c r="B112" s="10"/>
      <c r="C112" s="10">
        <v>711.00000000000034</v>
      </c>
      <c r="D112" s="10"/>
      <c r="E112" s="10">
        <v>711.00000000000011</v>
      </c>
      <c r="G112" s="2" t="s">
        <v>33</v>
      </c>
      <c r="H112" s="10"/>
      <c r="J112" s="2">
        <v>20</v>
      </c>
      <c r="K112" s="10">
        <v>413</v>
      </c>
    </row>
    <row r="113" spans="1:12" x14ac:dyDescent="0.35">
      <c r="A113" s="7">
        <v>44951</v>
      </c>
      <c r="B113" s="10"/>
      <c r="C113" s="10">
        <v>496.12000000000057</v>
      </c>
      <c r="D113" s="10"/>
      <c r="E113" s="10">
        <v>496.12000000000006</v>
      </c>
      <c r="G113" s="3">
        <v>10</v>
      </c>
      <c r="H113" s="10">
        <v>2</v>
      </c>
      <c r="J113" s="2">
        <v>21</v>
      </c>
      <c r="K113" s="10">
        <v>289</v>
      </c>
    </row>
    <row r="114" spans="1:12" x14ac:dyDescent="0.35">
      <c r="A114" s="7">
        <v>44952</v>
      </c>
      <c r="B114" s="10"/>
      <c r="C114" s="10">
        <v>582.11000000000035</v>
      </c>
      <c r="D114" s="10"/>
      <c r="E114" s="10">
        <v>582.11000000000013</v>
      </c>
      <c r="G114" s="3">
        <v>11</v>
      </c>
      <c r="H114" s="10">
        <v>288</v>
      </c>
      <c r="J114" s="2">
        <v>22</v>
      </c>
      <c r="K114" s="10">
        <v>152</v>
      </c>
    </row>
    <row r="115" spans="1:12" x14ac:dyDescent="0.35">
      <c r="A115" s="7">
        <v>44953</v>
      </c>
      <c r="B115" s="10"/>
      <c r="C115" s="10">
        <v>700.66000000000076</v>
      </c>
      <c r="D115" s="10"/>
      <c r="E115" s="10">
        <v>700.6600000000002</v>
      </c>
      <c r="G115" s="2" t="s">
        <v>13</v>
      </c>
      <c r="H115" s="10">
        <v>5370</v>
      </c>
      <c r="J115" s="2">
        <v>23</v>
      </c>
      <c r="K115" s="10">
        <v>4</v>
      </c>
    </row>
    <row r="116" spans="1:12" x14ac:dyDescent="0.35">
      <c r="A116" s="7">
        <v>44954</v>
      </c>
      <c r="B116" s="10"/>
      <c r="C116" s="10">
        <v>590.25000000000057</v>
      </c>
      <c r="D116" s="10"/>
      <c r="E116" s="10">
        <v>590.25000000000011</v>
      </c>
      <c r="J116" s="2" t="s">
        <v>13</v>
      </c>
      <c r="K116" s="10">
        <v>5370</v>
      </c>
    </row>
    <row r="117" spans="1:12" x14ac:dyDescent="0.35">
      <c r="A117" s="7">
        <v>44955</v>
      </c>
      <c r="B117" s="10"/>
      <c r="C117" s="10">
        <v>572.56000000000051</v>
      </c>
      <c r="D117" s="10"/>
      <c r="E117" s="10">
        <v>572.56000000000006</v>
      </c>
    </row>
    <row r="118" spans="1:12" x14ac:dyDescent="0.35">
      <c r="A118" s="7">
        <v>44956</v>
      </c>
      <c r="B118" s="10"/>
      <c r="C118" s="10">
        <v>701.64000000000055</v>
      </c>
      <c r="D118" s="10"/>
      <c r="E118" s="10">
        <v>701.64000000000021</v>
      </c>
    </row>
    <row r="119" spans="1:12" x14ac:dyDescent="0.35">
      <c r="A119" s="7">
        <v>44957</v>
      </c>
      <c r="B119" s="10"/>
      <c r="C119" s="10">
        <v>748.39000000000067</v>
      </c>
      <c r="D119" s="10"/>
      <c r="E119" s="10">
        <v>748.3900000000001</v>
      </c>
    </row>
    <row r="120" spans="1:12" x14ac:dyDescent="0.35">
      <c r="A120" s="7">
        <v>44958</v>
      </c>
      <c r="B120" s="10">
        <v>952.24000000000058</v>
      </c>
      <c r="C120" s="10"/>
      <c r="D120" s="10"/>
      <c r="E120" s="10">
        <v>952.24000000000024</v>
      </c>
    </row>
    <row r="121" spans="1:12" x14ac:dyDescent="0.35">
      <c r="A121" s="7">
        <v>44959</v>
      </c>
      <c r="B121" s="10">
        <v>683.69000000000074</v>
      </c>
      <c r="C121" s="10"/>
      <c r="D121" s="10"/>
      <c r="E121" s="10">
        <v>683.69</v>
      </c>
      <c r="G121" s="1" t="s">
        <v>66</v>
      </c>
      <c r="H121" t="s">
        <v>16</v>
      </c>
      <c r="K121" s="1" t="s">
        <v>35</v>
      </c>
      <c r="L121" t="s">
        <v>16</v>
      </c>
    </row>
    <row r="122" spans="1:12" x14ac:dyDescent="0.35">
      <c r="A122" s="7">
        <v>44960</v>
      </c>
      <c r="B122" s="10">
        <v>780.11000000000092</v>
      </c>
      <c r="C122" s="10"/>
      <c r="D122" s="10"/>
      <c r="E122" s="10">
        <v>780.11</v>
      </c>
      <c r="G122" s="2" t="s">
        <v>54</v>
      </c>
      <c r="H122" s="10">
        <v>1845</v>
      </c>
      <c r="K122" s="2" t="s">
        <v>33</v>
      </c>
      <c r="L122" s="10">
        <v>290</v>
      </c>
    </row>
    <row r="123" spans="1:12" x14ac:dyDescent="0.35">
      <c r="A123" s="7">
        <v>44961</v>
      </c>
      <c r="B123" s="10">
        <v>660.66000000000054</v>
      </c>
      <c r="C123" s="10"/>
      <c r="D123" s="10"/>
      <c r="E123" s="10">
        <v>660.66</v>
      </c>
      <c r="G123" s="2" t="s">
        <v>55</v>
      </c>
      <c r="H123" s="10">
        <v>1685</v>
      </c>
      <c r="K123" s="2" t="s">
        <v>31</v>
      </c>
      <c r="L123" s="10">
        <v>2505</v>
      </c>
    </row>
    <row r="124" spans="1:12" x14ac:dyDescent="0.35">
      <c r="A124" s="7">
        <v>44962</v>
      </c>
      <c r="B124" s="10">
        <v>678.31000000000051</v>
      </c>
      <c r="C124" s="10"/>
      <c r="D124" s="10"/>
      <c r="E124" s="10">
        <v>678.31000000000006</v>
      </c>
      <c r="G124" s="2" t="s">
        <v>56</v>
      </c>
      <c r="H124" s="10">
        <v>1840</v>
      </c>
      <c r="K124" s="2" t="s">
        <v>32</v>
      </c>
      <c r="L124" s="10">
        <v>2575</v>
      </c>
    </row>
    <row r="125" spans="1:12" x14ac:dyDescent="0.35">
      <c r="A125" s="7">
        <v>44963</v>
      </c>
      <c r="B125" s="10">
        <v>836.80000000000075</v>
      </c>
      <c r="C125" s="10"/>
      <c r="D125" s="10"/>
      <c r="E125" s="10">
        <v>836.80000000000018</v>
      </c>
      <c r="G125" s="2" t="s">
        <v>13</v>
      </c>
      <c r="H125" s="10">
        <v>5370</v>
      </c>
      <c r="K125" s="2" t="s">
        <v>13</v>
      </c>
      <c r="L125" s="10">
        <v>5370</v>
      </c>
    </row>
    <row r="126" spans="1:12" x14ac:dyDescent="0.35">
      <c r="A126" s="7">
        <v>44964</v>
      </c>
      <c r="B126" s="10">
        <v>644.48000000000036</v>
      </c>
      <c r="C126" s="10"/>
      <c r="D126" s="10"/>
      <c r="E126" s="10">
        <v>644.48000000000013</v>
      </c>
    </row>
    <row r="127" spans="1:12" x14ac:dyDescent="0.35">
      <c r="A127" s="7">
        <v>44965</v>
      </c>
      <c r="B127" s="10">
        <v>567.00000000000068</v>
      </c>
      <c r="C127" s="10"/>
      <c r="D127" s="10"/>
      <c r="E127" s="10">
        <v>567</v>
      </c>
    </row>
    <row r="128" spans="1:12" x14ac:dyDescent="0.35">
      <c r="A128" s="7">
        <v>44966</v>
      </c>
      <c r="B128" s="10">
        <v>668.33000000000061</v>
      </c>
      <c r="C128" s="10"/>
      <c r="D128" s="10"/>
      <c r="E128" s="10">
        <v>668.33000000000015</v>
      </c>
    </row>
    <row r="129" spans="1:12" x14ac:dyDescent="0.35">
      <c r="A129" s="7">
        <v>44967</v>
      </c>
      <c r="B129" s="10">
        <v>618.30000000000064</v>
      </c>
      <c r="C129" s="10"/>
      <c r="D129" s="10"/>
      <c r="E129" s="10">
        <v>618.29999999999995</v>
      </c>
    </row>
    <row r="130" spans="1:12" x14ac:dyDescent="0.35">
      <c r="A130" s="7">
        <v>44968</v>
      </c>
      <c r="B130" s="10">
        <v>805.60000000000082</v>
      </c>
      <c r="C130" s="10"/>
      <c r="D130" s="10"/>
      <c r="E130" s="10">
        <v>805.60000000000014</v>
      </c>
    </row>
    <row r="131" spans="1:12" x14ac:dyDescent="0.35">
      <c r="A131" s="7">
        <v>44969</v>
      </c>
      <c r="B131" s="10">
        <v>629.49000000000058</v>
      </c>
      <c r="C131" s="10"/>
      <c r="D131" s="10"/>
      <c r="E131" s="10">
        <v>629.49</v>
      </c>
    </row>
    <row r="132" spans="1:12" x14ac:dyDescent="0.35">
      <c r="A132" s="7">
        <v>44970</v>
      </c>
      <c r="B132" s="10">
        <v>763.22000000000071</v>
      </c>
      <c r="C132" s="10"/>
      <c r="D132" s="10"/>
      <c r="E132" s="10">
        <v>763.22000000000025</v>
      </c>
    </row>
    <row r="133" spans="1:12" x14ac:dyDescent="0.35">
      <c r="A133" s="7">
        <v>44971</v>
      </c>
      <c r="B133" s="10">
        <v>683.76000000000045</v>
      </c>
      <c r="C133" s="10"/>
      <c r="D133" s="10"/>
      <c r="E133" s="10">
        <v>683.76000000000033</v>
      </c>
    </row>
    <row r="134" spans="1:12" x14ac:dyDescent="0.35">
      <c r="A134" s="7">
        <v>44972</v>
      </c>
      <c r="B134" s="10">
        <v>635.23000000000059</v>
      </c>
      <c r="C134" s="10"/>
      <c r="D134" s="10"/>
      <c r="E134" s="10">
        <v>635.23000000000013</v>
      </c>
      <c r="K134" s="1" t="s">
        <v>71</v>
      </c>
      <c r="L134" t="s">
        <v>1</v>
      </c>
    </row>
    <row r="135" spans="1:12" x14ac:dyDescent="0.35">
      <c r="A135" s="7">
        <v>44973</v>
      </c>
      <c r="B135" s="10">
        <v>576.14000000000033</v>
      </c>
      <c r="C135" s="10"/>
      <c r="D135" s="10"/>
      <c r="E135" s="10">
        <v>576.1400000000001</v>
      </c>
      <c r="K135" s="2" t="s">
        <v>3</v>
      </c>
      <c r="L135" s="10">
        <v>1286.19</v>
      </c>
    </row>
    <row r="136" spans="1:12" x14ac:dyDescent="0.35">
      <c r="A136" s="7">
        <v>44974</v>
      </c>
      <c r="B136" s="10">
        <v>655.93000000000052</v>
      </c>
      <c r="C136" s="10"/>
      <c r="D136" s="10"/>
      <c r="E136" s="10">
        <v>655.93000000000018</v>
      </c>
      <c r="K136" s="2" t="s">
        <v>4</v>
      </c>
      <c r="L136" s="10">
        <v>21639.010000000002</v>
      </c>
    </row>
    <row r="137" spans="1:12" x14ac:dyDescent="0.35">
      <c r="A137" s="7">
        <v>44975</v>
      </c>
      <c r="B137" s="10">
        <v>790.6200000000008</v>
      </c>
      <c r="C137" s="10"/>
      <c r="D137" s="10"/>
      <c r="E137" s="10">
        <v>790.62000000000023</v>
      </c>
      <c r="K137" s="2" t="s">
        <v>5</v>
      </c>
      <c r="L137" s="10">
        <v>12393.5</v>
      </c>
    </row>
    <row r="138" spans="1:12" x14ac:dyDescent="0.35">
      <c r="A138" s="7">
        <v>44976</v>
      </c>
      <c r="B138" s="10">
        <v>632.90000000000043</v>
      </c>
      <c r="C138" s="10"/>
      <c r="D138" s="10"/>
      <c r="E138" s="10">
        <v>632.9</v>
      </c>
      <c r="K138" s="2" t="s">
        <v>6</v>
      </c>
      <c r="L138" s="10">
        <v>2510.1999999999998</v>
      </c>
    </row>
    <row r="139" spans="1:12" x14ac:dyDescent="0.35">
      <c r="A139" s="7">
        <v>44977</v>
      </c>
      <c r="B139" s="10">
        <v>827.15000000000066</v>
      </c>
      <c r="C139" s="10"/>
      <c r="D139" s="10"/>
      <c r="E139" s="10">
        <v>827.15000000000032</v>
      </c>
      <c r="K139" s="2" t="s">
        <v>7</v>
      </c>
      <c r="L139" s="10">
        <v>9223.0499999999993</v>
      </c>
    </row>
    <row r="140" spans="1:12" x14ac:dyDescent="0.35">
      <c r="A140" s="7">
        <v>44978</v>
      </c>
      <c r="B140" s="10">
        <v>649.99000000000069</v>
      </c>
      <c r="C140" s="10"/>
      <c r="D140" s="10"/>
      <c r="E140" s="10">
        <v>649.99000000000012</v>
      </c>
      <c r="K140" s="2" t="s">
        <v>8</v>
      </c>
      <c r="L140" s="10">
        <v>1147.4100000000001</v>
      </c>
    </row>
    <row r="141" spans="1:12" x14ac:dyDescent="0.35">
      <c r="A141" s="7">
        <v>44979</v>
      </c>
      <c r="B141" s="10">
        <v>500.89000000000061</v>
      </c>
      <c r="C141" s="10"/>
      <c r="D141" s="10"/>
      <c r="E141" s="10">
        <v>500.89</v>
      </c>
      <c r="K141" s="2" t="s">
        <v>9</v>
      </c>
      <c r="L141" s="10">
        <v>8241.9500000000007</v>
      </c>
    </row>
    <row r="142" spans="1:12" x14ac:dyDescent="0.35">
      <c r="A142" s="7">
        <v>44980</v>
      </c>
      <c r="B142" s="10">
        <v>605.56000000000051</v>
      </c>
      <c r="C142" s="10"/>
      <c r="D142" s="10"/>
      <c r="E142" s="10">
        <v>605.56000000000029</v>
      </c>
      <c r="K142" s="2" t="s">
        <v>10</v>
      </c>
      <c r="L142" s="10">
        <v>1082.3800000000001</v>
      </c>
    </row>
    <row r="143" spans="1:12" x14ac:dyDescent="0.35">
      <c r="A143" s="7">
        <v>44981</v>
      </c>
      <c r="B143" s="10">
        <v>686.99000000000058</v>
      </c>
      <c r="C143" s="10"/>
      <c r="D143" s="10"/>
      <c r="E143" s="10">
        <v>686.99000000000024</v>
      </c>
      <c r="K143" s="2" t="s">
        <v>11</v>
      </c>
      <c r="L143" s="10">
        <v>2876.9800000000005</v>
      </c>
    </row>
    <row r="144" spans="1:12" x14ac:dyDescent="0.35">
      <c r="A144" s="7">
        <v>44982</v>
      </c>
      <c r="B144" s="10">
        <v>749.30000000000086</v>
      </c>
      <c r="C144" s="10"/>
      <c r="D144" s="10"/>
      <c r="E144" s="10">
        <v>749.30000000000018</v>
      </c>
      <c r="K144" s="2" t="s">
        <v>12</v>
      </c>
      <c r="L144" s="10">
        <v>1225.6200000000001</v>
      </c>
    </row>
    <row r="145" spans="1:12" x14ac:dyDescent="0.35">
      <c r="A145" s="7">
        <v>44983</v>
      </c>
      <c r="B145" s="10">
        <v>671.16000000000076</v>
      </c>
      <c r="C145" s="10"/>
      <c r="D145" s="10"/>
      <c r="E145" s="10">
        <v>671.16000000000008</v>
      </c>
      <c r="K145" s="2" t="s">
        <v>13</v>
      </c>
      <c r="L145" s="10">
        <v>61626.290000000023</v>
      </c>
    </row>
    <row r="146" spans="1:12" x14ac:dyDescent="0.35">
      <c r="A146" s="7">
        <v>44984</v>
      </c>
      <c r="B146" s="10">
        <v>900.92000000000053</v>
      </c>
      <c r="C146" s="10"/>
      <c r="D146" s="10"/>
      <c r="E146" s="10">
        <v>900.91999999999985</v>
      </c>
      <c r="H146" s="1" t="s">
        <v>2</v>
      </c>
      <c r="I146" t="s">
        <v>16</v>
      </c>
    </row>
    <row r="147" spans="1:12" x14ac:dyDescent="0.35">
      <c r="A147" s="7">
        <v>44985</v>
      </c>
      <c r="B147" s="10">
        <v>823.78000000000088</v>
      </c>
      <c r="C147" s="10"/>
      <c r="D147" s="10"/>
      <c r="E147" s="10">
        <v>823.78000000000009</v>
      </c>
      <c r="H147" s="2" t="s">
        <v>36</v>
      </c>
      <c r="I147" s="10">
        <v>796</v>
      </c>
    </row>
    <row r="148" spans="1:12" x14ac:dyDescent="0.35">
      <c r="A148" s="7">
        <v>44986</v>
      </c>
      <c r="B148" s="10"/>
      <c r="C148" s="10"/>
      <c r="D148" s="10">
        <v>515.33000000000061</v>
      </c>
      <c r="E148" s="10">
        <v>515.33000000000004</v>
      </c>
      <c r="H148" s="2" t="s">
        <v>37</v>
      </c>
      <c r="I148" s="10">
        <v>4574</v>
      </c>
    </row>
    <row r="149" spans="1:12" x14ac:dyDescent="0.35">
      <c r="A149" s="7">
        <v>44987</v>
      </c>
      <c r="B149" s="10"/>
      <c r="C149" s="10"/>
      <c r="D149" s="10">
        <v>696.22000000000071</v>
      </c>
      <c r="E149" s="10">
        <v>696.22000000000037</v>
      </c>
      <c r="H149" s="2" t="s">
        <v>13</v>
      </c>
      <c r="I149" s="10">
        <v>5370</v>
      </c>
    </row>
    <row r="150" spans="1:12" x14ac:dyDescent="0.35">
      <c r="A150" s="7">
        <v>44988</v>
      </c>
      <c r="B150" s="10"/>
      <c r="C150" s="10"/>
      <c r="D150" s="10">
        <v>698.98000000000081</v>
      </c>
      <c r="E150" s="10">
        <v>698.98</v>
      </c>
    </row>
    <row r="151" spans="1:12" x14ac:dyDescent="0.35">
      <c r="A151" s="7">
        <v>44989</v>
      </c>
      <c r="B151" s="10"/>
      <c r="C151" s="10"/>
      <c r="D151" s="10">
        <v>722.27000000000044</v>
      </c>
      <c r="E151" s="10">
        <v>722.27000000000032</v>
      </c>
    </row>
    <row r="152" spans="1:12" x14ac:dyDescent="0.35">
      <c r="A152" s="7">
        <v>44990</v>
      </c>
      <c r="B152" s="10"/>
      <c r="C152" s="10"/>
      <c r="D152" s="10">
        <v>708.52000000000044</v>
      </c>
      <c r="E152" s="10">
        <v>708.52000000000021</v>
      </c>
    </row>
    <row r="153" spans="1:12" x14ac:dyDescent="0.35">
      <c r="A153" s="7">
        <v>44991</v>
      </c>
      <c r="B153" s="10"/>
      <c r="C153" s="10"/>
      <c r="D153" s="10">
        <v>698.06000000000051</v>
      </c>
      <c r="E153" s="10">
        <v>698.06000000000006</v>
      </c>
    </row>
    <row r="154" spans="1:12" x14ac:dyDescent="0.35">
      <c r="A154" s="7">
        <v>44992</v>
      </c>
      <c r="B154" s="10"/>
      <c r="C154" s="10"/>
      <c r="D154" s="10">
        <v>730.93000000000063</v>
      </c>
      <c r="E154" s="10">
        <v>730.93000000000006</v>
      </c>
    </row>
    <row r="155" spans="1:12" x14ac:dyDescent="0.35">
      <c r="A155" s="7">
        <v>44993</v>
      </c>
      <c r="B155" s="10"/>
      <c r="C155" s="10"/>
      <c r="D155" s="10">
        <v>632.68000000000052</v>
      </c>
      <c r="E155" s="10">
        <v>632.68000000000018</v>
      </c>
    </row>
    <row r="156" spans="1:12" x14ac:dyDescent="0.35">
      <c r="A156" s="7">
        <v>44994</v>
      </c>
      <c r="B156" s="10"/>
      <c r="C156" s="10"/>
      <c r="D156" s="10">
        <v>683.49000000000046</v>
      </c>
      <c r="E156" s="10">
        <v>683.49000000000024</v>
      </c>
    </row>
    <row r="157" spans="1:12" x14ac:dyDescent="0.35">
      <c r="A157" s="7">
        <v>44995</v>
      </c>
      <c r="B157" s="10"/>
      <c r="C157" s="10"/>
      <c r="D157" s="10">
        <v>719.30000000000064</v>
      </c>
      <c r="E157" s="10">
        <v>719.30000000000007</v>
      </c>
    </row>
    <row r="158" spans="1:12" x14ac:dyDescent="0.35">
      <c r="A158" s="7">
        <v>44996</v>
      </c>
      <c r="B158" s="10"/>
      <c r="C158" s="10"/>
      <c r="D158" s="10">
        <v>692.79000000000065</v>
      </c>
      <c r="E158" s="10">
        <v>692.79000000000008</v>
      </c>
    </row>
    <row r="159" spans="1:12" x14ac:dyDescent="0.35">
      <c r="A159" s="7">
        <v>44997</v>
      </c>
      <c r="B159" s="10"/>
      <c r="C159" s="10"/>
      <c r="D159" s="10">
        <v>612.4500000000005</v>
      </c>
      <c r="E159" s="10">
        <v>612.45000000000005</v>
      </c>
    </row>
    <row r="160" spans="1:12" x14ac:dyDescent="0.35">
      <c r="A160" s="7">
        <v>44998</v>
      </c>
      <c r="B160" s="10"/>
      <c r="C160" s="10"/>
      <c r="D160" s="10">
        <v>844.22000000000071</v>
      </c>
      <c r="E160" s="10">
        <v>844.22000000000014</v>
      </c>
    </row>
    <row r="161" spans="1:8" x14ac:dyDescent="0.35">
      <c r="A161" s="7">
        <v>44999</v>
      </c>
      <c r="B161" s="10"/>
      <c r="C161" s="10"/>
      <c r="D161" s="10">
        <v>620.92000000000053</v>
      </c>
      <c r="E161" s="10">
        <v>620.92000000000007</v>
      </c>
    </row>
    <row r="162" spans="1:8" x14ac:dyDescent="0.35">
      <c r="A162" s="7">
        <v>45000</v>
      </c>
      <c r="B162" s="10"/>
      <c r="C162" s="10"/>
      <c r="D162" s="10">
        <v>628.19000000000051</v>
      </c>
      <c r="E162" s="10">
        <v>628.19000000000017</v>
      </c>
    </row>
    <row r="163" spans="1:8" x14ac:dyDescent="0.35">
      <c r="A163" s="7">
        <v>45001</v>
      </c>
      <c r="B163" s="10"/>
      <c r="C163" s="10"/>
      <c r="D163" s="10">
        <v>728.8400000000006</v>
      </c>
      <c r="E163" s="10">
        <v>728.84000000000015</v>
      </c>
    </row>
    <row r="164" spans="1:8" x14ac:dyDescent="0.35">
      <c r="A164" s="7">
        <v>45002</v>
      </c>
      <c r="B164" s="10"/>
      <c r="C164" s="10"/>
      <c r="D164" s="10">
        <v>921.36000000000035</v>
      </c>
      <c r="E164" s="10">
        <v>921.36000000000013</v>
      </c>
    </row>
    <row r="165" spans="1:8" x14ac:dyDescent="0.35">
      <c r="A165" s="7">
        <v>45003</v>
      </c>
      <c r="B165" s="10"/>
      <c r="C165" s="10"/>
      <c r="D165" s="10">
        <v>599.74000000000058</v>
      </c>
      <c r="E165" s="10">
        <v>599.74</v>
      </c>
    </row>
    <row r="166" spans="1:8" x14ac:dyDescent="0.35">
      <c r="A166" s="7">
        <v>45004</v>
      </c>
      <c r="B166" s="10"/>
      <c r="C166" s="10"/>
      <c r="D166" s="10">
        <v>720.19000000000051</v>
      </c>
      <c r="E166" s="10">
        <v>720.19000000000028</v>
      </c>
      <c r="G166" s="1" t="s">
        <v>70</v>
      </c>
      <c r="H166" t="s">
        <v>1</v>
      </c>
    </row>
    <row r="167" spans="1:8" x14ac:dyDescent="0.35">
      <c r="A167" s="7">
        <v>45005</v>
      </c>
      <c r="B167" s="10"/>
      <c r="C167" s="10"/>
      <c r="D167" s="10">
        <v>782.42000000000064</v>
      </c>
      <c r="E167" s="10">
        <v>782.41999999999985</v>
      </c>
      <c r="G167" s="2" t="s">
        <v>67</v>
      </c>
      <c r="H167" s="10">
        <v>9526.17</v>
      </c>
    </row>
    <row r="168" spans="1:8" x14ac:dyDescent="0.35">
      <c r="A168" s="7">
        <v>45006</v>
      </c>
      <c r="B168" s="10"/>
      <c r="C168" s="10"/>
      <c r="D168" s="10">
        <v>648.42000000000041</v>
      </c>
      <c r="E168" s="10">
        <v>648.41999999999996</v>
      </c>
      <c r="G168" s="2" t="s">
        <v>69</v>
      </c>
      <c r="H168" s="10">
        <v>25938.5</v>
      </c>
    </row>
    <row r="169" spans="1:8" x14ac:dyDescent="0.35">
      <c r="A169" s="7">
        <v>45007</v>
      </c>
      <c r="B169" s="10"/>
      <c r="C169" s="10"/>
      <c r="D169" s="10">
        <v>384.58000000000027</v>
      </c>
      <c r="E169" s="10">
        <v>384.57999999999993</v>
      </c>
      <c r="G169" s="2" t="s">
        <v>68</v>
      </c>
      <c r="H169" s="10">
        <v>26161.620000000003</v>
      </c>
    </row>
    <row r="170" spans="1:8" x14ac:dyDescent="0.35">
      <c r="A170" s="7">
        <v>45008</v>
      </c>
      <c r="B170" s="10"/>
      <c r="C170" s="10"/>
      <c r="D170" s="10">
        <v>686.59000000000083</v>
      </c>
      <c r="E170" s="10">
        <v>686.59</v>
      </c>
      <c r="G170" s="2" t="s">
        <v>13</v>
      </c>
      <c r="H170" s="10">
        <v>61626.290000000023</v>
      </c>
    </row>
    <row r="171" spans="1:8" x14ac:dyDescent="0.35">
      <c r="A171" s="7">
        <v>45009</v>
      </c>
      <c r="B171" s="10"/>
      <c r="C171" s="10"/>
      <c r="D171" s="10">
        <v>623.85000000000025</v>
      </c>
      <c r="E171" s="10">
        <v>623.85000000000014</v>
      </c>
    </row>
    <row r="172" spans="1:8" x14ac:dyDescent="0.35">
      <c r="A172" s="7">
        <v>45010</v>
      </c>
      <c r="B172" s="10"/>
      <c r="C172" s="10"/>
      <c r="D172" s="10">
        <v>595.25000000000057</v>
      </c>
      <c r="E172" s="10">
        <v>595.24999999999989</v>
      </c>
    </row>
    <row r="173" spans="1:8" x14ac:dyDescent="0.35">
      <c r="A173" s="7">
        <v>45011</v>
      </c>
      <c r="B173" s="10"/>
      <c r="C173" s="10"/>
      <c r="D173" s="10">
        <v>647.65000000000055</v>
      </c>
      <c r="E173" s="10">
        <v>647.6500000000002</v>
      </c>
    </row>
    <row r="174" spans="1:8" x14ac:dyDescent="0.35">
      <c r="A174" s="7">
        <v>45012</v>
      </c>
      <c r="B174" s="10"/>
      <c r="C174" s="10"/>
      <c r="D174" s="10">
        <v>867.770000000001</v>
      </c>
      <c r="E174" s="10">
        <v>867.7700000000001</v>
      </c>
    </row>
    <row r="175" spans="1:8" x14ac:dyDescent="0.35">
      <c r="A175" s="7">
        <v>45013</v>
      </c>
      <c r="B175" s="10"/>
      <c r="C175" s="10"/>
      <c r="D175" s="10">
        <v>678.76000000000045</v>
      </c>
      <c r="E175" s="10">
        <v>678.76</v>
      </c>
    </row>
    <row r="176" spans="1:8" x14ac:dyDescent="0.35">
      <c r="A176" s="7">
        <v>45014</v>
      </c>
      <c r="B176" s="10"/>
      <c r="C176" s="10"/>
      <c r="D176" s="10">
        <v>633.74000000000058</v>
      </c>
      <c r="E176" s="10">
        <v>633.7399999999999</v>
      </c>
    </row>
    <row r="177" spans="1:5" x14ac:dyDescent="0.35">
      <c r="A177" s="7">
        <v>45015</v>
      </c>
      <c r="B177" s="10"/>
      <c r="C177" s="10"/>
      <c r="D177" s="10">
        <v>633.88000000000045</v>
      </c>
      <c r="E177" s="10">
        <v>633.88</v>
      </c>
    </row>
    <row r="178" spans="1:5" x14ac:dyDescent="0.35">
      <c r="A178" s="7">
        <v>45016</v>
      </c>
      <c r="B178" s="10"/>
      <c r="C178" s="10"/>
      <c r="D178" s="10">
        <v>765.63000000000045</v>
      </c>
      <c r="E178" s="10">
        <v>765.63000000000011</v>
      </c>
    </row>
    <row r="179" spans="1:5" x14ac:dyDescent="0.35">
      <c r="A179" s="2" t="s">
        <v>13</v>
      </c>
      <c r="B179" s="10">
        <v>19678.55</v>
      </c>
      <c r="C179" s="10">
        <v>20824.720000000012</v>
      </c>
      <c r="D179" s="10">
        <v>21123.020000000011</v>
      </c>
      <c r="E179" s="10">
        <v>61626.290000000023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1864D-586C-457D-9BB5-B48B987AD880}">
  <dimension ref="A1:XFC45"/>
  <sheetViews>
    <sheetView topLeftCell="A7" zoomScale="79" zoomScaleNormal="76" workbookViewId="0">
      <selection activeCell="XFD16" sqref="XFD16"/>
    </sheetView>
  </sheetViews>
  <sheetFormatPr defaultColWidth="0" defaultRowHeight="14.5" zeroHeight="1" x14ac:dyDescent="0.35"/>
  <cols>
    <col min="1" max="14" width="8.7265625" style="4" customWidth="1"/>
    <col min="15" max="15" width="17.7265625" style="4" customWidth="1"/>
    <col min="16" max="16" width="19.7265625" style="4" customWidth="1"/>
    <col min="17" max="17" width="17.1796875" style="4" customWidth="1"/>
    <col min="18" max="18" width="19" style="4" customWidth="1"/>
    <col min="19" max="16383" width="8.7265625" style="4" hidden="1"/>
    <col min="16384" max="16384" width="16.36328125" style="4" customWidth="1"/>
  </cols>
  <sheetData>
    <row r="1" spans="1:1" x14ac:dyDescent="0.35"/>
    <row r="2" spans="1:1" x14ac:dyDescent="0.35"/>
    <row r="3" spans="1:1" x14ac:dyDescent="0.35">
      <c r="A3" s="5"/>
    </row>
    <row r="4" spans="1:1" x14ac:dyDescent="0.35"/>
    <row r="5" spans="1:1" x14ac:dyDescent="0.35"/>
    <row r="6" spans="1:1" x14ac:dyDescent="0.35"/>
    <row r="7" spans="1:1" x14ac:dyDescent="0.35"/>
    <row r="8" spans="1:1" x14ac:dyDescent="0.35"/>
    <row r="9" spans="1:1" x14ac:dyDescent="0.35"/>
    <row r="10" spans="1:1" x14ac:dyDescent="0.35"/>
    <row r="11" spans="1:1" x14ac:dyDescent="0.35"/>
    <row r="12" spans="1:1" x14ac:dyDescent="0.35"/>
    <row r="13" spans="1:1" x14ac:dyDescent="0.35"/>
    <row r="14" spans="1:1" x14ac:dyDescent="0.35"/>
    <row r="15" spans="1:1" x14ac:dyDescent="0.35"/>
    <row r="16" spans="1:1" x14ac:dyDescent="0.35"/>
    <row r="17" s="4" customFormat="1" x14ac:dyDescent="0.35"/>
    <row r="18" s="4" customFormat="1" x14ac:dyDescent="0.35"/>
    <row r="19" s="4" customFormat="1" x14ac:dyDescent="0.35"/>
    <row r="20" s="4" customFormat="1" x14ac:dyDescent="0.35"/>
    <row r="21" s="4" customFormat="1" x14ac:dyDescent="0.35"/>
    <row r="22" s="4" customFormat="1" x14ac:dyDescent="0.35"/>
    <row r="23" s="4" customFormat="1" x14ac:dyDescent="0.35"/>
    <row r="24" s="4" customFormat="1" x14ac:dyDescent="0.35"/>
    <row r="25" s="4" customFormat="1" x14ac:dyDescent="0.35"/>
    <row r="26" s="4" customFormat="1" x14ac:dyDescent="0.35"/>
    <row r="27" s="4" customFormat="1" x14ac:dyDescent="0.35"/>
    <row r="28" s="4" customFormat="1" x14ac:dyDescent="0.35"/>
    <row r="29" s="4" customFormat="1" x14ac:dyDescent="0.35"/>
    <row r="30" s="4" customFormat="1" x14ac:dyDescent="0.35"/>
    <row r="31" s="4" customFormat="1" x14ac:dyDescent="0.35"/>
    <row r="32" s="4" customFormat="1" x14ac:dyDescent="0.35"/>
    <row r="33" s="4" customFormat="1" x14ac:dyDescent="0.35"/>
    <row r="34" s="4" customFormat="1" x14ac:dyDescent="0.35"/>
    <row r="35" s="4" customFormat="1" x14ac:dyDescent="0.35"/>
    <row r="36" s="4" customFormat="1" x14ac:dyDescent="0.35"/>
    <row r="37" s="4" customFormat="1" x14ac:dyDescent="0.35"/>
    <row r="38" s="4" customFormat="1" x14ac:dyDescent="0.35"/>
    <row r="39" s="4" customFormat="1" x14ac:dyDescent="0.35"/>
    <row r="40" s="4" customFormat="1" hidden="1" x14ac:dyDescent="0.35"/>
    <row r="41" s="4" customFormat="1" hidden="1" x14ac:dyDescent="0.35"/>
    <row r="42" s="4" customFormat="1" hidden="1" x14ac:dyDescent="0.35"/>
    <row r="43" s="4" customFormat="1" hidden="1" x14ac:dyDescent="0.35"/>
    <row r="44" s="4" customFormat="1" hidden="1" x14ac:dyDescent="0.35"/>
    <row r="45" s="4" customFormat="1" hidden="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27847-D1D3-4D34-9953-DC5FED52B29A}">
  <dimension ref="A1:S40"/>
  <sheetViews>
    <sheetView topLeftCell="A10" zoomScale="77" zoomScaleNormal="70" workbookViewId="0">
      <selection activeCell="Q13" sqref="Q13"/>
    </sheetView>
  </sheetViews>
  <sheetFormatPr defaultColWidth="0" defaultRowHeight="14.5" zeroHeight="1" x14ac:dyDescent="0.35"/>
  <cols>
    <col min="1" max="14" width="8.7265625" style="4" customWidth="1"/>
    <col min="15" max="15" width="19.81640625" style="4" customWidth="1"/>
    <col min="16" max="16" width="13.08984375" style="4" customWidth="1"/>
    <col min="17" max="17" width="13" style="4" customWidth="1"/>
    <col min="18" max="18" width="45.90625" style="4" customWidth="1"/>
    <col min="19" max="19" width="8.7265625" style="4" customWidth="1"/>
    <col min="20" max="16384" width="2.26953125" style="4" hidden="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x14ac:dyDescent="0.35"/>
    <row r="29" x14ac:dyDescent="0.35"/>
    <row r="30" x14ac:dyDescent="0.35"/>
    <row r="31" x14ac:dyDescent="0.35"/>
    <row r="32" x14ac:dyDescent="0.35"/>
    <row r="33" x14ac:dyDescent="0.35"/>
    <row r="34" x14ac:dyDescent="0.35"/>
    <row r="35" x14ac:dyDescent="0.35"/>
    <row r="36" x14ac:dyDescent="0.35"/>
    <row r="37" x14ac:dyDescent="0.35"/>
    <row r="38" x14ac:dyDescent="0.35"/>
    <row r="39" x14ac:dyDescent="0.35"/>
    <row r="40"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D7750-FC3A-4B60-B4FE-24C9E0E3979F}">
  <dimension ref="A1:S40"/>
  <sheetViews>
    <sheetView zoomScale="81" zoomScaleNormal="81" workbookViewId="0">
      <selection activeCell="S26" sqref="S26"/>
    </sheetView>
  </sheetViews>
  <sheetFormatPr defaultColWidth="0" defaultRowHeight="14.5" zeroHeight="1" x14ac:dyDescent="0.35"/>
  <cols>
    <col min="1" max="17" width="8.7265625" style="4" customWidth="1"/>
    <col min="18" max="18" width="16.90625" style="4" customWidth="1"/>
    <col min="19" max="19" width="32.26953125" style="4" customWidth="1"/>
    <col min="20" max="16384" width="8.7265625" style="4" hidden="1"/>
  </cols>
  <sheetData>
    <row r="1" s="4" customFormat="1" x14ac:dyDescent="0.35"/>
    <row r="2" s="4" customFormat="1" x14ac:dyDescent="0.35"/>
    <row r="3" s="4" customFormat="1" x14ac:dyDescent="0.35"/>
    <row r="4" s="4" customFormat="1" x14ac:dyDescent="0.35"/>
    <row r="5" s="4" customFormat="1" x14ac:dyDescent="0.35"/>
    <row r="6" s="4" customFormat="1" x14ac:dyDescent="0.35"/>
    <row r="7" s="4" customFormat="1" x14ac:dyDescent="0.35"/>
    <row r="8" s="4" customFormat="1" x14ac:dyDescent="0.35"/>
    <row r="9" s="4" customFormat="1" x14ac:dyDescent="0.35"/>
    <row r="10" s="4" customFormat="1" x14ac:dyDescent="0.35"/>
    <row r="11" s="4" customFormat="1" x14ac:dyDescent="0.35"/>
    <row r="12" s="4" customFormat="1" x14ac:dyDescent="0.35"/>
    <row r="13" s="4" customFormat="1" x14ac:dyDescent="0.35"/>
    <row r="14" s="4" customFormat="1" x14ac:dyDescent="0.35"/>
    <row r="15" s="4" customFormat="1" x14ac:dyDescent="0.35"/>
    <row r="16" s="4" customFormat="1" x14ac:dyDescent="0.35"/>
    <row r="17" s="4" customFormat="1" x14ac:dyDescent="0.35"/>
    <row r="18" s="4" customFormat="1" x14ac:dyDescent="0.35"/>
    <row r="19" s="4" customFormat="1" x14ac:dyDescent="0.35"/>
    <row r="20" s="4" customFormat="1" x14ac:dyDescent="0.35"/>
    <row r="21" s="4" customFormat="1" x14ac:dyDescent="0.35"/>
    <row r="22" s="4" customFormat="1" x14ac:dyDescent="0.35"/>
    <row r="23" s="4" customFormat="1" x14ac:dyDescent="0.35"/>
    <row r="24" s="4" customFormat="1" x14ac:dyDescent="0.35"/>
    <row r="25" s="4" customFormat="1" x14ac:dyDescent="0.35"/>
    <row r="26" s="4" customFormat="1" x14ac:dyDescent="0.35"/>
    <row r="27" s="4" customFormat="1" x14ac:dyDescent="0.35"/>
    <row r="28" s="4" customFormat="1" x14ac:dyDescent="0.35"/>
    <row r="29" s="4" customFormat="1" x14ac:dyDescent="0.35"/>
    <row r="30" s="4" customFormat="1" x14ac:dyDescent="0.35"/>
    <row r="31" s="4" customFormat="1" x14ac:dyDescent="0.35"/>
    <row r="32" s="4" customFormat="1" x14ac:dyDescent="0.35"/>
    <row r="33" s="4" customFormat="1" x14ac:dyDescent="0.35"/>
    <row r="34" s="4" customFormat="1" x14ac:dyDescent="0.35"/>
    <row r="35" s="4" customFormat="1" x14ac:dyDescent="0.35"/>
    <row r="36" s="4" customFormat="1" x14ac:dyDescent="0.35"/>
    <row r="37" s="4" customFormat="1" x14ac:dyDescent="0.35"/>
    <row r="38" s="4" customFormat="1" x14ac:dyDescent="0.35"/>
    <row r="39" s="4" customFormat="1" x14ac:dyDescent="0.35"/>
    <row r="40" s="4"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1EC2E-A96F-4085-B281-1CFBA9A94C6D}">
  <dimension ref="A1:S40"/>
  <sheetViews>
    <sheetView tabSelected="1" zoomScale="83" workbookViewId="0">
      <selection activeCell="Q39" sqref="Q39"/>
    </sheetView>
  </sheetViews>
  <sheetFormatPr defaultColWidth="0" defaultRowHeight="14.5" zeroHeight="1" x14ac:dyDescent="0.35"/>
  <cols>
    <col min="1" max="19" width="8.7265625" style="9" customWidth="1"/>
    <col min="20" max="16384" width="8.7265625" style="9" hidden="1"/>
  </cols>
  <sheetData>
    <row r="1" spans="4:4" x14ac:dyDescent="0.35"/>
    <row r="2" spans="4:4" x14ac:dyDescent="0.35"/>
    <row r="3" spans="4:4" x14ac:dyDescent="0.35"/>
    <row r="4" spans="4:4" x14ac:dyDescent="0.35"/>
    <row r="5" spans="4:4" x14ac:dyDescent="0.35"/>
    <row r="6" spans="4:4" x14ac:dyDescent="0.35"/>
    <row r="7" spans="4:4" x14ac:dyDescent="0.35"/>
    <row r="8" spans="4:4" x14ac:dyDescent="0.35"/>
    <row r="9" spans="4:4" x14ac:dyDescent="0.35"/>
    <row r="10" spans="4:4" x14ac:dyDescent="0.35"/>
    <row r="11" spans="4:4" x14ac:dyDescent="0.35">
      <c r="D11" s="9" t="s">
        <v>64</v>
      </c>
    </row>
    <row r="12" spans="4:4" x14ac:dyDescent="0.35"/>
    <row r="13" spans="4:4" x14ac:dyDescent="0.35"/>
    <row r="14" spans="4:4" x14ac:dyDescent="0.35"/>
    <row r="15" spans="4:4" x14ac:dyDescent="0.35"/>
    <row r="16" spans="4:4" x14ac:dyDescent="0.35"/>
    <row r="17" s="9" customFormat="1" x14ac:dyDescent="0.35"/>
    <row r="18" s="9" customFormat="1" x14ac:dyDescent="0.35"/>
    <row r="19" s="9" customFormat="1" x14ac:dyDescent="0.35"/>
    <row r="20" s="9" customFormat="1" x14ac:dyDescent="0.35"/>
    <row r="21" s="9" customFormat="1" x14ac:dyDescent="0.35"/>
    <row r="22" s="9" customFormat="1" x14ac:dyDescent="0.35"/>
    <row r="23" s="9" customFormat="1" x14ac:dyDescent="0.35"/>
    <row r="24" s="9" customFormat="1" x14ac:dyDescent="0.35"/>
    <row r="25" s="9" customFormat="1" x14ac:dyDescent="0.35"/>
    <row r="26" s="9" customFormat="1" x14ac:dyDescent="0.35"/>
    <row r="27" s="9" customFormat="1" x14ac:dyDescent="0.35"/>
    <row r="28" s="9" customFormat="1" x14ac:dyDescent="0.35"/>
    <row r="29" s="9" customFormat="1" x14ac:dyDescent="0.35"/>
    <row r="30" s="9" customFormat="1" x14ac:dyDescent="0.35"/>
    <row r="31" s="9" customFormat="1" x14ac:dyDescent="0.35"/>
    <row r="32" s="9" customFormat="1" x14ac:dyDescent="0.35"/>
    <row r="33" s="9" customFormat="1" x14ac:dyDescent="0.35"/>
    <row r="34" s="9" customFormat="1" x14ac:dyDescent="0.35"/>
    <row r="35" s="9" customFormat="1" x14ac:dyDescent="0.35"/>
    <row r="36" s="9" customFormat="1" x14ac:dyDescent="0.35"/>
    <row r="37" s="9" customFormat="1" x14ac:dyDescent="0.35"/>
    <row r="38" s="9" customFormat="1" x14ac:dyDescent="0.35"/>
    <row r="39" s="9" customFormat="1" x14ac:dyDescent="0.35"/>
    <row r="40" s="9"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01C49-54A1-47DB-8DC5-7AE6F5A746E1}">
  <dimension ref="A1:S40"/>
  <sheetViews>
    <sheetView zoomScale="77" workbookViewId="0">
      <selection activeCell="N7" sqref="N7"/>
    </sheetView>
  </sheetViews>
  <sheetFormatPr defaultColWidth="0" defaultRowHeight="14.5" zeroHeight="1" x14ac:dyDescent="0.35"/>
  <cols>
    <col min="1" max="4" width="8.7265625" style="4" customWidth="1"/>
    <col min="5" max="5" width="14" style="4" customWidth="1"/>
    <col min="6" max="6" width="8.7265625" style="4" customWidth="1"/>
    <col min="7" max="7" width="18.08984375" style="4" customWidth="1"/>
    <col min="8" max="9" width="8.7265625" style="4" customWidth="1"/>
    <col min="10" max="10" width="23.7265625" style="4" customWidth="1"/>
    <col min="11" max="13" width="8.7265625" style="4" customWidth="1"/>
    <col min="14" max="14" width="24.08984375" style="4" customWidth="1"/>
    <col min="15" max="16" width="8.7265625" style="4" customWidth="1"/>
    <col min="17" max="17" width="12.54296875" style="4" customWidth="1"/>
    <col min="18" max="18" width="8.7265625" style="4" customWidth="1"/>
    <col min="19" max="19" width="19.08984375" style="4" customWidth="1"/>
    <col min="20" max="16384" width="8.7265625" style="4" hidden="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x14ac:dyDescent="0.35"/>
    <row r="29" x14ac:dyDescent="0.35"/>
    <row r="30" x14ac:dyDescent="0.35"/>
    <row r="31" x14ac:dyDescent="0.35"/>
    <row r="32" x14ac:dyDescent="0.35"/>
    <row r="33" x14ac:dyDescent="0.35"/>
    <row r="34" x14ac:dyDescent="0.35"/>
    <row r="35" x14ac:dyDescent="0.35"/>
    <row r="36" x14ac:dyDescent="0.35"/>
    <row r="37" x14ac:dyDescent="0.35"/>
    <row r="38" x14ac:dyDescent="0.35"/>
    <row r="39" x14ac:dyDescent="0.35"/>
    <row r="40"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Props1.xml><?xml version="1.0" encoding="utf-8"?>
<ds:datastoreItem xmlns:ds="http://schemas.openxmlformats.org/officeDocument/2006/customXml" ds:itemID="{4DE78939-B116-44E9-B5AB-889E6C813D5E}">
  <ds:schemaRefs/>
</ds:datastoreItem>
</file>

<file path=customXml/itemProps2.xml><?xml version="1.0" encoding="utf-8"?>
<ds:datastoreItem xmlns:ds="http://schemas.openxmlformats.org/officeDocument/2006/customXml" ds:itemID="{7832F88E-F474-438B-A8B8-6497720F659A}">
  <ds:schemaRefs/>
</ds:datastoreItem>
</file>

<file path=customXml/itemProps3.xml><?xml version="1.0" encoding="utf-8"?>
<ds:datastoreItem xmlns:ds="http://schemas.openxmlformats.org/officeDocument/2006/customXml" ds:itemID="{0C7656A2-BAB4-42EB-AC3C-A1DF5D72E5FF}">
  <ds:schemaRefs/>
</ds:datastoreItem>
</file>

<file path=customXml/itemProps4.xml><?xml version="1.0" encoding="utf-8"?>
<ds:datastoreItem xmlns:ds="http://schemas.openxmlformats.org/officeDocument/2006/customXml" ds:itemID="{F06C86DE-8EA6-431D-8C5D-2B745C2AA325}">
  <ds:schemaRefs/>
</ds:datastoreItem>
</file>

<file path=customXml/itemProps5.xml><?xml version="1.0" encoding="utf-8"?>
<ds:datastoreItem xmlns:ds="http://schemas.openxmlformats.org/officeDocument/2006/customXml" ds:itemID="{BAA8FDD5-D17C-4600-9AEB-0BCA22FA35E9}">
  <ds:schemaRefs/>
</ds:datastoreItem>
</file>

<file path=customXml/itemProps6.xml><?xml version="1.0" encoding="utf-8"?>
<ds:datastoreItem xmlns:ds="http://schemas.openxmlformats.org/officeDocument/2006/customXml" ds:itemID="{A96B1B00-518A-4928-9A9B-4A9CA7E93D10}">
  <ds:schemaRefs/>
</ds:datastoreItem>
</file>

<file path=customXml/itemProps7.xml><?xml version="1.0" encoding="utf-8"?>
<ds:datastoreItem xmlns:ds="http://schemas.openxmlformats.org/officeDocument/2006/customXml" ds:itemID="{DF5C7F40-BDDC-414B-ADAE-E58F4B8F5B0A}">
  <ds:schemaRefs/>
</ds:datastoreItem>
</file>

<file path=customXml/itemProps8.xml><?xml version="1.0" encoding="utf-8"?>
<ds:datastoreItem xmlns:ds="http://schemas.openxmlformats.org/officeDocument/2006/customXml" ds:itemID="{EEFC907A-0469-4E9C-A92E-2853528CEFEB}">
  <ds:schemaRefs/>
</ds:datastoreItem>
</file>

<file path=customXml/itemProps9.xml><?xml version="1.0" encoding="utf-8"?>
<ds:datastoreItem xmlns:ds="http://schemas.openxmlformats.org/officeDocument/2006/customXml" ds:itemID="{41F4F73D-1023-421B-AABF-07A7CB38434A}">
  <ds:schemaRefs/>
</ds:datastoreItem>
</file>

<file path=customXml/itemProps10.xml><?xml version="1.0" encoding="utf-8"?>
<ds:datastoreItem xmlns:ds="http://schemas.openxmlformats.org/officeDocument/2006/customXml" ds:itemID="{12B2A4F8-3DE9-4BEC-AAB5-F18F86ED5B00}">
  <ds:schemaRefs/>
</ds:datastoreItem>
</file>

<file path=customXml/itemProps11.xml><?xml version="1.0" encoding="utf-8"?>
<ds:datastoreItem xmlns:ds="http://schemas.openxmlformats.org/officeDocument/2006/customXml" ds:itemID="{63D8D2E6-9044-4D7C-B25D-D99AF38464C9}">
  <ds:schemaRefs/>
</ds:datastoreItem>
</file>

<file path=customXml/itemProps12.xml><?xml version="1.0" encoding="utf-8"?>
<ds:datastoreItem xmlns:ds="http://schemas.openxmlformats.org/officeDocument/2006/customXml" ds:itemID="{A170DC89-D9EA-49F8-A396-BEC7181A2A78}">
  <ds:schemaRefs/>
</ds:datastoreItem>
</file>

<file path=customXml/itemProps13.xml><?xml version="1.0" encoding="utf-8"?>
<ds:datastoreItem xmlns:ds="http://schemas.openxmlformats.org/officeDocument/2006/customXml" ds:itemID="{1547AA25-0B0E-4B59-83AC-260ADC563BB2}">
  <ds:schemaRefs/>
</ds:datastoreItem>
</file>

<file path=customXml/itemProps14.xml><?xml version="1.0" encoding="utf-8"?>
<ds:datastoreItem xmlns:ds="http://schemas.openxmlformats.org/officeDocument/2006/customXml" ds:itemID="{1AB15F86-6D59-4EC3-9E71-3F4C8ED830E3}">
  <ds:schemaRefs/>
</ds:datastoreItem>
</file>

<file path=customXml/itemProps15.xml><?xml version="1.0" encoding="utf-8"?>
<ds:datastoreItem xmlns:ds="http://schemas.openxmlformats.org/officeDocument/2006/customXml" ds:itemID="{B683968D-A759-4D4B-B933-56B4EF1CE61C}">
  <ds:schemaRefs/>
</ds:datastoreItem>
</file>

<file path=customXml/itemProps16.xml><?xml version="1.0" encoding="utf-8"?>
<ds:datastoreItem xmlns:ds="http://schemas.openxmlformats.org/officeDocument/2006/customXml" ds:itemID="{A015F524-B5A8-44FC-AF11-0E8469CFAF0B}">
  <ds:schemaRefs/>
</ds:datastoreItem>
</file>

<file path=customXml/itemProps17.xml><?xml version="1.0" encoding="utf-8"?>
<ds:datastoreItem xmlns:ds="http://schemas.openxmlformats.org/officeDocument/2006/customXml" ds:itemID="{5F555CFE-8EFF-4100-AA8B-AA877A3BBCC6}">
  <ds:schemaRefs/>
</ds:datastoreItem>
</file>

<file path=customXml/itemProps18.xml><?xml version="1.0" encoding="utf-8"?>
<ds:datastoreItem xmlns:ds="http://schemas.openxmlformats.org/officeDocument/2006/customXml" ds:itemID="{7EF03736-5B38-4986-B6D2-345305E03973}">
  <ds:schemaRefs/>
</ds:datastoreItem>
</file>

<file path=customXml/itemProps19.xml><?xml version="1.0" encoding="utf-8"?>
<ds:datastoreItem xmlns:ds="http://schemas.openxmlformats.org/officeDocument/2006/customXml" ds:itemID="{019CFAFD-E3A3-473F-9B3B-438482A6F5E2}">
  <ds:schemaRefs/>
</ds:datastoreItem>
</file>

<file path=customXml/itemProps20.xml><?xml version="1.0" encoding="utf-8"?>
<ds:datastoreItem xmlns:ds="http://schemas.openxmlformats.org/officeDocument/2006/customXml" ds:itemID="{BC51BDAB-CA29-4118-AFA9-6F71D9E9B4D1}">
  <ds:schemaRefs/>
</ds:datastoreItem>
</file>

<file path=customXml/itemProps21.xml><?xml version="1.0" encoding="utf-8"?>
<ds:datastoreItem xmlns:ds="http://schemas.openxmlformats.org/officeDocument/2006/customXml" ds:itemID="{53DE66EF-87EF-485B-AD71-83DE26866FC2}">
  <ds:schemaRefs/>
</ds:datastoreItem>
</file>

<file path=customXml/itemProps22.xml><?xml version="1.0" encoding="utf-8"?>
<ds:datastoreItem xmlns:ds="http://schemas.openxmlformats.org/officeDocument/2006/customXml" ds:itemID="{9AC9262C-DB92-4C8B-ADE2-6C8D23D4A39E}">
  <ds:schemaRefs/>
</ds:datastoreItem>
</file>

<file path=customXml/itemProps23.xml><?xml version="1.0" encoding="utf-8"?>
<ds:datastoreItem xmlns:ds="http://schemas.openxmlformats.org/officeDocument/2006/customXml" ds:itemID="{8A541D30-5A30-41CD-AD31-3C2711D3681C}">
  <ds:schemaRefs/>
</ds:datastoreItem>
</file>

<file path=customXml/itemProps24.xml><?xml version="1.0" encoding="utf-8"?>
<ds:datastoreItem xmlns:ds="http://schemas.openxmlformats.org/officeDocument/2006/customXml" ds:itemID="{8CE6D1CE-9868-4ED6-84B3-7EF0B672C431}">
  <ds:schemaRefs/>
</ds:datastoreItem>
</file>

<file path=customXml/itemProps25.xml><?xml version="1.0" encoding="utf-8"?>
<ds:datastoreItem xmlns:ds="http://schemas.openxmlformats.org/officeDocument/2006/customXml" ds:itemID="{4716423F-37BF-4D0B-B57A-6D66C84C9933}">
  <ds:schemaRefs/>
</ds:datastoreItem>
</file>

<file path=customXml/itemProps26.xml><?xml version="1.0" encoding="utf-8"?>
<ds:datastoreItem xmlns:ds="http://schemas.openxmlformats.org/officeDocument/2006/customXml" ds:itemID="{B8D5EF72-6D2A-428D-ABAD-5E6334131942}">
  <ds:schemaRefs/>
</ds:datastoreItem>
</file>

<file path=customXml/itemProps27.xml><?xml version="1.0" encoding="utf-8"?>
<ds:datastoreItem xmlns:ds="http://schemas.openxmlformats.org/officeDocument/2006/customXml" ds:itemID="{1E15B9A3-1CF5-41E8-AD68-C4F38008FB06}">
  <ds:schemaRefs/>
</ds:datastoreItem>
</file>

<file path=customXml/itemProps28.xml><?xml version="1.0" encoding="utf-8"?>
<ds:datastoreItem xmlns:ds="http://schemas.openxmlformats.org/officeDocument/2006/customXml" ds:itemID="{F81CCB47-DD30-4BF2-A8D4-5064787478D3}">
  <ds:schemaRefs/>
</ds:datastoreItem>
</file>

<file path=customXml/itemProps29.xml><?xml version="1.0" encoding="utf-8"?>
<ds:datastoreItem xmlns:ds="http://schemas.openxmlformats.org/officeDocument/2006/customXml" ds:itemID="{C3877DEF-9FC0-4150-BF76-A11463273FAA}">
  <ds:schemaRefs/>
</ds:datastoreItem>
</file>

<file path=customXml/itemProps30.xml><?xml version="1.0" encoding="utf-8"?>
<ds:datastoreItem xmlns:ds="http://schemas.openxmlformats.org/officeDocument/2006/customXml" ds:itemID="{CFCB17EC-BC61-48AE-B403-86F44BFC8935}">
  <ds:schemaRefs/>
</ds:datastoreItem>
</file>

<file path=customXml/itemProps31.xml><?xml version="1.0" encoding="utf-8"?>
<ds:datastoreItem xmlns:ds="http://schemas.openxmlformats.org/officeDocument/2006/customXml" ds:itemID="{AC9A6671-3055-4D65-8B65-46BAB66C84FE}">
  <ds:schemaRefs>
    <ds:schemaRef ds:uri="http://schemas.microsoft.com/DataMashup"/>
  </ds:schemaRefs>
</ds:datastoreItem>
</file>

<file path=customXml/itemProps32.xml><?xml version="1.0" encoding="utf-8"?>
<ds:datastoreItem xmlns:ds="http://schemas.openxmlformats.org/officeDocument/2006/customXml" ds:itemID="{5B745632-257B-4DE7-AACA-C95CD1D3C44E}">
  <ds:schemaRefs/>
</ds:datastoreItem>
</file>

<file path=customXml/itemProps33.xml><?xml version="1.0" encoding="utf-8"?>
<ds:datastoreItem xmlns:ds="http://schemas.openxmlformats.org/officeDocument/2006/customXml" ds:itemID="{BBB60240-DC7F-44C9-8F15-74EB3DA287C1}">
  <ds:schemaRefs/>
</ds:datastoreItem>
</file>

<file path=customXml/itemProps34.xml><?xml version="1.0" encoding="utf-8"?>
<ds:datastoreItem xmlns:ds="http://schemas.openxmlformats.org/officeDocument/2006/customXml" ds:itemID="{40FE0BE9-30F8-4980-9D99-F7230B20F264}">
  <ds:schemaRefs/>
</ds:datastoreItem>
</file>

<file path=customXml/itemProps35.xml><?xml version="1.0" encoding="utf-8"?>
<ds:datastoreItem xmlns:ds="http://schemas.openxmlformats.org/officeDocument/2006/customXml" ds:itemID="{3FC6A637-2EB4-4BDB-B036-03BC43C71534}">
  <ds:schemaRefs/>
</ds:datastoreItem>
</file>

<file path=customXml/itemProps36.xml><?xml version="1.0" encoding="utf-8"?>
<ds:datastoreItem xmlns:ds="http://schemas.openxmlformats.org/officeDocument/2006/customXml" ds:itemID="{B86A1764-EE09-4DBB-B1A2-99689332BB5E}">
  <ds:schemaRefs/>
</ds:datastoreItem>
</file>

<file path=customXml/itemProps37.xml><?xml version="1.0" encoding="utf-8"?>
<ds:datastoreItem xmlns:ds="http://schemas.openxmlformats.org/officeDocument/2006/customXml" ds:itemID="{4483A0D7-1B5A-4489-9880-2679F2F6FC26}">
  <ds:schemaRefs/>
</ds:datastoreItem>
</file>

<file path=customXml/itemProps38.xml><?xml version="1.0" encoding="utf-8"?>
<ds:datastoreItem xmlns:ds="http://schemas.openxmlformats.org/officeDocument/2006/customXml" ds:itemID="{46C64561-D6B2-4FFE-9FEB-6C20535E5285}">
  <ds:schemaRefs/>
</ds:datastoreItem>
</file>

<file path=customXml/itemProps39.xml><?xml version="1.0" encoding="utf-8"?>
<ds:datastoreItem xmlns:ds="http://schemas.openxmlformats.org/officeDocument/2006/customXml" ds:itemID="{F46A6599-9019-4FA3-A1BE-2BF42A17EA2C}">
  <ds:schemaRefs/>
</ds:datastoreItem>
</file>

<file path=customXml/itemProps40.xml><?xml version="1.0" encoding="utf-8"?>
<ds:datastoreItem xmlns:ds="http://schemas.openxmlformats.org/officeDocument/2006/customXml" ds:itemID="{34A1DC19-E894-43E2-9D5C-AE537D6FC112}">
  <ds:schemaRefs/>
</ds:datastoreItem>
</file>

<file path=customXml/itemProps41.xml><?xml version="1.0" encoding="utf-8"?>
<ds:datastoreItem xmlns:ds="http://schemas.openxmlformats.org/officeDocument/2006/customXml" ds:itemID="{B3D3275C-81E9-41EF-82FA-E9C78A980E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measure table</vt:lpstr>
      <vt:lpstr>pivot table</vt:lpstr>
      <vt:lpstr>SALES OVERVIEW DASHBOARD</vt:lpstr>
      <vt:lpstr>⏰ TIME-BASED DASHBOARD</vt:lpstr>
      <vt:lpstr>🍔 CATEGORY PERFORMANCE</vt:lpstr>
      <vt:lpstr>🧾 PRODUCT PERFORMANCE</vt:lpstr>
      <vt:lpstr>👥 ORDER BEHAVIOR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Pankhvi Jain</dc:creator>
  <cp:lastModifiedBy>jainpankhvi@gmail.com</cp:lastModifiedBy>
  <dcterms:created xsi:type="dcterms:W3CDTF">2015-06-05T18:17:20Z</dcterms:created>
  <dcterms:modified xsi:type="dcterms:W3CDTF">2026-05-07T13:15:27Z</dcterms:modified>
</cp:coreProperties>
</file>