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viva1aips-my.sharepoint.com/personal/gestorprocesos_viva1a_com_pe/Documents/"/>
    </mc:Choice>
  </mc:AlternateContent>
  <xr:revisionPtr revIDLastSave="0" documentId="8_{AE140B19-8EB9-4F0A-BCEE-90F43DF716A8}" xr6:coauthVersionLast="47" xr6:coauthVersionMax="47" xr10:uidLastSave="{00000000-0000-0000-0000-000000000000}"/>
  <bookViews>
    <workbookView xWindow="-120" yWindow="-120" windowWidth="29040" windowHeight="15720" firstSheet="2" activeTab="2" xr2:uid="{AC6F6F76-7A6A-4C72-952B-EDFA152BB569}"/>
  </bookViews>
  <sheets>
    <sheet name="Hoja1" sheetId="2" state="hidden" r:id="rId1"/>
    <sheet name="Hoja2" sheetId="3" state="hidden" r:id="rId2"/>
    <sheet name="Bitacora-Archivos" sheetId="1" r:id="rId3"/>
    <sheet name="Hoja3" sheetId="4" state="hidden" r:id="rId4"/>
  </sheets>
  <definedNames>
    <definedName name="_xlnm._FilterDatabase" localSheetId="2" hidden="1">'Bitacora-Archivos'!$A$1:$L$312</definedName>
  </definedNames>
  <calcPr calcId="191028"/>
  <pivotCaches>
    <pivotCache cacheId="21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6" i="1" l="1"/>
  <c r="L165" i="1"/>
  <c r="L177" i="1"/>
  <c r="L178" i="1"/>
  <c r="L2" i="1"/>
  <c r="L127" i="1"/>
  <c r="L126" i="1"/>
  <c r="L303" i="1"/>
  <c r="L4" i="1"/>
  <c r="L223" i="1"/>
  <c r="L159" i="1"/>
  <c r="L145" i="1"/>
  <c r="L157" i="1"/>
  <c r="L304" i="1"/>
  <c r="L305" i="1"/>
  <c r="L142" i="1"/>
  <c r="L164" i="1"/>
  <c r="L175" i="1"/>
  <c r="L3" i="1"/>
  <c r="L310" i="1"/>
  <c r="L306" i="1"/>
  <c r="L307" i="1"/>
  <c r="L136" i="1"/>
  <c r="L173" i="1"/>
  <c r="L26" i="1"/>
  <c r="L308" i="1"/>
  <c r="L18" i="1"/>
  <c r="L19" i="1"/>
  <c r="L199" i="1"/>
  <c r="L156" i="1"/>
  <c r="L132" i="1"/>
  <c r="L146" i="1"/>
  <c r="L148" i="1"/>
  <c r="L15" i="1"/>
  <c r="L20" i="1"/>
  <c r="L179" i="1"/>
  <c r="L131" i="1"/>
  <c r="L187" i="1"/>
  <c r="L13" i="1"/>
  <c r="L176" i="1"/>
  <c r="L153" i="1"/>
  <c r="L133" i="1"/>
  <c r="L134" i="1"/>
  <c r="L135" i="1"/>
  <c r="L167" i="1"/>
  <c r="L169" i="1"/>
  <c r="L170" i="1"/>
  <c r="L171" i="1"/>
  <c r="L172" i="1"/>
  <c r="L143" i="1"/>
  <c r="L200" i="1"/>
  <c r="L201" i="1"/>
  <c r="L309" i="1"/>
  <c r="L234" i="1"/>
  <c r="L40" i="1"/>
  <c r="L244" i="1"/>
  <c r="L50" i="1"/>
  <c r="L250" i="1"/>
  <c r="L56" i="1"/>
  <c r="L251" i="1"/>
  <c r="L57" i="1"/>
  <c r="L202" i="1"/>
  <c r="L33" i="1"/>
  <c r="L235" i="1"/>
  <c r="L41" i="1"/>
  <c r="L253" i="1"/>
  <c r="L59" i="1"/>
  <c r="L272" i="1"/>
  <c r="L76" i="1"/>
  <c r="L273" i="1"/>
  <c r="L77" i="1"/>
  <c r="L265" i="1"/>
  <c r="L107" i="1"/>
  <c r="L266" i="1"/>
  <c r="L70" i="1"/>
  <c r="L289" i="1"/>
  <c r="L93" i="1"/>
  <c r="L203" i="1"/>
  <c r="L23" i="1"/>
  <c r="L255" i="1"/>
  <c r="L61" i="1"/>
  <c r="L260" i="1"/>
  <c r="L66" i="1"/>
  <c r="L243" i="1"/>
  <c r="L49" i="1"/>
  <c r="L274" i="1"/>
  <c r="L78" i="1"/>
  <c r="L275" i="1"/>
  <c r="L79" i="1"/>
  <c r="L276" i="1"/>
  <c r="L80" i="1"/>
  <c r="L287" i="1"/>
  <c r="L91" i="1"/>
  <c r="L264" i="1"/>
  <c r="L39" i="1"/>
  <c r="L259" i="1"/>
  <c r="L65" i="1"/>
  <c r="L277" i="1"/>
  <c r="L81" i="1"/>
  <c r="L278" i="1"/>
  <c r="L82" i="1"/>
  <c r="L302" i="1"/>
  <c r="L106" i="1"/>
  <c r="L204" i="1"/>
  <c r="L30" i="1"/>
  <c r="L239" i="1"/>
  <c r="L45" i="1"/>
  <c r="L299" i="1"/>
  <c r="L103" i="1"/>
  <c r="L205" i="1"/>
  <c r="L25" i="1"/>
  <c r="L206" i="1"/>
  <c r="L27" i="1"/>
  <c r="L220" i="1"/>
  <c r="L28" i="1"/>
  <c r="L207" i="1"/>
  <c r="L31" i="1"/>
  <c r="L208" i="1"/>
  <c r="L34" i="1"/>
  <c r="L240" i="1"/>
  <c r="L46" i="1"/>
  <c r="L245" i="1"/>
  <c r="L51" i="1"/>
  <c r="L254" i="1"/>
  <c r="L60" i="1"/>
  <c r="L256" i="1"/>
  <c r="L62" i="1"/>
  <c r="L268" i="1"/>
  <c r="L72" i="1"/>
  <c r="L270" i="1"/>
  <c r="L74" i="1"/>
  <c r="L290" i="1"/>
  <c r="L94" i="1"/>
  <c r="L248" i="1"/>
  <c r="L54" i="1"/>
  <c r="L249" i="1"/>
  <c r="L55" i="1"/>
  <c r="L292" i="1"/>
  <c r="L96" i="1"/>
  <c r="L233" i="1"/>
  <c r="L108" i="1"/>
  <c r="L263" i="1"/>
  <c r="L69" i="1"/>
  <c r="L271" i="1"/>
  <c r="L75" i="1"/>
  <c r="L280" i="1"/>
  <c r="L84" i="1"/>
  <c r="L281" i="1"/>
  <c r="L85" i="1"/>
  <c r="L293" i="1"/>
  <c r="L97" i="1"/>
  <c r="L257" i="1"/>
  <c r="L63" i="1"/>
  <c r="L210" i="1"/>
  <c r="L22" i="1"/>
  <c r="L222" i="1"/>
  <c r="L29" i="1"/>
  <c r="L252" i="1"/>
  <c r="L58" i="1"/>
  <c r="L237" i="1"/>
  <c r="L43" i="1"/>
  <c r="L238" i="1"/>
  <c r="L44" i="1"/>
  <c r="L282" i="1"/>
  <c r="L86" i="1"/>
  <c r="L283" i="1"/>
  <c r="L87" i="1"/>
  <c r="L211" i="1"/>
  <c r="L35" i="1"/>
  <c r="L284" i="1"/>
  <c r="L88" i="1"/>
  <c r="L285" i="1"/>
  <c r="L89" i="1"/>
  <c r="L261" i="1"/>
  <c r="L67" i="1"/>
  <c r="L267" i="1"/>
  <c r="L71" i="1"/>
  <c r="L286" i="1"/>
  <c r="L90" i="1"/>
  <c r="L212" i="1"/>
  <c r="L24" i="1"/>
  <c r="L213" i="1"/>
  <c r="L36" i="1"/>
  <c r="L214" i="1"/>
  <c r="L37" i="1"/>
  <c r="L232" i="1"/>
  <c r="L38" i="1"/>
  <c r="L241" i="1"/>
  <c r="L47" i="1"/>
  <c r="L269" i="1"/>
  <c r="L73" i="1"/>
  <c r="L288" i="1"/>
  <c r="L92" i="1"/>
  <c r="L215" i="1"/>
  <c r="L247" i="1"/>
  <c r="L53" i="1"/>
  <c r="L258" i="1"/>
  <c r="L64" i="1"/>
  <c r="L262" i="1"/>
  <c r="L68" i="1"/>
  <c r="L291" i="1"/>
  <c r="L95" i="1"/>
  <c r="L295" i="1"/>
  <c r="L99" i="1"/>
  <c r="L296" i="1"/>
  <c r="L100" i="1"/>
  <c r="L217" i="1"/>
  <c r="L32" i="1"/>
  <c r="L242" i="1"/>
  <c r="L48" i="1"/>
  <c r="L279" i="1"/>
  <c r="L83" i="1"/>
  <c r="L301" i="1"/>
  <c r="L105" i="1"/>
  <c r="L297" i="1"/>
  <c r="L101" i="1"/>
  <c r="L298" i="1"/>
  <c r="L102" i="1"/>
  <c r="L236" i="1"/>
  <c r="L42" i="1"/>
  <c r="L246" i="1"/>
  <c r="L52" i="1"/>
  <c r="L294" i="1"/>
  <c r="L98" i="1"/>
  <c r="L300" i="1"/>
  <c r="L104" i="1"/>
  <c r="L311" i="1"/>
  <c r="L216" i="1"/>
  <c r="L193" i="1"/>
  <c r="L194" i="1"/>
  <c r="L195" i="1"/>
  <c r="L196" i="1"/>
  <c r="L197" i="1"/>
  <c r="L198" i="1"/>
  <c r="L209" i="1"/>
  <c r="L231" i="1"/>
  <c r="L5" i="1"/>
  <c r="L181" i="1"/>
  <c r="L6" i="1"/>
  <c r="L183" i="1"/>
  <c r="L7" i="1"/>
  <c r="L8" i="1"/>
  <c r="L21" i="1"/>
  <c r="L184" i="1"/>
  <c r="L9" i="1"/>
  <c r="L168" i="1"/>
  <c r="L16" i="1"/>
  <c r="L17" i="1"/>
  <c r="L124" i="1"/>
  <c r="L125" i="1"/>
  <c r="L122" i="1"/>
  <c r="L109" i="1"/>
  <c r="L144" i="1"/>
  <c r="L162" i="1"/>
  <c r="L110" i="1"/>
  <c r="L174" i="1"/>
  <c r="L158" i="1"/>
  <c r="L227" i="1"/>
  <c r="L218" i="1"/>
  <c r="L229" i="1"/>
  <c r="L230" i="1"/>
  <c r="L10" i="1"/>
  <c r="L151" i="1"/>
  <c r="L189" i="1"/>
  <c r="L191" i="1"/>
  <c r="L224" i="1"/>
  <c r="L226" i="1"/>
  <c r="L185" i="1"/>
  <c r="L221" i="1"/>
  <c r="L137" i="1"/>
  <c r="L188" i="1"/>
  <c r="L190" i="1"/>
  <c r="L14" i="1"/>
  <c r="L154" i="1"/>
  <c r="L182" i="1"/>
  <c r="L161" i="1"/>
  <c r="L11" i="1"/>
  <c r="L12" i="1"/>
  <c r="L130" i="1"/>
  <c r="L117" i="1"/>
  <c r="L119" i="1"/>
  <c r="L111" i="1"/>
  <c r="L121" i="1"/>
  <c r="L112" i="1"/>
  <c r="L113" i="1"/>
  <c r="L114" i="1"/>
  <c r="L123" i="1"/>
  <c r="L115" i="1"/>
  <c r="L116" i="1"/>
  <c r="L118" i="1"/>
  <c r="L120" i="1"/>
  <c r="L128" i="1"/>
  <c r="L180" i="1"/>
  <c r="L129" i="1"/>
  <c r="L163" i="1"/>
  <c r="L228" i="1"/>
</calcChain>
</file>

<file path=xl/sharedStrings.xml><?xml version="1.0" encoding="utf-8"?>
<sst xmlns="http://schemas.openxmlformats.org/spreadsheetml/2006/main" count="2248" uniqueCount="1014">
  <si>
    <t>Etiquetas de fila</t>
  </si>
  <si>
    <t>Cuenta de PROCESO</t>
  </si>
  <si>
    <t>Cuenta de SUBPROCESO</t>
  </si>
  <si>
    <t>ACCESO</t>
  </si>
  <si>
    <t>ADMISIÓN</t>
  </si>
  <si>
    <t>APOYO DIAGNÓSTICO Y TERAPÉUTICO</t>
  </si>
  <si>
    <t>APLICACIÓN DE TRATAMIENTO PARENTERA</t>
  </si>
  <si>
    <t>ATENCION EN SALUD</t>
  </si>
  <si>
    <t>AREA CUENTAS MEDICAS</t>
  </si>
  <si>
    <t>CAI MOQUEGUA</t>
  </si>
  <si>
    <t>ATENCION CAI</t>
  </si>
  <si>
    <t>GESTION ADMINISTRATIVA</t>
  </si>
  <si>
    <t>ATENCIÓN CAI</t>
  </si>
  <si>
    <t>GESTION COMERCIAL Y CONVENIOS</t>
  </si>
  <si>
    <t>ATENCION DOMICILIARIA</t>
  </si>
  <si>
    <t>GESTION DE CALIDAD</t>
  </si>
  <si>
    <t>ATENCION PRESENCIAL</t>
  </si>
  <si>
    <t>GESTION FINANCIERA</t>
  </si>
  <si>
    <t>BIOSEGURIDAD</t>
  </si>
  <si>
    <t xml:space="preserve">PLANEACION DE ATENCIÓN </t>
  </si>
  <si>
    <t>(en blanco)</t>
  </si>
  <si>
    <t>CARDIOLOGIA</t>
  </si>
  <si>
    <t>Total general</t>
  </si>
  <si>
    <t>CIRUGIA GENERAL</t>
  </si>
  <si>
    <t>CRONICOS</t>
  </si>
  <si>
    <t>DERMATOLOGIA</t>
  </si>
  <si>
    <t>ENDICRONOLOGIA</t>
  </si>
  <si>
    <t>ENFERMERIA</t>
  </si>
  <si>
    <t>ESTERILIZACION</t>
  </si>
  <si>
    <t>FARMACIA</t>
  </si>
  <si>
    <t>GASTROENTEROLOGIA</t>
  </si>
  <si>
    <t>GESTION DE MANTENIMIENTO DE CLIENTES</t>
  </si>
  <si>
    <t>GINECOLOGIA</t>
  </si>
  <si>
    <t>HISTORIA CLINICA</t>
  </si>
  <si>
    <t>IMAGENEOLOGIA</t>
  </si>
  <si>
    <t>LABORATORIO</t>
  </si>
  <si>
    <t>MEDICINA FISICA Y REHABILITACION</t>
  </si>
  <si>
    <t>MEDICINA GENERAL, INTERNA Y GERIATRICA</t>
  </si>
  <si>
    <t>NEFROLOGIA</t>
  </si>
  <si>
    <t>NEUMATOLOGIA</t>
  </si>
  <si>
    <t>NEUMOLOGIA</t>
  </si>
  <si>
    <t>NEUROLOGIA</t>
  </si>
  <si>
    <t>NUTRICION Y ENDOCRINOLOGIA</t>
  </si>
  <si>
    <t>ODONTOLOGIA</t>
  </si>
  <si>
    <t>OFTALMOLOGIA</t>
  </si>
  <si>
    <t>OTORRINO</t>
  </si>
  <si>
    <t>PEDIATRIA</t>
  </si>
  <si>
    <t>PLANEACION DE ATENCIÓN</t>
  </si>
  <si>
    <t>PQR</t>
  </si>
  <si>
    <t>PSIQUIATRIA Y PSICOLOGIA</t>
  </si>
  <si>
    <t>RECLAMOS</t>
  </si>
  <si>
    <t>TELECONSULTA</t>
  </si>
  <si>
    <t>TERAPIA</t>
  </si>
  <si>
    <t>TOPICO</t>
  </si>
  <si>
    <t>TRAUMATOLOGIA</t>
  </si>
  <si>
    <t>UROLOGIA</t>
  </si>
  <si>
    <t>porcentaje</t>
  </si>
  <si>
    <t>registro de actividades</t>
  </si>
  <si>
    <t>CODIGO</t>
  </si>
  <si>
    <t>TIPO DE DOCUMENTO</t>
  </si>
  <si>
    <t>VERSIÓN</t>
  </si>
  <si>
    <t>EMISION</t>
  </si>
  <si>
    <t>VIGENCIA</t>
  </si>
  <si>
    <t>TITULO DE DOCUMENTO</t>
  </si>
  <si>
    <t>PROCESO</t>
  </si>
  <si>
    <t>SUBPROCESO</t>
  </si>
  <si>
    <t>RESPONSABLE</t>
  </si>
  <si>
    <t>DOCUMENTACION</t>
  </si>
  <si>
    <t>DOCUMENTO</t>
  </si>
  <si>
    <t xml:space="preserve">  R-01-AS</t>
  </si>
  <si>
    <t>FORMATO</t>
  </si>
  <si>
    <t xml:space="preserve">FORMATO LISTA DE CHEQUEO MALETIN MEDICINA									</t>
  </si>
  <si>
    <t>R-01-AS FORMATO MALETIN MEDICO.xlsx</t>
  </si>
  <si>
    <t xml:space="preserve"> PR-01-PA</t>
  </si>
  <si>
    <t>PROCEDIMIENTO</t>
  </si>
  <si>
    <t xml:space="preserve">PROCEDIMIENTOS DE PQRS </t>
  </si>
  <si>
    <t>COORDINADORA DE PAUS </t>
  </si>
  <si>
    <t>PR-01-PA PROCEDIMIENTOS DE PQRS.docx</t>
  </si>
  <si>
    <t xml:space="preserve"> R-12-AS</t>
  </si>
  <si>
    <t>FORMATO DE REGISTRO DE MANIFIESTO DE DE RESIDUOS SOLIDOS PELIGROSOS</t>
  </si>
  <si>
    <t>R-12-AS FORMATO DE REGISTRO DE MANIFIESTO DE DE RESIDUOS SOLIDOS PELIGROSOS.xlsx</t>
  </si>
  <si>
    <t>D-0001-AS</t>
  </si>
  <si>
    <t>MANUAL</t>
  </si>
  <si>
    <t>MANUAL DE ECOGRAFÍA CLÍNICA</t>
  </si>
  <si>
    <t>MANUAL DE ECOGRAFIA.pdf</t>
  </si>
  <si>
    <t>D-0002-AS</t>
  </si>
  <si>
    <t>MANUAL COBAS</t>
  </si>
  <si>
    <t>Manual cobas c111 vs 4.4 pdf.pdf</t>
  </si>
  <si>
    <t>D-0003-AS</t>
  </si>
  <si>
    <t>MANUAL XP300</t>
  </si>
  <si>
    <t>XP-300 Manual Español.pdf</t>
  </si>
  <si>
    <t>D-0004-AS</t>
  </si>
  <si>
    <t>INSTRUCTIVO</t>
  </si>
  <si>
    <t xml:space="preserve">CONTROL DE CALIDAD DE EQUIPOS EN EL ÁREA  </t>
  </si>
  <si>
    <t>CONTROL DE CALIDAD DE EQUIPOS EN EL ÁREA.docx</t>
  </si>
  <si>
    <t>D-0006-AS</t>
  </si>
  <si>
    <t>GUIA</t>
  </si>
  <si>
    <t>RUTA DE ACCESO HACIA LA TOMA DE MUESTRA Y AL LABORATORIO​</t>
  </si>
  <si>
    <t>RUTA DE ACCESO DE TOMA DE MUESTRA Y LLEGADA AL LABORATORIO.pptx</t>
  </si>
  <si>
    <t>D-0010-AS</t>
  </si>
  <si>
    <t>MAPA DE REFERENCIA VIVA 1A</t>
  </si>
  <si>
    <t>MAPA DE REFERENCIA VIVA 1 A.docx</t>
  </si>
  <si>
    <t>D-0011-GC</t>
  </si>
  <si>
    <t xml:space="preserve">PROCESO PQR PERÚ </t>
  </si>
  <si>
    <t>PROCESO PQR PERÚ 31.05.pptx</t>
  </si>
  <si>
    <t>D-0012-GC</t>
  </si>
  <si>
    <t>REGLAMENTO</t>
  </si>
  <si>
    <t>REGLAMENTO LR</t>
  </si>
  <si>
    <t>reglamento LR.pdf</t>
  </si>
  <si>
    <t>PDF</t>
  </si>
  <si>
    <t>D-002-AS</t>
  </si>
  <si>
    <t>MANUAL DE DISINFECCIÓN Y ESTERILAZACIÓN HOSPITALARIA</t>
  </si>
  <si>
    <t>MANUAL DE DESINFECCIÓN Y ESTERILIZACION.pdf</t>
  </si>
  <si>
    <t>D-01-PA</t>
  </si>
  <si>
    <t xml:space="preserve">MANUAL DE SISTEMA DE INFORMACION Y ATENCION AL USUARIO </t>
  </si>
  <si>
    <t>1. D-01-PA MANUAL DE SISTEMA DE INFORMACION Y ATENCION AL USUARIO (PAUS).docx</t>
  </si>
  <si>
    <t>D-06-AS</t>
  </si>
  <si>
    <t xml:space="preserve">PROTOCOLO DE ULTILIZACIÓN DE CATETER SUBCUTÁNEO </t>
  </si>
  <si>
    <t>D-06-AS PROTOCOLO DE ULTILIZACION DE CATETER SUBCUTANEO.docx</t>
  </si>
  <si>
    <t>D-103-GI</t>
  </si>
  <si>
    <t>MANUAL DE LIMPIEZA Y DESINFECCIÓN DE AREAS Y SUPERFICIES</t>
  </si>
  <si>
    <t>D-103-GA Manual de Limpieza y Dsinfeccio+¼n de Areas y Superficies.doc</t>
  </si>
  <si>
    <t>D-702-ADT</t>
  </si>
  <si>
    <t xml:space="preserve"> 
MANUAL DE PROCEDIMIENTOS MICROSCOPIA </t>
  </si>
  <si>
    <t>D-702-ADT MANUAL MICROSCOPIA.docx</t>
  </si>
  <si>
    <t>ANEXO</t>
  </si>
  <si>
    <t>DI-01-AS</t>
  </si>
  <si>
    <t>INSTRUCTIVO PARA COMPLETAR EL FORMATO DE NOTIFICACIÓN DE SOSPECHA DE REACCIONES ADVERSAS A MEDICAMENTOS</t>
  </si>
  <si>
    <t>FAR002-POES029_INSTRUCTIVO PARA COMPLETAR EL FORMATO DE NOTIFICACIÓN DE SOSPECHA DE REACCIONES ADVERSAS A MEDICAMENTOS.docx</t>
  </si>
  <si>
    <t>DI-02-AS</t>
  </si>
  <si>
    <t xml:space="preserve">INSTRUCTIVO PARA EL ALGORITMO DE DECISION PARA LA EVALUACION DE LA RELACION DE CAUSALIDAD DE UNA RAM </t>
  </si>
  <si>
    <t>FAR003-POES029.docx</t>
  </si>
  <si>
    <t>G- 93-AS</t>
  </si>
  <si>
    <t>GUIA DE ACTIVIDADES PARA LA EVALUACIÓN  
DE ENFERMERIA HACIA EL PACIENTE EN MODALIDAD DE ATENCIÓN DOMICILIARIA</t>
  </si>
  <si>
    <t>D-93-AS GUIA DE ACTIVIDADES PARA LA EVALUACIÓN DE ENFERMERIA HACIA EL PACIENTE EN MODALIDAD DE ATENCIÓN DOMICILIARIA.docx</t>
  </si>
  <si>
    <t>G-0005-AS</t>
  </si>
  <si>
    <t>GUIAS RÁPIDAS DE EQUIPOS DE LABORATORIO Y DE LAS PRUEBAS RÁPIDAS </t>
  </si>
  <si>
    <t>GUIA RÁPIDA PARA DESARROLLAR LA PRUEBAS RÁPIDAS EN EL LABORATORIO.docx</t>
  </si>
  <si>
    <t>G-03-AS</t>
  </si>
  <si>
    <t>GUIAS DE PRACTICAS CLINICAS DE  SOBREPESO Y LA  OBESIDAD EN NIÑOS Y ADOLESCENTE</t>
  </si>
  <si>
    <t>02. D-03-AS GUIAS DE PRACTICAS CLINICAS DE SOBREPESO Y LA OBESIDAD EN NIÑOS Y ADOLESCENTES.pdf</t>
  </si>
  <si>
    <t>G-07-AS</t>
  </si>
  <si>
    <t>GUIA DE  PRACTICAS CLINICAS PARA EL MANEJO DE  LAS VIAS SUBCUTANEAS</t>
  </si>
  <si>
    <t>03. D-07-AS GUIA DE PRACTICAS CLINICAS PARA EL MANEJO DE LAS VIAS SUBCUTANEAS.pdf</t>
  </si>
  <si>
    <t>G-08-AS</t>
  </si>
  <si>
    <t>GUIA DE PROCEDIMIENTO DE SEDACIÓN PALIATIVA PEDIATRICA</t>
  </si>
  <si>
    <t>04. D-08-AS GUIA DE PROCEDIMIENTO DE SEDACIÓN PALIATIVA PEDIATRICA.pdf</t>
  </si>
  <si>
    <t>G-09-AS</t>
  </si>
  <si>
    <t>GUIA PARA EL MANEJO DOMICILIARIO DE DISNEA EN PACIENTES CON ENFERMEDAD TERMINAL</t>
  </si>
  <si>
    <t>05. D-09-AS GUIA PARA EL MANEJO DOMICILIARIO DE DISNEA EN PACIENTES CON ENFERMEDAD TERMINAL.pdf</t>
  </si>
  <si>
    <t>G-101-AS</t>
  </si>
  <si>
    <t>URGENCIAS CUBIERTAS GRUPO DEL SUR</t>
  </si>
  <si>
    <t>Urgencias Cubiertas Grupo del Sur.xlsx</t>
  </si>
  <si>
    <t>G-10-AS</t>
  </si>
  <si>
    <t>GUIA PARA ATENCION PALIATIVA AL ADULTO EN SITUACION DE  ULTIMOS DIAS</t>
  </si>
  <si>
    <t>06. D-10-AS GUIA PARA ATENCION PALIATIVA AL ADULTO EN SITUACION DE ULTIMOS DIAS.pdf</t>
  </si>
  <si>
    <t>G-11-AS</t>
  </si>
  <si>
    <t>GUIAS  PARA SEDACION PALIATIVA</t>
  </si>
  <si>
    <t>07. D-11-AS GUIAS PARA SEDACION PALIATIVA.pdf</t>
  </si>
  <si>
    <t>G12-AS</t>
  </si>
  <si>
    <t>AS GUIAS DE CONSULTA NUTRICIONAL PARA LA PREVENCION Y CONTROL DE  LA DIABETES MELLITUS TIPO 2</t>
  </si>
  <si>
    <t>08. D-12-AS GUIAS DE CONSULTA NUTRICIONAL PARA LA PREVENCION Y CONTROL DE LA DIABETES MELLITUS TIPO 2.pdf</t>
  </si>
  <si>
    <t>G-13-AS</t>
  </si>
  <si>
    <t>GUIAS PARA FISIOTERAPIA EN ATENCION PRIMARIA</t>
  </si>
  <si>
    <t>09. D-13-AS GUIAS PARA FISIOTERAPIA EN ATENCION PRIMARIA.pdf</t>
  </si>
  <si>
    <t>G-14-AS</t>
  </si>
  <si>
    <t>GUIAS PARA EL DIAGNÓSTICO Y MANEJO DE LA ANEMIA EN PACIENTES CON ENFERMEDAD RENAL CRÓNICA</t>
  </si>
  <si>
    <t>10. D-14-AS GUIAS PARA EL DIAGNÓSTICO Y MANEJO DE LA ANEMIA EN PACIENTES CON ENFERMEDAD RENAL CRÓNICA.pdf</t>
  </si>
  <si>
    <t>G-15-AS</t>
  </si>
  <si>
    <t>GUIAS PARA EL DIAGNOSTICO Y MANEJO DE  ARTRITIS REUMATOIDE</t>
  </si>
  <si>
    <t>11. D-15-AS GUIAS PARA EL DIAGNOSTICO Y MANEJO DE ARTRITIS REUMATOIDE.pdf</t>
  </si>
  <si>
    <t>G-17-AS</t>
  </si>
  <si>
    <t>GUIAS PARA DIAGNOSTICO Y MANEJO DE LA COLELITIASIS, COLECISTITIS AGUDA Y COLEDOCOLITIASIS</t>
  </si>
  <si>
    <t>13. D-17-AS GUIAS PARA DIAGNOSTICO Y MANEJO DE LA COLELITIASIS, COLECISTITIS AGUDA Y COLEDOCOLITIASIS.pdf</t>
  </si>
  <si>
    <t>G-18-AS</t>
  </si>
  <si>
    <t>GUIAS PARA EL MANEJO DE COVID 19</t>
  </si>
  <si>
    <t>14. D-18-AS GUIAS PARA EL MANEJO DE COVID 19.pdf</t>
  </si>
  <si>
    <t>G-19-AS</t>
  </si>
  <si>
    <t>GUIAS PARA EL DIAGNÓSTICO Y TRATAMIENTO DE LA DEGENERACIÓN MACULAR RELACIONADA A LA EDAD</t>
  </si>
  <si>
    <t>15. D-19-AS GUIAS PARA EL DIAGNÓSTICO Y TRATAMIENTO DE LA DEGENERACIÓN MACULAR RELACIONADA A LA EDAD.pdf</t>
  </si>
  <si>
    <t>G-20-AS</t>
  </si>
  <si>
    <t>GUIAS PARA EL DIAGNÓSTICO Y MANEJO DE LA FIEBRE EN EL PACIENTE PEDIÁTRICO</t>
  </si>
  <si>
    <t>16. D-20-AS GUIAS PARA EL DIAGNÓSTICO Y MANEJO DE LA FIEBRE EN EL PACIENTE PEDIÁTRICO.pdf</t>
  </si>
  <si>
    <t>G-21-AS</t>
  </si>
  <si>
    <t>GUIAS PARA EL DIAGNÓSTICO Y TRATAMIENTO DE DIARREA AGUDA INFECCIOSA EN PACIENTE PEDIÁTRICO</t>
  </si>
  <si>
    <t>17. D-21-AS GUIAS PARA EL DIAGNÓSTICO Y TRATAMIENTO DE DIARREA AGUDA INFECCIOSA EN PACIENTE PEDIÁTRICO.pdf</t>
  </si>
  <si>
    <t>G-22-AS</t>
  </si>
  <si>
    <t>GUIAS PARA EL DIAGNÓSTICO Y TRATAMIENTO DE LA DIARREA PERSISTENTE EN LA NIÑA Y EL NIÑO</t>
  </si>
  <si>
    <t>18. D-22-AS GUIAS PARA EL DIAGNÓSTICO Y TRATAMIENTO DE LA DIARREA PERSISTENTE EN LA NIÑA Y EL NIÑO.pdf</t>
  </si>
  <si>
    <t>G-23-AS</t>
  </si>
  <si>
    <t>GUIAS PARA LA PREVENCIÓN Y MANEJO DE LA ENFERMEDAD HIPERTENSIVA DEL EMBARAZO</t>
  </si>
  <si>
    <t>19. D-23-AS GUIAS PARA LA PREVENCIÓN Y MANEJO DE LA ENFERMEDAD HIPERTENSIVA DEL EMBARAZO.pdf</t>
  </si>
  <si>
    <t>G-24-AS</t>
  </si>
  <si>
    <t>GUIAS PARA EL MANEJO DE PACIENTES CON FIBRILACIÓN AURICULAR</t>
  </si>
  <si>
    <t>20. D-24-AS GUIAS PARA EL MANEJO DE PACIENTES CON FIBRILACIÓN AURICULAR.pdf</t>
  </si>
  <si>
    <t>G-25-AS</t>
  </si>
  <si>
    <t>GUIAS PARA EL DIAGNÓSTICO Y TRATAMIENTO DE HERIDAS EN CARA</t>
  </si>
  <si>
    <t>21. D-25-AS GUIAS PARA EL DIAGNÓSTICO Y TRATAMIENTO DE HERIDAS EN CARA.pdf</t>
  </si>
  <si>
    <t>G-26-AS</t>
  </si>
  <si>
    <t>GUIAS PARA EL MANEJO DE LA INFECCIÓN DE TRACTO URINARIO NO COMPLICADA</t>
  </si>
  <si>
    <t>22. D-26-AS GUIAS PARA EL MANEJO DE LA INFECCIÓN DE TRACTO URINARIO NO COMPLICADA.pdf</t>
  </si>
  <si>
    <t>G-27-AS</t>
  </si>
  <si>
    <t>GUIAS PARA EL TRATAMIENTO DE INFECCIONES ODONTOGÉNICAS</t>
  </si>
  <si>
    <t>23. D-27-AS GUIAS PARA EL TRATAMIENTO DE INFECCIONES ODONTOGÉNICAS.pdf</t>
  </si>
  <si>
    <t>G-28-AS</t>
  </si>
  <si>
    <t>GUIAS PARA EL MANEJO DE LAS LESIONES PULPARES Y PERIAPICALES EN DENTICIÓN PERMANENTE</t>
  </si>
  <si>
    <t>24. D-28-AS GUIAS PARA EL MANEJO DE LAS LESIONES PULPARES Y PERIAPICALES EN DENTICIÓN PERMANENTE.pdf</t>
  </si>
  <si>
    <t>G-29-AS</t>
  </si>
  <si>
    <t>GUIAS PARA EL DIAGNÓSTICO Y TRATAMIENTO DE LUMBALGIA</t>
  </si>
  <si>
    <t>25. D-29-AS GUIAS PARA EL DIAGNÓSTICO Y TRATAMIENTO DE LUMBALGIA.pdf</t>
  </si>
  <si>
    <t>G-30-AS</t>
  </si>
  <si>
    <t>GUIAS SOBRE INTERVENCIONES DE MANTENIMIENTO DE SALUD PARA ADULTOS MAYORES EN PRIMER NIVEL DE ATENCIÓN</t>
  </si>
  <si>
    <t>26. D-30-AS GUIAS SOBRE INTERVENCIONES DE MANTENIMIENTO DE SALUD PARA ADULTOS MAYORES EN PRIMER NIVEL DE ATENCIÓN.pdf</t>
  </si>
  <si>
    <t>G-31-AS</t>
  </si>
  <si>
    <t>GUIAS PARA EL DIAGNÓSTICO Y TRATAMIENTO DE NEUMONÍA EN LAS NIÑAS Y LOS NIÑOS</t>
  </si>
  <si>
    <t>27. D-31-AS GUIAS PARA EL DIAGNÓSTICO Y TRATAMIENTO DE NEUMONÍA EN LAS NIÑAS Y LOS NIÑOS.pdf</t>
  </si>
  <si>
    <t>G-32-AS</t>
  </si>
  <si>
    <t>GUIAS PARA EL DIAGNÓSTICO Y MANEJO DE PACIENTES CON OSTEOARTRITIS</t>
  </si>
  <si>
    <t>28. D-32-AS GUIAS PARA EL DIAGNÓSTICO Y MANEJO DE PACIENTES CON OSTEOARTRITIS.pdf</t>
  </si>
  <si>
    <t>G-33-AS</t>
  </si>
  <si>
    <t>GUIAS PARA EL EL DIAGNÓSTICO Y MANEJO DE LA INFECCIÓN POR HELICOBACTER PYLORI EN ENFERMEDADES GASTRODUODENALES</t>
  </si>
  <si>
    <t>29. D-33-AS GUIAS PARA EL EL DIAGNÓSTICO Y MANEJO DE LA INFECCIÓN POR HELICOBACTER PYLORI EN ENFERMEDADES GASTRODUODENALES.pdf</t>
  </si>
  <si>
    <t>G-34-AS</t>
  </si>
  <si>
    <t>GUIAS DE REHABILITACION CARDIACA</t>
  </si>
  <si>
    <t>30. D-34-AS GUIAS DE REHABILITACION CARDIACA.pdf</t>
  </si>
  <si>
    <t>G-35-AS</t>
  </si>
  <si>
    <t xml:space="preserve"> GUIAS PARA EL MANEJO DE LOS TRASTORNOS MINERALES Y ÓSEOS EN ENFERMEDAD RENAL CRÓNICA</t>
  </si>
  <si>
    <t>31. D-35-AS GUIAS PARA EL MANEJO DE LOS TRASTORNOS MINERALES Y ÓSEOS EN ENFERMEDAD RENAL CRÓNICA.pdf</t>
  </si>
  <si>
    <t>G-36-AS</t>
  </si>
  <si>
    <t>GUIAS PARA EL TRATAMIENTO QUIRÚRGICO DE PACIENTES CON UROLITIASIS</t>
  </si>
  <si>
    <t>32. D-36-AS GUIAS PARA EL TRATAMIENTO QUIRÚRGICO DE PACIENTES CON UROLITIASIS.pdf</t>
  </si>
  <si>
    <t>G-37-AS</t>
  </si>
  <si>
    <t>GUIAS PARA EL TAMIZAJE Y EL MANEJO DEL EPISODIO DEPRESIVO LEVE EN EL PRIMER NIVEL DE ATENCIÓN</t>
  </si>
  <si>
    <t>33. D-37-AS GUIAS PARA EL TAMIZAJE Y EL MANEJO DEL EPISODIO DEPRESIVO LEVE EN EL PRIMER NIVEL DE ATENCIÓN.pdf</t>
  </si>
  <si>
    <t>G-38-AS</t>
  </si>
  <si>
    <t>GUIAS PARA EL TAMIZAJE, DIAGNÓSTICO Y MANEJO DE LA ENFERMEDAD RENAL CRÓNICA EN LOS ESTADIOS 1 AL 3</t>
  </si>
  <si>
    <t>34. D-38-AS GUIAS PARA EL TAMIZAJE, DIAGNÓSTICO Y MANEJO DE LA ENFERMEDAD RENAL CRÓNICA EN LOS ESTADIOS 1 AL 3.pdf</t>
  </si>
  <si>
    <t>G-39-AS</t>
  </si>
  <si>
    <t>GUIAS PARA EL MANEJO DE LA ENFERMEDAD RENAL CRÓNICA ESTADIOS 3B, 4 Y 5</t>
  </si>
  <si>
    <t>35. D-39-AS GUIAS PARA EL MANEJO DE LA ENFERMEDAD RENAL CRÓNICA ESTADIOS 3B, 4 Y 5.pdf</t>
  </si>
  <si>
    <t>G-40-AS</t>
  </si>
  <si>
    <t>GUIAS PARA EL MANEJO DE LA HIPERTENSIÓN ARTERIAL ESENCIAL</t>
  </si>
  <si>
    <t>36. D-40-AS GUIAS PARA EL MANEJO DE LA HIPERTENSIÓN ARTERIAL ESENCIAL.pdf</t>
  </si>
  <si>
    <t>G-41-AS</t>
  </si>
  <si>
    <t>GUIAS PARA EL DIAGNÓSTICO Y TRATAMIENTO DE LA INSUFICIENCIA CARDIACA CRÓNICA</t>
  </si>
  <si>
    <t>37. D-41-AS GUIAS PARA EL DIAGNÓSTICO Y TRATAMIENTO DE LA INSUFICIENCIA CARDIACA CRÓNICA.pdf</t>
  </si>
  <si>
    <t>G-42-AS</t>
  </si>
  <si>
    <t>GUIAS PARA EL MANEJO DE LA DESNUTRICIÓN O EL RIESGO DE DESNUTRICIÓN EN EL ADULTO</t>
  </si>
  <si>
    <t>38. D-42-AS GUIAS PARA EL MANEJO DE LA DESNUTRICIÓN O EL RIESGO DE DESNUTRICIÓN EN EL ADULTO.pdf</t>
  </si>
  <si>
    <t>G-43-AS</t>
  </si>
  <si>
    <t>GUIAS PARA EL MANEJO QUIRÚRGICO DE LA OBESIDAD EN ADULTOS</t>
  </si>
  <si>
    <t>39. D-43-AS GUIAS PARA EL MANEJO QUIRÚRGICO DE LA OBESIDAD EN ADULTOS.pdf</t>
  </si>
  <si>
    <t>G-44-AS</t>
  </si>
  <si>
    <t>GUIAS PARA EL CUIDADO INTEGRAL DE SALUD POR CURSO VIDA PARA LA PERSONA, FAMILIA Y COMUNIDAD (MCI)</t>
  </si>
  <si>
    <t>40. D-44-AS GUIAS PARA EL CUIDADO INTEGRAL DE SALUD POR CURSO VIDA PARA LA PERSONA, FAMILIA Y COMUNIDAD (MCI).pdf</t>
  </si>
  <si>
    <t>G-45-AS</t>
  </si>
  <si>
    <t>GUIAS PARA LA ADMINISTRACIÓN SEGURA DE MEDICAMENTOS ENDOVENOSOS ENFERMERÍA</t>
  </si>
  <si>
    <t>41. D-45-AS GUIAS PARA LA ADMINISTRACIÓN SEGURA DE MEDICAMENTOS ENDOVENOSOS ENFERMERÍA.pdf</t>
  </si>
  <si>
    <t>G-46-AS</t>
  </si>
  <si>
    <t>GUIAS PARA LA ATENCIÓN DOMICILIARIA</t>
  </si>
  <si>
    <t>42. D-46-AS GUIAS PARA LA ATENCIÓN DOMICILIARIA.pdf</t>
  </si>
  <si>
    <t>G-47-AS</t>
  </si>
  <si>
    <t xml:space="preserve"> GUIAS PARA EL DIAGNÓSTICO Y TRATAMIENTO DE LA ETAPA AGUDA DEL ATAQUE CEREBROVASCULAR</t>
  </si>
  <si>
    <t>43. D-47-AS GUIAS PARA EL DIAGNÓSTICO Y TRATAMIENTO DE LA ETAPA AGUDA DEL ATAQUE CEREBROVASCULAR.pdf</t>
  </si>
  <si>
    <t>G-48-AS</t>
  </si>
  <si>
    <t>GUIAS PARA EL DIAGNÓSTICO Y TRATAMIENTO DE DEPRESIÓN EN NIÑOS Y ADOLESCENTE</t>
  </si>
  <si>
    <t>44. D-48-AS GUIAS PARA EL DIAGNÓSTICO Y TRATAMIENTO DE DEPRESIÓN EN NIÑOS Y ADOLESCENTES.pdf</t>
  </si>
  <si>
    <t>G-49-AS</t>
  </si>
  <si>
    <t>GUIAS PARA EL DIAGNÓSTICO Y TRATAMIENTO DE LA ENDOMETRIOSIS SINTOMÁTICA EN MUJERES EN EDAD REPRODUCTIVA</t>
  </si>
  <si>
    <t>45. D-49-AS GUIAS PARA EL DIAGNÓSTICO Y TRATAMIENTO DE LA ENDOMETRIOSIS SINTOMÁTICA EN MUJERES EN EDAD REPRODUCTIVA.pdf</t>
  </si>
  <si>
    <t>G-50-AS</t>
  </si>
  <si>
    <t>GUIAS PARA EL LAVADO DE MANOS CLÍNICO Y QUIRÚRGICO</t>
  </si>
  <si>
    <t>46. D-50-AS GUIAS PARA EL LAVADO DE MANOS CLÍNICO Y QUIRÚRGICO.pdf</t>
  </si>
  <si>
    <t>G-51-AS</t>
  </si>
  <si>
    <t>GUIAS PARA LA HIPERTROFIA DE AMIGDALAS Y ADENOIDES EN NIÑOS</t>
  </si>
  <si>
    <t>47. D-51-AS GUIAS PARA LA HIPERTROFIA DE AMIGDALAS Y ADENOIDES EN NIÑOS.pdf</t>
  </si>
  <si>
    <t>G-52-AS</t>
  </si>
  <si>
    <t>GUIAS PARA EL MANEJO DEL TRANSTORNO DE ANSIEDAD GENERALIZADA</t>
  </si>
  <si>
    <t>48. D-52-AS GUIAS PARA EL MANEJO DEL TRANSTORNO DE ANSIEDAD GENERALIZADA.pdf</t>
  </si>
  <si>
    <t>G-53-AS</t>
  </si>
  <si>
    <t>GUIAS PARA EL DIAGNÓSTICO Y TRATAMIENTO DE INFECCIONES AGUDAS DE LAS VÍAS RESPIRATORIAS SUPERIORES</t>
  </si>
  <si>
    <t>49. D-53-AS GUIAS PARA EL DIAGNÓSTICO Y TRATAMIENTO DE INFECCIONES AGUDAS DE LAS VÍAS RESPIRATORIAS SUPERIORES.pdf</t>
  </si>
  <si>
    <t>G-55-AS</t>
  </si>
  <si>
    <t>GUIAS PARA EL DIAGNÓSTICO, TRATAMIENTO Y CONTROL DEL PIE DIABÉTICO</t>
  </si>
  <si>
    <t>52. D-56-AS GUIAS PARA EL DIAGNÓSTICO, TRATAMIENTO Y CONTROL DEL PIE DIABÉTICO.pdf</t>
  </si>
  <si>
    <t>G-57-AS</t>
  </si>
  <si>
    <t>GUIAS PARA LA RINITIS ALERGICA</t>
  </si>
  <si>
    <t>53. D-57-AS GUIAS PARA LA RINITIS ALERGICA.pdf</t>
  </si>
  <si>
    <t>G-58-AS</t>
  </si>
  <si>
    <t>GUIAS RÁPIDA PARA LA ATENCIÓN PRIMARIA EN SALUD</t>
  </si>
  <si>
    <t>54. D-58-AS GUIAS RÁPIDA PARA LA ATENCIÓN PRIMARIA EN SALUD.pdf</t>
  </si>
  <si>
    <t>G-59-AS</t>
  </si>
  <si>
    <t>GUIAS RÁPIDA PARA LA REHIDRATACIÓN Y FLUIDOTERAPIA EN NIÑOS Y ADOLESCENTES</t>
  </si>
  <si>
    <t>55. D-59-AS GUIAS RÁPIDA PARA LA REHIDRATACIÓN Y FLUIDOTERAPIA EN NIÑOS Y ADOLESCENTES.pdf</t>
  </si>
  <si>
    <t>G-60-AS</t>
  </si>
  <si>
    <t>MANUAL DEL CUIDADOR EN EL DOMICILIO</t>
  </si>
  <si>
    <t>56. D-60-AS MANUAL DEL CUIDADOR EN EL DOMICILIO.pdf</t>
  </si>
  <si>
    <t>G-61-AS</t>
  </si>
  <si>
    <t>GUÍA PARA EL DIAGNÓSTICO Y TRATAMIENTO DE INFECCIONES AGUDAS DE LAS VÍAS RESPIRATORIAS</t>
  </si>
  <si>
    <t>57. D-61-AS GUÍA PARA EL DIAGNÓSTICO Y TRATAMIENTO DE INFECCIONES AGUDAS DE LAS VÍAS RESPIRATORIAS.pdf</t>
  </si>
  <si>
    <t>G-63-AS</t>
  </si>
  <si>
    <t>GUÍA PARA EL DIAGNÓSTICO Y TRATAMIENTO DE ACNÉ</t>
  </si>
  <si>
    <t>59. D-63-AS GUÍA PARA EL DIAGNÓSTICO Y TRATAMIENTO DE ACNÉ.pdf</t>
  </si>
  <si>
    <t>G-64-AS</t>
  </si>
  <si>
    <t>GUÍA PARA EL SERVICIO DE DERMATOLOGÍA</t>
  </si>
  <si>
    <t>60. D-64-AS GUÍA PARA EL SERVICIO DE DERMATOLOGÍA.pdf</t>
  </si>
  <si>
    <t>G-65-AS</t>
  </si>
  <si>
    <t>GUÍA PARA EL DIAGNÓSTICO Y TRATAMIENTO DEL CÁNCER GÁSTRICO TEMPRANO</t>
  </si>
  <si>
    <t>61. D-65-AS GUÍA PARA EL DIAGNÓSTICO Y TRATAMIENTO DEL CÁNCER GÁSTRICO TEMPRANO.pdf</t>
  </si>
  <si>
    <t>G-66-AS</t>
  </si>
  <si>
    <t>GUÍA PARA EL MANEJO DEL CÁNCER DEL COLON</t>
  </si>
  <si>
    <t>62. D-66-AS GUÍA PARA EL MANEJO DEL CÁNCER DEL COLON.pdf</t>
  </si>
  <si>
    <t>G-67-AS</t>
  </si>
  <si>
    <t>GUÍA PARA EL DIAGNÓSTICO Y TRATAMIENTO DE LA INFECCIÓN CRÓNICA POR EL VIRUS DE HEPATITIS C</t>
  </si>
  <si>
    <t>63. D-67-AS GUÍA PARA EL DIAGNÓSTICO Y TRATAMIENTO DE LA INFECCIÓN CRÓNICA POR EL VIRUS DE HEPATITIS C.pdf</t>
  </si>
  <si>
    <t>G-68-AS</t>
  </si>
  <si>
    <t>GUÍA PARA EL DIAGNÓSTICO Y MANEJO DE CÁNCER DE MAMA HER-2 POSITIVO NO METASTÁSICO</t>
  </si>
  <si>
    <t>64. D-68-AS GUÍA PARA EL DIAGNÓSTICO Y MANEJO DE CÁNCER DE MAMA HER-2 POSITIVO NO METASTÁSICO.pdf</t>
  </si>
  <si>
    <t>G-69-AS</t>
  </si>
  <si>
    <t>GUÍA PARA EL MANEJO DE CÁNCER DE CUELLO UTERINO ESTADIOS TEMPRANOS (IA1, IA2, IB1, IB2 O IIA1)</t>
  </si>
  <si>
    <t>65. D-69-AS GUÍA PARA EL MANEJO DE CÁNCER DE CUELLO UTERINO ESTADIOS TEMPRANOS (IA1, IA2, IB1, IB2 O IIA1).pdf</t>
  </si>
  <si>
    <t>G-70-AS</t>
  </si>
  <si>
    <t>GUÍA PARA EL MANEJO DE LUPUS ERITEMATOSO SISTÉMICO</t>
  </si>
  <si>
    <t>66. D-70-AS GUÍA PARA EL MANEJO DE LUPUS ERITEMATOSO SISTÉMICO.pdf</t>
  </si>
  <si>
    <t>G-71-AS</t>
  </si>
  <si>
    <t>GUÍA PARA EL MANEJO DE NEUMONIA INTRAHOSPITALARIA</t>
  </si>
  <si>
    <t>67. D-71-AS GUÍA PARA EL MANEJO DE NEUMONIA INTRAHOSPITALARIA.pdf</t>
  </si>
  <si>
    <t>G-72-AS</t>
  </si>
  <si>
    <t>GUÍA PARA EL MANEJO DE LA ENFERMEDAD PULMONAR OBSTRUCTIVA CRÓNICA (EPOC) - NEUMOLOGÍA</t>
  </si>
  <si>
    <t>68. D-72-AS GUÍA PARA EL MANEJO DE LA ENFERMEDAD PULMONAR OBSTRUCTIVA CRÓNICA (EPOC) - NEUMOLOGÍA.pdf</t>
  </si>
  <si>
    <t>G-73-AS</t>
  </si>
  <si>
    <t>GUÍA PARA EL DIAGNÓSTICO Y TRATAMIENTO DE FISURA DENTO-ALVEOLAR</t>
  </si>
  <si>
    <t>69. D-73-AS GUÍA PARA EL DIAGNÓSTICO Y TRATAMIENTO DE FISURA DENTO-ALVEOLAR.pdf</t>
  </si>
  <si>
    <t>G-74-AS</t>
  </si>
  <si>
    <t>GUÍA PARA EL DIAGNÓSTICO Y TRATAMIENTO DE TRAUMATISMO Y FRACTURAS DENTO-ALVEOLAR</t>
  </si>
  <si>
    <t>70. D-74-AS GUÍA PARA EL DIAGNÓSTICO Y TRATAMIENTO DE TRAUMATISMO Y FRACTURAS DENTO-ALVEOLAR.pdf</t>
  </si>
  <si>
    <t>G-75-AS</t>
  </si>
  <si>
    <t>GUÍA PARA EL DIAGNÓSTICO Y TRATAMIENTO DE VIA LAGRIMAL</t>
  </si>
  <si>
    <t>71. D-75-AS GUÍA PARA EL DIAGNÓSTICO Y TRATAMIENTO DE VIA LAGRIMAL.pdf</t>
  </si>
  <si>
    <t>G-76-AS</t>
  </si>
  <si>
    <t>GUÍA PARA EL MANEJO DEL GLAUCOMA PRIMARIO DE ÁNGULO ABIERTO</t>
  </si>
  <si>
    <t>72. D-76-AS GUÍA PARA EL MANEJO DEL GLAUCOMA PRIMARIO DE ÁNGULO ABIERTO.pdf</t>
  </si>
  <si>
    <t>G-77-AS</t>
  </si>
  <si>
    <t>GUÍA PARA EL MANEJO DEL DE OTITIS MEDIA CRÓNICA SUPURATIVA O PERFORACIÓN TIMPÁNICA CRÓNICA</t>
  </si>
  <si>
    <t>73. D-77-AS GUÍA PARA EL MANEJO DEL DE OTITIS MEDIA CRÓNICA SUPURATIVA O PERFORACIÓN TIMPÁNICA CRÓNICA.pdf</t>
  </si>
  <si>
    <t>G-78-AS</t>
  </si>
  <si>
    <t>GUÍA PARA EL DIAGNÓSTICO Y TRATAMIENTO DE LA ENFERMEDAD POR REFLUJO GASTROESOFÁGICO EN PEDIATRÍA</t>
  </si>
  <si>
    <t>74. D-78-AS GUÍA PARA EL DIAGNÓSTICO Y TRATAMIENTO DE LA ENFERMEDAD POR REFLUJO GASTROESOFÁGICO EN PEDIATRÍA.pdf</t>
  </si>
  <si>
    <t>G-79-AS</t>
  </si>
  <si>
    <t>GUÍA PARA EL DIAGNÓSTICO Y TRATAMIENTO DE CONSTIPACIÓN EN PEDIATRÍA</t>
  </si>
  <si>
    <t>75. D-79-AS GUÍA PARA EL DIAGNÓSTICO Y TRATAMIENTO DE CONSTIPACIÓN EN PEDIATRÍA.pdf</t>
  </si>
  <si>
    <t>G-80-AS</t>
  </si>
  <si>
    <t>GUÍA PARA EL DIAGNÓSTICO Y TRATAMIENTO DE HIPOTIROIDISMO CONGÉNITO</t>
  </si>
  <si>
    <t>76. D-80-AS GUÍA PARA EL DIAGNÓSTICO Y TRATAMIENTO DE HIPOTIROIDISMO CONGÉNITO.pdf</t>
  </si>
  <si>
    <t>G-81-AS</t>
  </si>
  <si>
    <t>GUÍA PARA EL DIAGNÓSTICO Y TRATAMIENTO DE INFECCIÓN DE TRACTO URINARIO</t>
  </si>
  <si>
    <t>77. D-81-AS GUÍA PARA EL DIAGNÓSTICO Y TRATAMIENTO DE INFECCIÓN DE TRACTO URINARIO.pdf</t>
  </si>
  <si>
    <t>G-82-AS</t>
  </si>
  <si>
    <t>GUÍA PARA EL DIAGNÓSTICO Y TRATAMIENTO DEL SINDROME DE ABSTINENCIA</t>
  </si>
  <si>
    <t>78. D-82-AS GUÍA PARA EL DIAGNÓSTICO Y TRATAMIENTO DEL SINDROME DE ABSTINENCIA.pdf</t>
  </si>
  <si>
    <t>G-83-AS</t>
  </si>
  <si>
    <t>GUÍA PARA EL DIAGNÓSTICO Y TRATAMIENTO DEL SINDROME NEFRÓTICO EN NIÑOS</t>
  </si>
  <si>
    <t>79. D-83-AS GUÍA PARA EL DIAGNÓSTICO Y TRATAMIENTO DEL SINDROME NEFRÓTICO EN NIÑOS.pdf</t>
  </si>
  <si>
    <t>G-84-AS</t>
  </si>
  <si>
    <t>GUÍA PARA EL MANEJO DEL SÍNDROME OBSTRUCTIVO BRONQUAL RECURRENTE</t>
  </si>
  <si>
    <t>80. D-84-AS GUÍA PARA EL MANEJO DEL SÍNDROME OBSTRUCTIVO BRONQUAL RECURRENTE.pdf</t>
  </si>
  <si>
    <t>G-85-AS</t>
  </si>
  <si>
    <t>GUÍA PARA EL MANEJO DEL TESTÍCULO NO DESCENDIDO</t>
  </si>
  <si>
    <t>81. D-85-AS GUÍA PARA EL MANEJO DEL TESTÍCULO NO DESCENDIDO.pdf</t>
  </si>
  <si>
    <t>G-86-AS</t>
  </si>
  <si>
    <t>GUÍA PARA EL DIAGNÓSTICO Y TRATAMIENTO DE ANSIEDAD EN NIÑOS Y ADOLESCENTES</t>
  </si>
  <si>
    <t>82. D-86-AS GUÍA PARA EL DIAGNÓSTICO Y TRATAMIENTO DE ANSIEDAD EN NIÑOS Y ADOLESCENTES.pdf</t>
  </si>
  <si>
    <t>G-87-AS</t>
  </si>
  <si>
    <t>GUÍA PARA EL MANEJO DEL EPISODIO DEPRESIVO MODERADO Y EPISODIO DEPRESIVO SEVERO SIN SÍNTOMAS PSICÓTICOS</t>
  </si>
  <si>
    <t>83. D-87-AS GUÍA PARA EL MANEJO DEL EPISODIO DEPRESIVO MODERADO Y EPISODIO DEPRESIVO SEVERO SIN SÍNTOMAS PSICÓTICOS.pdf</t>
  </si>
  <si>
    <t>G-88-AS</t>
  </si>
  <si>
    <t>GUÍA PARA EL MANEJO PREHOSPITALARIO EN SITUACIONES DE EMERGENCIA</t>
  </si>
  <si>
    <t>84. D-88-AS GUÍA PARA EL MANEJO PREHOSPITALARIO EN SITUACIONES DE EMERGENCIA.pdf</t>
  </si>
  <si>
    <t>G-89-AS</t>
  </si>
  <si>
    <t>GUÍA PARA EL MANEJO DEL OSTEOMIELITIS</t>
  </si>
  <si>
    <t>85. D-89-AS GUÍA PARA EL MANEJO DEL OSTEOMIELITIS.pdf</t>
  </si>
  <si>
    <t>G-90-AS</t>
  </si>
  <si>
    <t>GUÍA PARA EL PROCEDIMIENTO MÉDICO TRAUMATOLÓGICOS Y MEDICINA FÍSICA Y REHABILITACIÓN</t>
  </si>
  <si>
    <t>86. D-90-AS GUÍA PARA EL PROCEDIMIENTO MÉDICO TRAUMATOLÓGICOS Y MEDICINA FÍSICA Y REHABILITACIÓN.pdf</t>
  </si>
  <si>
    <t>G-91-AS</t>
  </si>
  <si>
    <t xml:space="preserve"> GUÍA PARA EL TAMIZAJE, DIAGNÓSTICO Y TRATAMIENTO INICIAL DE CÁNCER DE PRÓSTATA LOCALIZADO Y LOCALMENTE AVANZADO</t>
  </si>
  <si>
    <t>87. D-91-AS GUÍA PARA EL TAMIZAJE, DIAGNÓSTICO Y TRATAMIENTO INICIAL DE CÁNCER DE PRÓSTATA LOCALIZADO Y LOCALMENTE AVANZADO.pdf</t>
  </si>
  <si>
    <t>G-92-AS</t>
  </si>
  <si>
    <t>GUÍA PARA EL TRATAMIENTO FARMACOLÓGICO DE NEFRITIS LÚPICA</t>
  </si>
  <si>
    <t>88. D-92-AS GUÍA PARA EL TRATAMIENTO FARMACOLÓGICO DE NEFRITIS LÚPICA.pdf</t>
  </si>
  <si>
    <t>G-93-AS</t>
  </si>
  <si>
    <t>NORMA TÉCNICA DE SALUD PARA EL MANEJO DE INFECCIONES DE TRANSMISIÓN SEXUAL EN EL PERÚ</t>
  </si>
  <si>
    <t>89. D-93-AS NORMA TÉCNICA DE SALUD PARA EL MANEJO DE INFECCIONES DE TRANSMISIÓN SEXUAL EN EL PERÚ.pdf</t>
  </si>
  <si>
    <t>G-96-AS</t>
  </si>
  <si>
    <t>GUIAS PARA EL DIAGNÓSTICO, TRATAMIENTO Y CONTROL DE LA DIABETES MELLITUS TIPO 2 EN EL PRIMER NIVEL DE ATENCIÓN</t>
  </si>
  <si>
    <t>51. D-55-AS GUIAS PARA EL DIAGNÓSTICO, TRATAMIENTO Y CONTROL DE LA DIABETES MELLITUS TIPO 2 EN EL PRIMER NIVEL DE ATENCIÓN.pdf</t>
  </si>
  <si>
    <t>G-97-AS</t>
  </si>
  <si>
    <t>GUIAS PARA DIAGNOSTICO Y TRATAMIENTO DE ASMA</t>
  </si>
  <si>
    <t>12. D-16-AS GUIAS PARA DIAGNOSTICO Y TRATAMIENTO DE ASMA.pdf</t>
  </si>
  <si>
    <t>M-0008-AS</t>
  </si>
  <si>
    <t>MANUAL DE PROCEDIMIENTOS LABORATORIO CLINICO DAYER LAB SAC (1)</t>
  </si>
  <si>
    <t>Manual de Procedimientos LABORATORIO CLINICO DAYER LAB SAC (1).docx</t>
  </si>
  <si>
    <t>M-0009-AS</t>
  </si>
  <si>
    <t xml:space="preserve">MANUAL DE PROCEDIMIENTOS  
ODONTOESTOMATOLOGIA </t>
  </si>
  <si>
    <t>MANUAL DE ODONTOLOGIA.docx</t>
  </si>
  <si>
    <t>M-010-GTI</t>
  </si>
  <si>
    <t>MANUAL ESTUDIOS EN DIAGNOSTICO RIS</t>
  </si>
  <si>
    <t>12 - Manual Estudios en Diagnostico RIS.pdf</t>
  </si>
  <si>
    <t>M-011-GTI</t>
  </si>
  <si>
    <t xml:space="preserve"> MANUAL DE USUARIOS DE PISO</t>
  </si>
  <si>
    <t>20 - Manual de Usuarios de Piso.pdf</t>
  </si>
  <si>
    <t>M-012-GTI</t>
  </si>
  <si>
    <t>MANUAL DE DESCARGA DE IMÁGENES CON MICRODICOM PORTABLE  MOD</t>
  </si>
  <si>
    <t>25 - Manual de descarga de imágenes con MICRODICOM portable.) MOD.pdf</t>
  </si>
  <si>
    <t>M-013-GTI</t>
  </si>
  <si>
    <t>MANUAL CONFIGURACION E INSTALACION PLUGIN RECONOCIMIENTO DE VOZ GOOGLE CHROME</t>
  </si>
  <si>
    <t>26 - Manual Configuracion e instalacion PLUGIN RECONOCIMIENTO DE VOZ GOOGLE CHROME.pdf</t>
  </si>
  <si>
    <t>M-014-GTI</t>
  </si>
  <si>
    <t>MANUAL QUEMADO DE IMAGENES EN CD CON K-PACS</t>
  </si>
  <si>
    <t>28 - Manual Quemado de imagenes en CD con K-Pacs.pdf</t>
  </si>
  <si>
    <t>M-015-GTI</t>
  </si>
  <si>
    <t>MANUAL PARAMETRIZACIONES CREAR PLANTILLAS DE EXAMENES</t>
  </si>
  <si>
    <t>30 - Manual Parametrizaciones Crear Plantillas de Examenes.pdf</t>
  </si>
  <si>
    <t>M-015-NC</t>
  </si>
  <si>
    <t>MANUAL DE USUARIO LUMIER</t>
  </si>
  <si>
    <t>03.5 - Manual creacion de Convenio.pdf</t>
  </si>
  <si>
    <t>M-016-GTI</t>
  </si>
  <si>
    <t>MANUAL DE EXPLICACION FUNCIONAMIENTO VISORES WEB 2 Y 3</t>
  </si>
  <si>
    <t>33 - Manual de explicacion funcionamiento Visores web 2 y 3.pdf</t>
  </si>
  <si>
    <t>M-016-NC</t>
  </si>
  <si>
    <t>MANUAL ADMISIONES CREACIÓN CITAS Y RECEPCION</t>
  </si>
  <si>
    <t>09 - Manual Admisiones Creación Citas y recepcion.pdf</t>
  </si>
  <si>
    <t>M-017-GTI</t>
  </si>
  <si>
    <t>MANUAL ACCESO DISCOS DUROS LOCALES</t>
  </si>
  <si>
    <t>35 Manual acceso discos duros locales.pdf</t>
  </si>
  <si>
    <t>M-017-NC</t>
  </si>
  <si>
    <t>MANUAL PORTAL PACIENTE</t>
  </si>
  <si>
    <t>19 - Manual Portal Paciente.pdf</t>
  </si>
  <si>
    <t>M-01-ASG</t>
  </si>
  <si>
    <t>MANUAL DE BIOSEGUIRIDAD LABORATORIO CLINICO DAYER LAB SAC (1)</t>
  </si>
  <si>
    <t>MANUAL DE BIOSEGUIRIDAD LABORATORIO CLINICO DAYER LAB SAC (1).docx</t>
  </si>
  <si>
    <t>M-107-AS</t>
  </si>
  <si>
    <t>MANUAL PACIENTES EN ATENCION TELERADIOLOGÍA</t>
  </si>
  <si>
    <t>27 - Manual Pacientes en Atencion Teleradiología.pdf</t>
  </si>
  <si>
    <t>M-711-AS</t>
  </si>
  <si>
    <t xml:space="preserve">MANUAL DE PROCEDIMIENTOS HEMATOLOGIA </t>
  </si>
  <si>
    <t>D-711-ADT MANUAL HEMATOLOGIA.docx</t>
  </si>
  <si>
    <t>M-719-GI</t>
  </si>
  <si>
    <t xml:space="preserve">MANUAL DE PROCEDIMIENTOS RECEPCIÓN, DESEMBALAJE, TRANSPORTE, CONSERVACIÓN Y REMISIÓN DE MUESTRAS </t>
  </si>
  <si>
    <t>D-719-ADT MANUAL DE RECEPCION, CONSERVACION Y TRANSPORTE DE MUESTRAS LCP.docx</t>
  </si>
  <si>
    <t>M-95-AS</t>
  </si>
  <si>
    <t xml:space="preserve">MANUAL DE BIOSEGURIDAD </t>
  </si>
  <si>
    <t>D-64-AS MANUAL DE BIOSEGURIDAD.docx</t>
  </si>
  <si>
    <t>PG-010-GI</t>
  </si>
  <si>
    <t>PROGRAMA</t>
  </si>
  <si>
    <t xml:space="preserve">PROGRAMA DE MINIMIZACIÓN Y MANEJO DE RESIDUOS SÓLIDOS DE VIVA 1 A </t>
  </si>
  <si>
    <t>D-63-AS PROGRAMA DE MINIMIZACIÓN Y MANEJO DE RESIDUOS SÓLIDOS DE VIVA 1 A.docx</t>
  </si>
  <si>
    <t>PL-010-GA</t>
  </si>
  <si>
    <t>PLAN DE CALIDAD</t>
  </si>
  <si>
    <t>PLAN DE AUDITORIA</t>
  </si>
  <si>
    <t>AUDITORIA PLAN.docx</t>
  </si>
  <si>
    <t>PL-010-GE</t>
  </si>
  <si>
    <t xml:space="preserve">PLAN DE GESTION DE LA CALIDAD </t>
  </si>
  <si>
    <t>PLAN DE GESTION DE CALIDAD 2024.docx</t>
  </si>
  <si>
    <t>PL-010-GTI</t>
  </si>
  <si>
    <t>PLAN DE GESTION DE LA CALIDAD</t>
  </si>
  <si>
    <t>D-01-GC PLAN DE GESTION DE CALIDAD.docx</t>
  </si>
  <si>
    <t>PL-04-AS</t>
  </si>
  <si>
    <t xml:space="preserve">PLAN ANUAL DE VIGILANCIA Y CONTROL DE LAS IAAS 2024 </t>
  </si>
  <si>
    <t>D-04-AS PLAN ANUAL DE VIGILANCIA Y CONTROL DE LAS IAAS 2024.docx</t>
  </si>
  <si>
    <t>PO-018-AS</t>
  </si>
  <si>
    <t xml:space="preserve">REGLAMENTO DEL COMITÉ DE 
FARMACIA </t>
  </si>
  <si>
    <t>REG-001_REGLAMENTO DEL COMITÉ DE FARMACIA.docx</t>
  </si>
  <si>
    <t xml:space="preserve">POES Nº010 </t>
  </si>
  <si>
    <t xml:space="preserve">RECEPCION DE PRODUCTOS FARMACEUTICOS, DISPOSITIVOS MEDICOS Y PRODUCTOS SANITARIOS </t>
  </si>
  <si>
    <t>POES-010_RECEPCION DE PRODUCTOS FARMACEUTICOS, DISPOSITIVOS MEDICOS Y PRODUCTOS SANITARIOS.docx</t>
  </si>
  <si>
    <t xml:space="preserve">POES Nº011 </t>
  </si>
  <si>
    <t xml:space="preserve">ALMACENAMIENTO DE PRODUCTOS FARMACEUTICOS, DISPOSITIVOS MEDICOS Y PRODUCTOS SANITARIOS </t>
  </si>
  <si>
    <t>POES-011_ALMACENAMIENTO DE PRODUCTOS FARMACEUTICOS, DISPOSITIVOS MEDICOS Y PRODUCTOS SANITARIOS.docx</t>
  </si>
  <si>
    <t>POES Nº015</t>
  </si>
  <si>
    <t xml:space="preserve">CONTINGENCIA PARA CONSERVACION DE PRODUCTOS REFRIGERADOS EN CASO DE CORTE DE FLUIDO ELECTRICO </t>
  </si>
  <si>
    <t>POES-015_CONTINGENCIA PARA CONSERVACION DE PRODUCTOS REFRIGERADOS EN CASO DE CORTE DE FLUIDO ELECTRICO.docx</t>
  </si>
  <si>
    <t>PR-001-AS</t>
  </si>
  <si>
    <t>FLUJOS CAI</t>
  </si>
  <si>
    <t>FLUJOS CAI.xlsx</t>
  </si>
  <si>
    <t>PR-00-GF</t>
  </si>
  <si>
    <t>PROCEDIMIENTO RADICACION FACTURAS</t>
  </si>
  <si>
    <t>MODELO PROCEDIMIENTOS CUENTAS MEDICAS PERU.xlsx</t>
  </si>
  <si>
    <t>PR-0106-AS</t>
  </si>
  <si>
    <t>PROCEDIMIENTO PROCESO DE REGISTRO Y CIERRE DE ATENCIÓN POR FALLECIMIENTO</t>
  </si>
  <si>
    <t>PR- PROCEDIMIENTO PROCESO DE REGISTRO Y CIERRE DE ATENCIÓN POR FALLECIMIENTO.xlsx</t>
  </si>
  <si>
    <t>PR-0107-AC</t>
  </si>
  <si>
    <t>PROCEDIMIENTO  ATENCIÓN DE CENTRAL TELEFONICA</t>
  </si>
  <si>
    <t>PR-PROCEDIMIENTO ATENCIÓN DE CENTRAL TELEFONICA.xlsx</t>
  </si>
  <si>
    <t>PR-0108-AS</t>
  </si>
  <si>
    <t xml:space="preserve">  18/06/2025 </t>
  </si>
  <si>
    <t>PROCEDIMIENTO PACIENTE PROGRAMA CONTIGO</t>
  </si>
  <si>
    <t>PR- PROCEDIMIENTO PACIENTE PROGRAMA CONTIGO.xlsx</t>
  </si>
  <si>
    <t>PR-0109-AS</t>
  </si>
  <si>
    <t>PROCEDIMIENTO DE ATENCIÓN ASISTENCIAL</t>
  </si>
  <si>
    <t>PR- PROCEDIMIENTO ATENCION ASISTENCIAL.xlsx</t>
  </si>
  <si>
    <t>PR-010-AS</t>
  </si>
  <si>
    <r>
      <t>PROCESO ATENCIÓN DE </t>
    </r>
    <r>
      <rPr>
        <strike/>
        <sz val="11"/>
        <color rgb="FFD13438"/>
        <rFont val="Arial"/>
        <family val="2"/>
      </rPr>
      <t> </t>
    </r>
    <r>
      <rPr>
        <sz val="11"/>
        <color rgb="FF000000"/>
        <rFont val="Arial"/>
        <family val="2"/>
      </rPr>
      <t>SALUD  </t>
    </r>
  </si>
  <si>
    <t>PR-02-GC.APLICACIÓN DE TRATAMIENTO PARENTERAL.docx</t>
  </si>
  <si>
    <t>PR-010-GA</t>
  </si>
  <si>
    <t>CONTROL DE INVENTARIOS</t>
  </si>
  <si>
    <t>POES-032_CONTROL DE INVENTARIOS.docx</t>
  </si>
  <si>
    <t>PR-013-TB</t>
  </si>
  <si>
    <t>EXPENDIO DE PRODUCTOS FARMACÉUTICOS, DISPOSITIVOS MÉDICOS Y PRODUCTOS SANITARIOS</t>
  </si>
  <si>
    <t>POES-018_EXPENDIO DE PRODUCTOS FARMACÉUTICOS, DISPOSITIVOS MÉDICOS Y PRODUCTOS SANITARIOS.docx</t>
  </si>
  <si>
    <t>PR-015-AS</t>
  </si>
  <si>
    <t>PROCEDIMIENTO DE ADMISIÓN DE EXAMENES AUXILIAREES</t>
  </si>
  <si>
    <t>ENFERMIA</t>
  </si>
  <si>
    <t>PR-015-AS. PROCEDIMIENTO DE ADMISIÓN DE EXAMENES AUXILIARES.xlsx</t>
  </si>
  <si>
    <t>PR-016-AC</t>
  </si>
  <si>
    <t>PROCEDIMIENTO DE ADMISIÓN DE EXAMENES AUXILIARES DE CRONICOS</t>
  </si>
  <si>
    <t>PROCEDIMIENTO DE ADMISIÓN DE EXAMENES AUXILIARES DE CRONICOS.xlsx</t>
  </si>
  <si>
    <t>PR-016-AS</t>
  </si>
  <si>
    <t>PROCEDIMIENTO DE DISPENSACIÓN DE MEDICAMENTOS</t>
  </si>
  <si>
    <t>PR-016-AS. PROCEDIMIENTO DE DISPENSACIÓN DE MEDICAMENTOS.xlsx</t>
  </si>
  <si>
    <t>PR-017-AS</t>
  </si>
  <si>
    <t>PROCESO DE ATENCION DE PACIENTES CRONICOS</t>
  </si>
  <si>
    <t>PROCESO ATENCION PROGRAMA CRONICO.docx</t>
  </si>
  <si>
    <t>PR-018-AS</t>
  </si>
  <si>
    <t>PRODECIMIENTO LABORATORIO DE ADMISIÓN DE EXÁMENES AUXILIARES</t>
  </si>
  <si>
    <t>PR-019-AS</t>
  </si>
  <si>
    <t>PROCEDIMIENTO DE ENTREGA DE MEDICAMENTOS</t>
  </si>
  <si>
    <t>ATENCIÓN EN SALUD</t>
  </si>
  <si>
    <t>PR-01-AS</t>
  </si>
  <si>
    <t xml:space="preserve">PROCEDIMIENTO DE REFERENCIA CONTRAREFERENCIA </t>
  </si>
  <si>
    <t>PR-01-AS PROCESO REFERENCIA Y CONTRAREFERENCIA.docx</t>
  </si>
  <si>
    <t>PR-01-ASG</t>
  </si>
  <si>
    <t>PROCEDIMIENTO CARTA DE GARANTIA</t>
  </si>
  <si>
    <t xml:space="preserve">ADMINISTRACION DE SISTEMAS DE GESTION </t>
  </si>
  <si>
    <t>PR- Carta de Garantia.xlsx</t>
  </si>
  <si>
    <t xml:space="preserve">PR-01-CO </t>
  </si>
  <si>
    <t xml:space="preserve"> 
CAPACITACION Y EVALUACION PERMANENTE DEL PERSONAL </t>
  </si>
  <si>
    <t>POES-006_CAPACITACION Y EVALUACION PERMANENTE DEL PERSONAL.docx</t>
  </si>
  <si>
    <t>PR-01-GC</t>
  </si>
  <si>
    <t>FLUJO DE  RECLAMOS</t>
  </si>
  <si>
    <t>FLUJO DE RECLAMOS.docx</t>
  </si>
  <si>
    <t>PR-01-JUR</t>
  </si>
  <si>
    <t>PROCEDIMIENTO  DE CONTRATOS DE PROVEEDORES</t>
  </si>
  <si>
    <t>GESTIÓN JURIDICA</t>
  </si>
  <si>
    <t>PROCEDIMIENTO DE CONTRATOS DE PROVEEDORES).xlsx</t>
  </si>
  <si>
    <t>PR-01-SP</t>
  </si>
  <si>
    <r>
      <t>FARMACOVIGILANCIA</t>
    </r>
    <r>
      <rPr>
        <sz val="14"/>
        <color rgb="FF000000"/>
        <rFont val="Trebuchet MS"/>
        <family val="2"/>
      </rPr>
      <t> </t>
    </r>
  </si>
  <si>
    <t>POES-029_FARMACOVIGILANCIA.docx</t>
  </si>
  <si>
    <t>PR-02-AS</t>
  </si>
  <si>
    <r>
      <t>PROCEDIMIENTOS DE REFERENCIA CONTRAREFERENCIA</t>
    </r>
    <r>
      <rPr>
        <sz val="11"/>
        <color rgb="FF000000"/>
        <rFont val="Verdana"/>
        <family val="2"/>
      </rPr>
      <t> </t>
    </r>
  </si>
  <si>
    <t>ENFERMERA MEDICO</t>
  </si>
  <si>
    <t>03. PR-01-AS PROCESO REFERENCIA Y CONTRAREFERENCIA.docx</t>
  </si>
  <si>
    <t>PR-03-AS</t>
  </si>
  <si>
    <t>PROCEDIMIENTO DE ATENCION DE TELECONSULTA</t>
  </si>
  <si>
    <t>PROCEDIMIENTO DE ATENCION DE TELECONSULTA.xlsx</t>
  </si>
  <si>
    <t>PR-03-GC</t>
  </si>
  <si>
    <t xml:space="preserve">PROCESO DE ATENCION PRESENCIAL  </t>
  </si>
  <si>
    <t>PR-01-GCC. PROCESO ATENCION CAI MOQUEGUA.docx</t>
  </si>
  <si>
    <t>PR-03-JUR</t>
  </si>
  <si>
    <t>PROCEDIMIENTO  DE CONTRATACIÓN DE LOCADORES</t>
  </si>
  <si>
    <t>PROCEDIMIENTO DE CONTRATOS DE LOCADORES).xlsx</t>
  </si>
  <si>
    <t>PR-03-NC</t>
  </si>
  <si>
    <t xml:space="preserve">​PROCEDIMIENTOS DE PQRS </t>
  </si>
  <si>
    <t>PR-01-GA PROCEDIMIENTOS DE PQRS.docx</t>
  </si>
  <si>
    <t>PR-041-GA</t>
  </si>
  <si>
    <t>PROCEDIMIENTO DE ALMACENAMIENTO Y CONSERVACION DE MD Y DM</t>
  </si>
  <si>
    <t>PR-041-GA Procedimiento de Almacenamiento y Conservacion MD y DM.xlsx</t>
  </si>
  <si>
    <t>PR-046-GF</t>
  </si>
  <si>
    <t>PROCEDIMIENTO DE FACTURACIÓN EVENTOS</t>
  </si>
  <si>
    <t>PROCEDIMIENTO CUENTAS MEDICAS PERU (1).xlsx</t>
  </si>
  <si>
    <t>PR-04-AS</t>
  </si>
  <si>
    <t xml:space="preserve">PR-05-AS </t>
  </si>
  <si>
    <t>PROCEDIMIENTO DE ATENCIÓN DOMICILIARIA</t>
  </si>
  <si>
    <t>MEDICO</t>
  </si>
  <si>
    <t>D-05-AS PROCEDIMIENTOS DE ATENCIÓN DOMICILIARIA.docx</t>
  </si>
  <si>
    <t>PR-064-AC</t>
  </si>
  <si>
    <t>PROCEDIMIENTO DE SITEDS</t>
  </si>
  <si>
    <t>PR-064-AC- PROCEDIMIENTO SITEDS</t>
  </si>
  <si>
    <t>PR-064-AS</t>
  </si>
  <si>
    <t xml:space="preserve">DISPENSACION DE PRODUCTOS FARMACEUTICOS, DISPOSITIVOS MEDICOS Y PRODUCTOS SANITARIOS </t>
  </si>
  <si>
    <t>POES-017_DISPENSACION DE PRODUCTOS FARMACEUTICOS, DISPOSITIVOS MEDICOS Y PRODUCTOS SANITARIOS.docx</t>
  </si>
  <si>
    <t>PR-065AS</t>
  </si>
  <si>
    <t>PROCEDIMIENTO DE TRANSPORTE, EMBALAJE, CONSERVACION Y REMISION DE MUESTRAS Y PACIENTES</t>
  </si>
  <si>
    <t>21. PROCEDIMIENTO DE TRANSPORTE, EMBALAJE, CONSERVACION Y REMISION DE MUESTRAS Y PACIENTES.xlsx</t>
  </si>
  <si>
    <t>PR-065-AS</t>
  </si>
  <si>
    <t xml:space="preserve">EXPENDIO DE PRODUCTOS FARMACÉUTICOS, DISPOSITIVOS MÉDICOS Y PRODUCTOS SANITARIOS </t>
  </si>
  <si>
    <t>PR-066-AS</t>
  </si>
  <si>
    <t xml:space="preserve">REGISTRO Y MANEJO DEL LIBRO DE PSICOTROPICOS DE LA LISTA IVB </t>
  </si>
  <si>
    <t>POES-021_REGISTRO Y MANEJO DEL LIBRO DE PSICOTROPICOS DE LA LISTA IVB.docx</t>
  </si>
  <si>
    <t>PR-067-AS</t>
  </si>
  <si>
    <t xml:space="preserve">REGISTRO Y MANEJO DEL LIBRO DE ESTUPEFACIENTES 
 </t>
  </si>
  <si>
    <t>POES-023_REGISTRO Y MANEJO DEL LIBRO DE ESTUPEFACIENTES.docx</t>
  </si>
  <si>
    <t>PR-069-AS</t>
  </si>
  <si>
    <t xml:space="preserve">RETIRO, CANJE Y DESTRUCCIÓN DE PRODUCTOS FARMACEUTICOS, PRODUCTOS SANITARIOS Y DISPOSITIVOS MÉDICOS </t>
  </si>
  <si>
    <t>POES-024_RETIRO, CANJE Y DESTRUCCIÓN DE PRODUCTOS FARMACEUTICOS, PRODUCTOS SANITARIOS Y DISPOSITIVOS MÉDICOS.docx</t>
  </si>
  <si>
    <t>PR-06-AS</t>
  </si>
  <si>
    <t xml:space="preserve">PROCESO DE ATENCION DE PACIENTES CRONICOS </t>
  </si>
  <si>
    <t>AUXILIAR CALL CENTER</t>
  </si>
  <si>
    <t>PR-070-AS</t>
  </si>
  <si>
    <t>PROCESO DE ATENCION EN TELECONSULTA</t>
  </si>
  <si>
    <t>PROCESO ATENCION TELECONSULTA.docx</t>
  </si>
  <si>
    <r>
      <t>PR</t>
    </r>
    <r>
      <rPr>
        <sz val="11"/>
        <color rgb="FF000000"/>
        <rFont val="Calibri"/>
        <charset val="1"/>
      </rPr>
      <t>-500-AS</t>
    </r>
  </si>
  <si>
    <t>PROCEDIMENTO DE RECLAMOS</t>
  </si>
  <si>
    <t>GESTION DE CALIDAD Y PROCESO</t>
  </si>
  <si>
    <t>PR-501-AS</t>
  </si>
  <si>
    <t>FLUJO DE DISPENSACIÓN DE FARMACIA</t>
  </si>
  <si>
    <t>FUJO DE DISPENSACION DE FARMACIA PROVINCIA CUIDA.docx</t>
  </si>
  <si>
    <t>PR-62-AS</t>
  </si>
  <si>
    <t>PROCEDIMIENTOS DE SUMINISTRO DE MEDICAMENTOS, DISPOSITIVO E INSUMOS MEDICOS </t>
  </si>
  <si>
    <t>ENFERMERA JEFA</t>
  </si>
  <si>
    <t>D-62-AS PROCEDIMIENTO DE SUMINISTRO DE MEDICAMENTOS, DISPOSITIVOS E INSUMOS MEDICOS.docx</t>
  </si>
  <si>
    <t>PR-63-AS</t>
  </si>
  <si>
    <t xml:space="preserve">PROCEDIMIENTOS DE DISPENSACIÓN DE MEDICAMENTOS, DISPOSITIVO E INSUMOS MEDICOS 
POR CUIDA </t>
  </si>
  <si>
    <t>PR-63-AS DISPENSACIÓN CUIDA.docx</t>
  </si>
  <si>
    <t>PT-001- SP</t>
  </si>
  <si>
    <t>PROTOCOLO</t>
  </si>
  <si>
    <t>PROTOCOLO DE DESINFECCION Y LAVADO DE MANOS EN VIVA 1A PERÚ</t>
  </si>
  <si>
    <t>D-01-AS PROTOCOLO DE DESINFECCION Y LAVADO DE MANOS.doc</t>
  </si>
  <si>
    <t>PT-002-SP</t>
  </si>
  <si>
    <t>PROTOCOLO DE DESINFECCION Y LAVADO DE MANOS</t>
  </si>
  <si>
    <t>D-001-AS PROTOCOLO DE DESINFECCION Y LAVADO DE MANOS.doc</t>
  </si>
  <si>
    <t>R-0001-AS</t>
  </si>
  <si>
    <t>REGISTRO DE MANTENIMIENTO COBAS</t>
  </si>
  <si>
    <t>c111 (1) mantenimiento.pdf</t>
  </si>
  <si>
    <t>R-0001-CA</t>
  </si>
  <si>
    <t>FORMATO LIBRO DE RECLAMOS</t>
  </si>
  <si>
    <t>FORMATO LIBRO DE RECLAMOS.docx</t>
  </si>
  <si>
    <t>R-0002-AS</t>
  </si>
  <si>
    <t>REGISTRO DE MANTENIMIENTO XP300</t>
  </si>
  <si>
    <t>XP 300 mantenimiento.pdf</t>
  </si>
  <si>
    <t>R-0003-AS</t>
  </si>
  <si>
    <t>FORMATO DE RECEPCCIÓN DE MUESTRAS</t>
  </si>
  <si>
    <t>HORA DE RECEPCCIÓN DE MUESTRA LABORATORIO VIVA 1.xlsx</t>
  </si>
  <si>
    <t>R-0004-AS</t>
  </si>
  <si>
    <t xml:space="preserve">CONSENTIMIENTO INFORMADO PARA PROCEDIMIENTOS DE ENFERMERIA </t>
  </si>
  <si>
    <t>1. CONSENTIMIENTO PARA RPOCEDIMIENTOS DE ENFERMERIA.docx</t>
  </si>
  <si>
    <t>R-0007-AS</t>
  </si>
  <si>
    <t xml:space="preserve">CONSENTIMIENTO INFORMADO PARA PROCEDIMIENTOS DE TÉCNICA DE ENFERMERÍA </t>
  </si>
  <si>
    <t>CONSENTIMIENTO INFORMADO PARA PROCEDIMIENTOS DE TÉCNICA DE ENFERMERÍA.docx</t>
  </si>
  <si>
    <t>R-01-AS</t>
  </si>
  <si>
    <t>FORMATO DE ACTA COMITÉ DE  IAAS</t>
  </si>
  <si>
    <t>R-01-AS FORMATO DE ACTA DE COMITE IAAS.xlsx</t>
  </si>
  <si>
    <t>R-01-GA</t>
  </si>
  <si>
    <t xml:space="preserve">FORMATO DE ACTA DE REUNIÓN </t>
  </si>
  <si>
    <t>R-01-GA FORMATO ACTA DE REUNION.docx</t>
  </si>
  <si>
    <t>R-02-AS</t>
  </si>
  <si>
    <t>FORMATO DE CONTRAREFERENCIA</t>
  </si>
  <si>
    <t>R-02-AS FORMATO DE CONTRAREFERENCIA.xlsx</t>
  </si>
  <si>
    <t>R-02-GA</t>
  </si>
  <si>
    <t xml:space="preserve">FORMATO DE CONSENTIMIENTO PARA USO DE IMAGENES </t>
  </si>
  <si>
    <t>R-01-GCC FORMATO DE CONSENTIMIENTO PARA USO DE IMAGENES.docx</t>
  </si>
  <si>
    <t>R-03-AS</t>
  </si>
  <si>
    <t>FORMATO DE REFERENCIA</t>
  </si>
  <si>
    <t>R-03-AS FORMATO DE REFERENCIA.xlsx</t>
  </si>
  <si>
    <t>R-03-GA</t>
  </si>
  <si>
    <t>FORMATO DISPENSACION CAJA CHICA</t>
  </si>
  <si>
    <t>GESTIÓN ADMINISTRATIVA</t>
  </si>
  <si>
    <t>FORMATO DISPENSACION CAJA CHICA 2025</t>
  </si>
  <si>
    <t>R-04-AS</t>
  </si>
  <si>
    <t>FORMATO DE CONSENTIMIENTO INFORMADO</t>
  </si>
  <si>
    <t>R-04-AS FORMATO DE CONSENTIMIENTO INFORMADO MEDICO.docx</t>
  </si>
  <si>
    <t>R-05-AS</t>
  </si>
  <si>
    <t xml:space="preserve">FORMATO DE CONSENTIMIENTO INFORMADO DE PROCEDIMIENTO DE ENFERMERIA </t>
  </si>
  <si>
    <t>R-05-AS FORMATO DE CONSENTIMIENTO INFORMADO DE PROCEDIMIENTOS DE ENFERMERIA.docx</t>
  </si>
  <si>
    <t>R-06-AS</t>
  </si>
  <si>
    <t xml:space="preserve">CONSENTIMIENTO INFORMADO  PARA PROCEDIMIENTOS DE MEDICINA DE REHABILITACION 
</t>
  </si>
  <si>
    <t>3. CONSENTIMIENTO PARA PROCEDIMIENTOS DE FISIOTERAPIA.docx</t>
  </si>
  <si>
    <t>R-07-AS</t>
  </si>
  <si>
    <r>
      <t>PARA PROCEDIMIENTOS DE MEDICINA DE REHABILITACION</t>
    </r>
    <r>
      <rPr>
        <sz val="9.5"/>
        <color rgb="FF000000"/>
        <rFont val="Verdana"/>
        <family val="2"/>
        <charset val="1"/>
      </rPr>
      <t> </t>
    </r>
  </si>
  <si>
    <t>R-07-AS FORMATO DE HISTORIA CLINICA.xlsx</t>
  </si>
  <si>
    <t>R-08-AS</t>
  </si>
  <si>
    <t>FORMATO DE DESCANSO MEDICO</t>
  </si>
  <si>
    <t>R-08-AS FORMATO DE DESCANSO MEDICO.xlsx</t>
  </si>
  <si>
    <t>R-09-AS</t>
  </si>
  <si>
    <t>FORMATO DE RECETA MEDICA</t>
  </si>
  <si>
    <t>R-09-AS FORMATO DE RECETA MEDICA.xlsx</t>
  </si>
  <si>
    <t>R-121-AS</t>
  </si>
  <si>
    <t xml:space="preserve">FICHA DE EVALUACION DE LA RELACION DE CASUALIDAD DE RAM </t>
  </si>
  <si>
    <t>FAR004-POES029_FICHA DE EVALUACION DE LA RELACION DE CASUALIDAD DE RAM.docx</t>
  </si>
  <si>
    <t>R-101-AS</t>
  </si>
  <si>
    <t>FORMATO DE DEVOLUCIONES DE MEDICAMENTOS Y DISPOSITIVOS MEDICOS</t>
  </si>
  <si>
    <t>R-11-AS-FORMATO DE DEVOLUCIONES DE MEDICAMENTOS Y DISPOSITIVOS MEDICOS.xlsx</t>
  </si>
  <si>
    <t>R-102-AS</t>
  </si>
  <si>
    <t>FORMATO DE NECESIDADES DE PRODUCTO POR PACIENTE</t>
  </si>
  <si>
    <t>R-12-AS FORMATO DE NECESIDADES DE PRODUCTO POR PACIENTE.xlsx</t>
  </si>
  <si>
    <t>R-103-AS</t>
  </si>
  <si>
    <t xml:space="preserve">FORMATO ADOPCION GPC CLÍNICA: PARA DIAGNOSTICO Y MANEJO DE LA COLELITIASIS, COLECISTITIS AGUDA Y COLEDOCOLITIASIS </t>
  </si>
  <si>
    <t>13. D-17-AS GUIAS PARA DIAGNOSTICO Y MANEJO DE LA COLELITIASIS, COLECISTITIS AGUDA Y COLEDOCOLITIASIS.docx</t>
  </si>
  <si>
    <t>R-104-AS</t>
  </si>
  <si>
    <t>FORMATO ADOPCION GPC PARA EL MANEJO DE LAS VIAS SUBCUTANEAS</t>
  </si>
  <si>
    <t>03. D-07-AS GUIA DE PRACTICAS CLINICAS PARA EL MANEJO DE LAS VIAS SUBCUTANEAS.docx</t>
  </si>
  <si>
    <t>R-105-AS</t>
  </si>
  <si>
    <t xml:space="preserve">FORMATO ADOPCION GPC CLÍNICA: PARA FISIOTERAPIA EN ATENCION PRIMARIA </t>
  </si>
  <si>
    <t>09. D-13-AS GUIAS PARA FISIOTERAPIA EN ATENCION PRIMARIA.docx</t>
  </si>
  <si>
    <t>R-106-AS</t>
  </si>
  <si>
    <t xml:space="preserve">FORMATO ADOPCION GPC PARA  
 EL MANEJO DOMICILIARIO DE DISNEA EN PACIENTES CON ENFERMEDAD TERMINAL </t>
  </si>
  <si>
    <t>05. D-09-AS GUIA PARA EL MANEJO DOMICILIARIO DE DISNEA EN PACIENTES CON ENFERMEDAD TERMINAL.docx</t>
  </si>
  <si>
    <t>R-107-AS</t>
  </si>
  <si>
    <t xml:space="preserve">FORMATO ADOPCION GPC PARA ATENCION PALIATIVA AL ADULTO EN SITUACION DE ULTIMOS DIAS </t>
  </si>
  <si>
    <t>06. D-10-AS GUIA PARA ATENCION PALIATIVA AL ADULTO EN SITUACION DE ULTIMOS DIAS.pdf.docx</t>
  </si>
  <si>
    <t>R-108-AS</t>
  </si>
  <si>
    <t xml:space="preserve">FORMATO ADOPCION GPC CLÍNICA: PARA EL DIAGNÓSTICO Y MANEJO DE LA ANEMIA EN PACIENTES CON ENFERMEDAD RENAL CRÓNICA </t>
  </si>
  <si>
    <t>10. D-14-AS GUIAS PARA EL DIAGNÓSTICO Y MANEJO DE LA ANEMIA EN PACIENTES CON ENFERMEDAD RENAL CRÓNICA.pdf.docx</t>
  </si>
  <si>
    <t>R-109-AS</t>
  </si>
  <si>
    <t>FORMATO PARA EL MANEJO DE COVID 19</t>
  </si>
  <si>
    <t>14. D-18-AS GUIAS PARA EL MANEJO DE COVID 19.docx</t>
  </si>
  <si>
    <t>R-10-AS</t>
  </si>
  <si>
    <t>FORMATO DE EXAMENES AUXILIARES</t>
  </si>
  <si>
    <t>R-10-AS FORMATO DE EXAMENES AUXILIARES.xlsx</t>
  </si>
  <si>
    <t>R-110-AS</t>
  </si>
  <si>
    <t xml:space="preserve">FORMATO ADOPCION GPC DE OBESIDAD Y SOBREPESO EN NIÑOS Y ADOLESCENTES  </t>
  </si>
  <si>
    <t>02. D-03-AS GUIA DE PRACTICAS CLINICAS DE OBESIDAD Y SOBREPESO EN NIÑOS Y ADOLESCENTES.docx</t>
  </si>
  <si>
    <t>R-111-AS</t>
  </si>
  <si>
    <t xml:space="preserve">FORMATO ADOPCION GPC CLÍNICA: PARA EL DIAGNÓSTICO Y TRATAMIENTO DE LA DEGENERACIÓN MACULAR RELACIONADA A LA EDAD </t>
  </si>
  <si>
    <t>15. D-19-AS GUIAS PARA EL DIAGNÓSTICO Y TRATAMIENTO DE LA DEGENERACIÓN MACULAR RELACIONADA A LA EDAD.docx</t>
  </si>
  <si>
    <t>R-112-AS</t>
  </si>
  <si>
    <t>FORMATO ADOPCION GPC PARA  
 EL PROCEDIMIENTO DE SEDACIÓN PALIATIVA PEDIATRICA</t>
  </si>
  <si>
    <t>04. D-08-AS GUIA DE PROCEDIMIENTO DE SEDACIÓN PALIATIVA PEDIATRICA.docx</t>
  </si>
  <si>
    <t>R-113-AS</t>
  </si>
  <si>
    <t xml:space="preserve">FORMATO ADOPCION GPC CLÍNICA: PARA EL DIAGNÓSTICO Y MANEJO DE LA FIEBRE EN EL PACIENTE PEDIÁTRICO </t>
  </si>
  <si>
    <t>16. D-20-AS GUIAS PARA EL DIAGNÓSTICO Y MANEJO DE LA FIEBRE EN EL PACIENTE PEDIÁTRICO.docx</t>
  </si>
  <si>
    <t>R-114-AS</t>
  </si>
  <si>
    <t xml:space="preserve">FORMATO ADOPCION GPC CLÍNICA: PARA EL DIAGNÓSTICO Y TRATAMIENTO DE DIARREA AGUDA INFECCIOSA EN PACIENTE PEDIÁTRICO </t>
  </si>
  <si>
    <t>17. D-21-AS GUIAS PARA EL DIAGNÓSTICO Y TRATAMIENTO DE DIARREA AGUDA INFECCIOSA EN PACIENTE PEDIÁTRICO.docx</t>
  </si>
  <si>
    <t>R-115-AS</t>
  </si>
  <si>
    <t xml:space="preserve">FORMATO ADOPCION GPC PARA EL TAMIZAJE Y EL MANEJO DEL EPISODIO DEPRESIVO LEVE EN EL PRIMER NIVEL DE ATENCIÓN </t>
  </si>
  <si>
    <t>01. D-02-AS GUIA DE PRACTICAS CLINICAS PARA EL TAMIZAJE Y EL MANEJO DEL EPISODIO DEPRESIVO LEVE EN EL PRIMER NIVEL DE ATENCIÓN.docx</t>
  </si>
  <si>
    <t>R-116-AS</t>
  </si>
  <si>
    <t>CERTIFICADO DE  HCE VIVA1A SAC</t>
  </si>
  <si>
    <t>plantillas HC contigencia.xlsx</t>
  </si>
  <si>
    <t>R-117-AS</t>
  </si>
  <si>
    <t xml:space="preserve">FORMATO ADOPCION GPC CLÍNICA: PARA EL DIAGNOSTICO Y MANEJO DE  ARTRITIS REUMATOIDE </t>
  </si>
  <si>
    <t>11. D-15-AS GUIAS PARA EL DIAGNOSTICO Y MANEJO DE ARTRITIS REUMATOIDE.pdf.docx</t>
  </si>
  <si>
    <t>R-118-AS</t>
  </si>
  <si>
    <t>FORMATO DE FICHA DE CONTROL DE TERAPIA RESPIRATORIA</t>
  </si>
  <si>
    <t>FICHA DE CONTROL DE TERAPIA RESPIRATORIA.xlsx</t>
  </si>
  <si>
    <t>R-119-AS</t>
  </si>
  <si>
    <t>FORMATO DE MEDICAMENTOS POR FARMACIA VIVA</t>
  </si>
  <si>
    <t>FORMATO DE MEDICAMENTOS POR FARMACIA VIVA.xlsx</t>
  </si>
  <si>
    <t>R-11-AS</t>
  </si>
  <si>
    <t>FORMATO ADOPCION GPC PARA ATENCION PALIATIVA AL ADULTO</t>
  </si>
  <si>
    <t>07. D-11-AS GUIAS PARA SEDACION PALIATIVA.docx</t>
  </si>
  <si>
    <t>R-120-AS</t>
  </si>
  <si>
    <t>CONSENTIMIENTO INFORMADO PARA PARA SEDACION PALIATIVA</t>
  </si>
  <si>
    <t>1. CONSENTIMIENTO PARA PROCEDIMIENTOS DE SEDACION PALIATIVA copia</t>
  </si>
  <si>
    <t>R-12-AS</t>
  </si>
  <si>
    <t xml:space="preserve">FORMATO ADOPCION GPC CLÍNICA: PARA CONSULTA NUTRICIONAL PARA LA PREVENCION Y CONTROL DE LA DIABETES MELLITUS TIPO 2 </t>
  </si>
  <si>
    <t>08. D-12-AS GUIAS DE CONSULTA NUTRICIONAL PARA LA PREVENCION Y CONTROL DE LA DIABETES MELLITUS TIPO 2.pdf.docx</t>
  </si>
  <si>
    <t>R-13-AS</t>
  </si>
  <si>
    <t>FORMATO DE REGISTRO DE RECOJO DE DE RESIDUOS SOLIDOS PELIGROSOS</t>
  </si>
  <si>
    <t>R-13-AS FORMATO DE REGISTRO DE RECOJO DE DE RESIDUOS SOLIDOS PELIGROSOS.xlsx</t>
  </si>
  <si>
    <t>R-14-AS</t>
  </si>
  <si>
    <t>FORMATO DE LIBRO TOPICO DE URGENCIA</t>
  </si>
  <si>
    <t>R-14-AS FORMATO DE LIBRO TOPICO URGENCIA.xlsx</t>
  </si>
  <si>
    <t>R-15-AS</t>
  </si>
  <si>
    <t>CONSENTIMIENTO INFORMADO PARA PROCEDIMENTOS DE TÉCNICA DE ENFERMERIA</t>
  </si>
  <si>
    <t>R-16-AS</t>
  </si>
  <si>
    <t>FORMATO DE REGISTRO DE REFERENCIA Y CONTRAREFERENCIA</t>
  </si>
  <si>
    <t>R-16-AS FORMATO DE REGISTRO DE REFERENCIA Y CONTRAREFERENCIA.xlsx</t>
  </si>
  <si>
    <t>R-17-AS</t>
  </si>
  <si>
    <t>FORMATO DE FICHA DE CONTROL DE TERAPIA OCUPACIONAL</t>
  </si>
  <si>
    <t>FICHA DE CONTROL DE TERAPIA OCUPACIONAL.xlsx</t>
  </si>
  <si>
    <t>R-18-AS</t>
  </si>
  <si>
    <t>CONSENTIMIENTO INFORMADO PARA INGRESO A HOSPITALIZACIÓN</t>
  </si>
  <si>
    <t>1. CONSENTIMIENTO PARA INGRESO A HOSPI.docx</t>
  </si>
  <si>
    <t>R-19-AS</t>
  </si>
  <si>
    <t>FORMATO DE FICHA DE CONTROL DE TERAPIA DE LENGUAJE</t>
  </si>
  <si>
    <t>FICHA DE CONTROL DE TERAPIA DE LENGUAJE.xlsx</t>
  </si>
  <si>
    <t>R-20-AS</t>
  </si>
  <si>
    <t>FORMATO DE FICHA DE CONTROL DE TERAPIA FISICA</t>
  </si>
  <si>
    <t>FICHA DE CONTROL DE TERAPIA FISICA.xlsx</t>
  </si>
  <si>
    <t>R-21-AS</t>
  </si>
  <si>
    <t xml:space="preserve">FORMATO DE ORDEN DE NO REANIMACIÓN  </t>
  </si>
  <si>
    <t>R-21-AS FORMATO DE ORDEN DE NO REANIMACION.docx</t>
  </si>
  <si>
    <t>R-22-AS</t>
  </si>
  <si>
    <t xml:space="preserve">FORMATO ADOPCION GPC CLÍNICA: PARA EL DIAGNÓSTICO Y TRATAMIENTO DE LA DIARREA PERSISTENTE EN LA NIÑA Y EL NIÑO </t>
  </si>
  <si>
    <t>18. D-22-AS GUIAS PARA EL DIAGNÓSTICO Y TRATAMIENTO DE LA DIARREA PERSISTENTE EN LA NIÑA Y EL NIÑO.docx</t>
  </si>
  <si>
    <t>R-23-AS</t>
  </si>
  <si>
    <t xml:space="preserve">FORMATO ADOPCION GPC CLÍNICA: PARA DIAGNOSTICO Y TRATAMIENTO DE ASMA </t>
  </si>
  <si>
    <t>12. D-16-AS GUIAS PARA DIAGNOSTICO Y TRATAMIENTO DE ASMA.pdf.docx</t>
  </si>
  <si>
    <t>R-24-AS</t>
  </si>
  <si>
    <t>FORMATO ADOPCION GPC CLÍNICA: PARA EL MANEJO DE PACIENTES CON FIBRILACIÓN AURICULAR</t>
  </si>
  <si>
    <t>20. D-24-AS GUIAS PARA EL MANEJO DE PACIENTES CON FIBRILACIÓN AURICULAR.docx</t>
  </si>
  <si>
    <t>R-25-AS</t>
  </si>
  <si>
    <t xml:space="preserve">FORMATO ADOPCION GPC CLÍNICA: PARA EL DIAGNÓSTICO Y TRATAMIENTO DE HERIDAS EN CARA </t>
  </si>
  <si>
    <t>21. D-25-AS GUIAS PARA EL DIAGNÓSTICO Y TRATAMIENTO DE HERIDAS EN CARA.docx</t>
  </si>
  <si>
    <t>R-26-AS</t>
  </si>
  <si>
    <t xml:space="preserve">FORMATO ADOPCION GPC CLÍNICA: PARA EL MANEJO DE LA INFECCIÓN DE TRACTO URINARIO NO COMPLICADA </t>
  </si>
  <si>
    <t>22. D-26-AS GUIAS PARA EL MANEJO DE LA INFECCIÓN DE TRACTO URINARIO NO COMPLICADA.docx</t>
  </si>
  <si>
    <t>R-27-AS</t>
  </si>
  <si>
    <t xml:space="preserve">FORMATO ADOPCION GPC CLÍNICA: PARA EL TRATAMIENTO DE INFECCIONES ODONTOGÉNICAS </t>
  </si>
  <si>
    <t>23. D-27-AS GUIAS PARA EL TRATAMIENTO DE INFECCIONES ODONTOGÉNICAS.docx</t>
  </si>
  <si>
    <t>R-28-AS</t>
  </si>
  <si>
    <t xml:space="preserve">FORMATO ADOPCION GPC CLÍNICA: PARA EL MANEJO DE LAS LESIONES PULPARES Y PERIAPICALES EN DENTICIÓN PERMANENTE </t>
  </si>
  <si>
    <t>24. D-28-AS GUIAS PARA EL MANEJO DE LAS LESIONES PULPARES Y PERIAPICALES EN DENTICIÓN PERMANENTE.docx</t>
  </si>
  <si>
    <t>R-29-AS</t>
  </si>
  <si>
    <t xml:space="preserve">FORMATO ADOPCION GPC CLÍNICA: PARA EL DIAGNÓSTICO Y TRATAMIENTO DE LUMBALGIA </t>
  </si>
  <si>
    <t>25. D-29-AS GUIAS PARA EL DIAGNÓSTICO Y TRATAMIENTO DE LUMBALGIA.docx</t>
  </si>
  <si>
    <t>R-30-AS</t>
  </si>
  <si>
    <t xml:space="preserve">FORMATO ADOPCION GPC CLÍNICA: SOBRE INTERVENCIONES DE MANTENIMIENTO DE SALUD PARA ADULTOS MAYORES EN PRIMER NIVEL DE ATENCIÓN </t>
  </si>
  <si>
    <t>26. D-30-AS GUIAS SOBRE INTERVENCIONES DE MANTENIMIENTO DE SALUD PARA ADULTOS MAYORES EN PRIMER NIVEL DE ATENCIÓN.docx</t>
  </si>
  <si>
    <t>R-31-AS</t>
  </si>
  <si>
    <t xml:space="preserve">FORMATO ADOPCION GPC CLÍNICA: PARA EL DIAGNÓSTICO Y TRATAMIENTO DE NEUMONÍA EN LAS NIÑAS Y LOS NIÑOS </t>
  </si>
  <si>
    <t>27. D-31-AS GUIAS PARA EL DIAGNÓSTICO Y TRATAMIENTO DE NEUMONÍA EN LAS NIÑAS Y LOS NIÑOS.docx</t>
  </si>
  <si>
    <t>R-32-AS</t>
  </si>
  <si>
    <t xml:space="preserve">FORMATO ADOPCION GPC CLÍNICA: PARA EL DIAGNÓSTICO Y MANEJO DE PACIENTES CON OSTEOARTRITIS </t>
  </si>
  <si>
    <t>28. D-32-AS GUIAS PARA EL DIAGNÓSTICO Y MANEJO DE PACIENTES CON OSTEOARTRITIS.docx</t>
  </si>
  <si>
    <t>R-33-AS</t>
  </si>
  <si>
    <t xml:space="preserve">FORMATO ADOPCION GPC CLÍNICA: PARA EL DIAGNÓSTICO Y MANEJO DE LA INFECCIÓN POR HELICOBACTER PYLORI EN ENFERMEDADES GASTRODUODENALES </t>
  </si>
  <si>
    <t>29. D-33-AS GUIAS PARA EL EL DIAGNÓSTICO Y MANEJO DE LA INFECCIÓN POR HELICOBACTER PYLORI EN ENFERMEDADES GASTRODUODENALES.docx</t>
  </si>
  <si>
    <t>R-34-AS</t>
  </si>
  <si>
    <t xml:space="preserve">FORMATO ADOPCION GPC CLÍNICA: DE REHABILITACION CARDIACA </t>
  </si>
  <si>
    <t>30. D-34-AS GUIAS DE REHABILITACION CARDIACA.docx</t>
  </si>
  <si>
    <t>R-35-AS</t>
  </si>
  <si>
    <t xml:space="preserve">FORMATO ADOPCION GPC CLÍNICA: PARA EL MANEJO DE LOS TRASTORNOS MINERALES Y ÓSEOS EN ENFERMEDAD RENAL CRÓNICA </t>
  </si>
  <si>
    <t>31. D-35-AS GUIAS PARA EL MANEJO DE LOS TRASTORNOS MINERALES Y ÓSEOS EN ENFERMEDAD RENAL CRÓNICA.docx</t>
  </si>
  <si>
    <t>R-36-AS</t>
  </si>
  <si>
    <t xml:space="preserve">FORMATO ADOPCION GPC CLÍNICA: PARA EL TRATAMIENTO QUIRÚRGICO DE PACIENTES CON UROLITIASIS </t>
  </si>
  <si>
    <t>32. D-36-AS GUIAS PARA EL TRATAMIENTO QUIRÚRGICO DE PACIENTES CON UROLITIASIS.docx</t>
  </si>
  <si>
    <t>R-37-AS</t>
  </si>
  <si>
    <t xml:space="preserve">FORMATO ADOPCION GPC CLÍNICA: PARA EL TAMIZAJE Y EL MANEJO DEL EPISODIO DEPRESIVO LEVE EN EL PRIMER NIVEL DE ATENCIÓN  </t>
  </si>
  <si>
    <t>33. D-37-AS GUIAS PARA EL TAMIZAJE Y EL MANEJO DEL EPISODIO DEPRESIVO LEVE EN EL PRIMER NIVEL DE ATENCIÓN.docx</t>
  </si>
  <si>
    <t>R-38-AS</t>
  </si>
  <si>
    <t xml:space="preserve">FORMATO ADOPCION GPC CLÍNICA: PARA EL TAMIZAJE, DIAGNÓSTICO Y MANEJO DE LA ENFERMEDAD RENAL CRÓNICA EN LOS ESTADIOS 1 AL 3 </t>
  </si>
  <si>
    <t>34. D-38-AS GUIAS PARA EL TAMIZAJE, DIAGNÓSTICO Y MANEJO DE LA ENFERMEDAD RENAL CRÓNICA EN LOS ESTADIOS 1 AL 3.docx</t>
  </si>
  <si>
    <t>R-39-AS</t>
  </si>
  <si>
    <t xml:space="preserve">FORMATO ADOPCION GPC CLÍNICA: PARA EL MANEJO DE LA ENFERMEDAD RENAL CRÓNICA ESTADIOS 3B, 4 Y 5 </t>
  </si>
  <si>
    <t>35. D-39-AS GUIAS PARA EL MANEJO DE LA ENFERMEDAD RENAL CRÓNICA ESTADIOS 3B, 4 Y 5.docx</t>
  </si>
  <si>
    <t>R-40-AS</t>
  </si>
  <si>
    <t xml:space="preserve">FORMATO ADOPCION GPC CLÍNICA: PARA EL MANEJO DE LA HIPERTENSIÓN ARTERIAL ESENCIAL </t>
  </si>
  <si>
    <t>36. D-40-AS GUIAS PARA EL MANEJO DE LA HIPERTENSIÓN ARTERIAL ESENCIAL.docx</t>
  </si>
  <si>
    <t>R-41-AS</t>
  </si>
  <si>
    <t xml:space="preserve">FORMATO ADOPCION GPC CLÍNICA: PARA EL DIAGNÓSTICO Y TRATAMIENTO DE LA INSUFICIENCIA CARDIACA CRÓNICA </t>
  </si>
  <si>
    <t>37. D-41-AS GUIAS PARA EL DIAGNÓSTICO Y TRATAMIENTO DE LA INSUFICIENCIA CARDIACA CRÓNICA.docx</t>
  </si>
  <si>
    <t>R-42-AS</t>
  </si>
  <si>
    <t xml:space="preserve">FORMATO ADOPCION GPC CLÍNICA: PARA EL MANEJO DE LA DESNUTRICIÓN O EL RIESGO DE DESNUTRICIÓN EN EL ADULTO </t>
  </si>
  <si>
    <t>38. D-42-AS GUIAS PARA EL MANEJO DE LA DESNUTRICIÓN O EL RIESGO DE DESNUTRICIÓN EN EL ADULTO.docx</t>
  </si>
  <si>
    <t>R-43-AS</t>
  </si>
  <si>
    <t>FORMATO ADOPCION GPC CLÍNICA: PARA EL MANEJO QUIRÚRGICO DE LA OBESIDAD EN ADULTOS</t>
  </si>
  <si>
    <t>39. D-43-AS GUIAS PARA EL MANEJO QUIRÚRGICO DE LA OBESIDAD EN ADULTOS.docx</t>
  </si>
  <si>
    <t>R-44-AS</t>
  </si>
  <si>
    <t xml:space="preserve">FORMATO ADOPCION GPC CLÍNICA: PARA EL CUIDADO INTEGRAL DE SALUD POR CURSO VIDA PARA LA PERSONA, FAMILIA Y COMUNIDAD (MCI) </t>
  </si>
  <si>
    <t>40. D-44-AS GUIAS PARA EL CUIDADO INTEGRAL DE SALUD POR CURSO VIDA PARA LA PERSONA, FAMILIA Y COMUNIDAD (MCI).docx</t>
  </si>
  <si>
    <t>R-45-AS</t>
  </si>
  <si>
    <t xml:space="preserve">FORMATO ADOPCION GPC CLÍNICA: PARA LA ADMINISTRACIÓN SEGURA DE MEDICAMENTOS ENDOVENOSOS ENFERMERÍA </t>
  </si>
  <si>
    <t>41. D-45-AS GUIAS PARA LA ADMINISTRACIÓN SEGURA DE MEDICAMENTOS ENDOVENOSOS ENFERMERÍA.docx</t>
  </si>
  <si>
    <t>R-46-AS</t>
  </si>
  <si>
    <t xml:space="preserve">FORMATO ADOPCION GPC CLÍNICA: PARA LA ATENCIÓN DOMICILIARIA </t>
  </si>
  <si>
    <t>42. D-46-AS GUIAS PARA LA ATENCIÓN DOMICILIARIA.docx</t>
  </si>
  <si>
    <t>R-47-AS</t>
  </si>
  <si>
    <t xml:space="preserve">FORMATO ADOPCION GPC CLÍNICA: PARA EL DIAGNÓSTICO Y TRATAMIENTO DE LA ETAPA AGUDA DEL ATAQUE CEREBROVASCULAR ISQUÉMICO </t>
  </si>
  <si>
    <t>43. D-47-AS GUIAS PARA EL DIAGNÓSTICO Y TRATAMIENTO DE LA ETAPA AGUDA DEL ATAQUE CEREBROVASCULAR.docx</t>
  </si>
  <si>
    <t>R-48-AS</t>
  </si>
  <si>
    <t xml:space="preserve">FORMATO ADOPCION GPC CLÍNICA: PARA EL DIAGNÓSTICO Y TRATAMIENTO DE DEPRESIÓN EN NIÑOS Y ADOLESCENTES </t>
  </si>
  <si>
    <t>44. D-48-AS GUIAS PARA EL DIAGNÓSTICO Y TRATAMIENTO DE DEPRESIÓN EN NIÑOS Y ADOLESCENTES.docx</t>
  </si>
  <si>
    <t>R-49-AS</t>
  </si>
  <si>
    <t xml:space="preserve">FORMATO ADOPCION GPC CLÍNICA: PARA EL DIAGNÓSTICO Y TRATAMIENTO DE LA ENDOMETRIOSIS SINTOMÁTICA EN MUJERES EN EDAD REPRODUCTIVA </t>
  </si>
  <si>
    <t>45. D-49-AS GUIAS PARA EL DIAGNÓSTICO Y TRATAMIENTO DE LA ENDOMETRIOSIS SINTOMÁTICA EN MUJERES EN EDAD REPRODUCTIVA.docx</t>
  </si>
  <si>
    <t>R-50-AS</t>
  </si>
  <si>
    <t xml:space="preserve">FORMATO ADOPCION GPC CLÍNICA: PARA EL LAVADO DE MANOS CLÍNICO Y QUIRÚRGICO </t>
  </si>
  <si>
    <t>46. D-50-AS GUIAS PARA EL LAVADO DE MANOS CLÍNICO Y QUIRÚRGICO.docx</t>
  </si>
  <si>
    <t>R-51-AS</t>
  </si>
  <si>
    <t xml:space="preserve">FORMATO ADOPCION GPC CLÍNICA: PARA LA HIPERTROFIA DE AMIGDALAS Y ADENOIDES EN NIÑOS </t>
  </si>
  <si>
    <t>47. D-51-AS GUIAS PARA LA HIPERTROFIA DE AMIGDALAS Y ADENOIDES EN NIÑOS.docx</t>
  </si>
  <si>
    <t>R-52-AS</t>
  </si>
  <si>
    <t xml:space="preserve">FORMATO ADOPCION GPC CLÍNICA: PARA EL MANEJO DEL TRANSTORNO DE ANSIEDAD GENERALIZADA </t>
  </si>
  <si>
    <t>48. D-52-AS GUIAS PARA EL MANEJO DEL TRANSTORNO DE ANSIEDAD GENERALIZADA.docx</t>
  </si>
  <si>
    <t>R-53-AS</t>
  </si>
  <si>
    <t xml:space="preserve">FORMATO ADOPCION GPC CLÍNICA: PARA EL DIAGNÓSTICO Y TRATAMIENTO DE INFECCIONES AGUDAS DE LAS VÍAS RESPIRATORIAS SUPERIORES </t>
  </si>
  <si>
    <t>49. D-53-AS GUIAS PARA EL DIAGNÓSTICO Y TRATAMIENTO DE INFECCIONES AGUDAS DE LAS VÍAS RESPIRATORIAS SUPERIORES.docx</t>
  </si>
  <si>
    <t>R-54-AS</t>
  </si>
  <si>
    <t xml:space="preserve">FORMATO ADOPCION GPC CLÍNICA: PARA LA PREVENCIÓN Y MANEJO DE LA ENFERMEDAD HIPERTENSIVA DEL EMBARAZO </t>
  </si>
  <si>
    <t>19. D-23-AS GUIAS PARA LA PREVENCIÓN Y MANEJO DE LA ENFERMEDAD HIPERTENSIVA DEL EMBARAZO.docx</t>
  </si>
  <si>
    <t>R-55-AS</t>
  </si>
  <si>
    <t xml:space="preserve">FORMATO ADOPCION GPC CLÍNICA: PARA EL DIAGNÓSTICO, TRATAMIENTO Y CONTROL DE LA DIABETES MELLITUS TIPO 2 EN EL PRIMER NIVEL DE ATENCIÓN </t>
  </si>
  <si>
    <t>51. D-55-AS GUIAS PARA EL DIAGNÓSTICO, TRATAMIENTO Y CONTROL DE LA DIABETES MELLITUS TIPO 2 EN EL PRIMER NIVEL DE ATENCIÓN.docx</t>
  </si>
  <si>
    <t>R-56-AS</t>
  </si>
  <si>
    <t xml:space="preserve">FORMATO ADOPCION GPC CLÍNICA: PARA EL DIAGNÓSTICO, TRATAMIENTO Y CONTROL DEL PIE DIABÉTICO </t>
  </si>
  <si>
    <t>52. D-56-AS GUIAS PARA EL DIAGNÓSTICO, TRATAMIENTO Y CONTROL DEL PIE DIABÉTICO.docx</t>
  </si>
  <si>
    <t>R-57-AS</t>
  </si>
  <si>
    <t xml:space="preserve">FORMATO ADOPCION GPC CLÍNICA: PARA LA RINITIS ALERGICA </t>
  </si>
  <si>
    <t>53. D-57-AS GUIAS PARA LA RINITIS ALERGICA.docx</t>
  </si>
  <si>
    <t>R-58-AS</t>
  </si>
  <si>
    <t xml:space="preserve">FORMATO ADOPCION GPC CLÍNICA: PARA LA ATENCIÓN PRIMARIA EN SALUD </t>
  </si>
  <si>
    <t>54. D-58-AS GUIAS RÁPIDA PARA LA ATENCIÓN PRIMARIA EN SALUD.docx</t>
  </si>
  <si>
    <t>R-59-AS</t>
  </si>
  <si>
    <t xml:space="preserve">FORMATO ADOPCION GPC CLÍNICA: PARA LA REHIDRATACIÓN Y FLUIDOTERAPIA EN NIÑOS Y ADOLESCENTES </t>
  </si>
  <si>
    <t>55. D-59-AS GUIAS RÁPIDA PARA LA REHIDRATACIÓN Y FLUIDOTERAPIA EN NIÑOS Y ADOLESCENTES.docx</t>
  </si>
  <si>
    <t>R-60-AS</t>
  </si>
  <si>
    <t xml:space="preserve">FORMATO ADOPCION GPC CLÍNICA:  DEL CUIDADOR EN EL DOMICILIO  </t>
  </si>
  <si>
    <t>56. D-60-AS MANUAL DEL CUIDADOR EN EL DOMICILIO.docx</t>
  </si>
  <si>
    <t>R-61-AS</t>
  </si>
  <si>
    <t xml:space="preserve">FORMATO ADOPCION GPC CLÍNICA:  PARA EL DIAGNÓSTICO Y TRATAMIENTO DE INFECCIONES AGUDAS DE LAS VÍAS RESPIRATORIAS SUPERIORES </t>
  </si>
  <si>
    <t>57. D-61-AS GUÍA PARA EL DIAGNÓSTICO Y TRATAMIENTO DE INFECCIONES AGUDAS DE LAS VÍAS RESPIRATORIAS.docx</t>
  </si>
  <si>
    <t>R-63-AS</t>
  </si>
  <si>
    <t xml:space="preserve">FORMATO ADOPCION GPC CLÍNICA:  PARA EL DIAGNÓSTICO Y TRATAMIENTO DE ACNÉ </t>
  </si>
  <si>
    <t>59. D-63-AS GUÍA PARA EL DIAGNÓSTICO Y TRATAMIENTO DE ACNÉ.docx</t>
  </si>
  <si>
    <t>R-64-AS</t>
  </si>
  <si>
    <t xml:space="preserve">FORMATO ADOPCION GPC CLÍNICA:  PARA EL SERVICIO DE DERMATOLOGÍA </t>
  </si>
  <si>
    <t>60. D-64-AS GUÍA PARA EL SERVICIO DE DERMATOLOGÍA.docx</t>
  </si>
  <si>
    <t>R-65-AS</t>
  </si>
  <si>
    <t xml:space="preserve">FORMATO ADOPCION GPC CLÍNICA:  PARA EL DIAGNÓSTICO Y TRATAMIENTO DEL CÁNCER GÁSTRICO TEMPRANO </t>
  </si>
  <si>
    <t>61. D-65-AS GUÍA PARA EL DIAGNÓSTICO Y TRATAMIENTO DEL CÁNCER GÁSTRICO TEMPRANO.docx</t>
  </si>
  <si>
    <t>R-66-AS</t>
  </si>
  <si>
    <t xml:space="preserve">FORMATO ADOPCION GPC CLÍNICA:  PARA EL MANEJO DEL CÁNCER DEL COLON </t>
  </si>
  <si>
    <t>62. D-66-AS GUÍA PARA EL MANEJO DEL CÁNCER DEL COLON.docx</t>
  </si>
  <si>
    <t>R-67-AS</t>
  </si>
  <si>
    <t xml:space="preserve">FORMATO ADOPCION GPC CLÍNICA:  PARA EL DIAGNÓSTICO Y TRATAMIENTO DE LA INFECCIÓN CRÓNICA POR EL VIRUS DE HEPATITIS C </t>
  </si>
  <si>
    <t>63. D-67-AS GUÍA PARA EL DIAGNÓSTICO Y TRATAMIENTO DE LA INFECCIÓN CRÓNICA POR EL VIRUS DE HEPATITIS C.docx</t>
  </si>
  <si>
    <t>R-68-AS</t>
  </si>
  <si>
    <t xml:space="preserve">FORMATO ADOPCION GPC CLÍNICA:  PARA EL DIAGNÓSTICO Y MANEJO DE CÁNCER DE MAMA HER-2 POSITIVO NO METASTÁSICO </t>
  </si>
  <si>
    <t>64. D-68-AS GUÍA PARA EL DIAGNÓSTICO Y MANEJO DE CÁNCER DE MAMA HER-2 POSITIVO NO METASTÁSICO.docx</t>
  </si>
  <si>
    <t>R-69-AS</t>
  </si>
  <si>
    <t xml:space="preserve">FORMATO ADOPCION GPC CLÍNICA:  PARA EL MANEJO DE CÁNCER DE CUELLO UTERINO ESTADIOS TEMPRANOS (IA1, IA2, IB1, IB2 O IIA1) </t>
  </si>
  <si>
    <t>65. D-69-AS GUÍA PARA EL MANEJO DE CÁNCER DE CUELLO UTERINO ESTADIOS TEMPRANOS (IA1, IA2, IB1, IB2 O IIA1).docx</t>
  </si>
  <si>
    <t>R-70-AS</t>
  </si>
  <si>
    <t xml:space="preserve">FORMATO ADOPCION GPC CLÍNICA:  PARA EL MANEJO DE LUPUS ERITEMATOSO SISTÉMICO </t>
  </si>
  <si>
    <t>66. D-70-AS GUÍA PARA EL MANEJO DE LUPUS ERITEMATOSO SISTÉMICO.docx</t>
  </si>
  <si>
    <t>R-71-AS</t>
  </si>
  <si>
    <t xml:space="preserve">FORMATO ADOPCION GPC CLÍNICA:  PARA EL MANEJO DE NEUMONIA INTRAHOSPITALARIA </t>
  </si>
  <si>
    <t>67. D-71-AS GUÍA PARA EL MANEJO DE NEUMONIA INTRAHOSPITALARIA.docx</t>
  </si>
  <si>
    <t>R-72-AS</t>
  </si>
  <si>
    <t xml:space="preserve">FORMATO ADOPCION GPC CLÍNICA:  PARA EL MANEJO DE LA ENFERMEDAD PULMONAR OBSTRUCTIVA CRÓNICA (EPOC) - NEUMOLOGÍA </t>
  </si>
  <si>
    <t>68. D-72-AS GUÍA PARA EL MANEJO DE LA ENFERMEDAD PULMONAR OBSTRUCTIVA CRÓNICA (EPOC) - NEUMOLOGÍA.docx</t>
  </si>
  <si>
    <t>R-73-AS</t>
  </si>
  <si>
    <t xml:space="preserve">FORMATO ADOPCION GPC CLÍNICA:  PARA EL DIAGNÓSTICO Y TRATAMIENTO DE FISURA DENTO-ALVEOLAR </t>
  </si>
  <si>
    <t>69. D-73-AS GUÍA PARA EL DIAGNÓSTICO Y TRATAMIENTO DE FISURA DENTO-ALVEOLAR.docx</t>
  </si>
  <si>
    <t>R-74-AS</t>
  </si>
  <si>
    <t xml:space="preserve">FORMATO ADOPCION GPC CLÍNICA:  PARA EL DIAGNÓSTICO Y TRATAMIENTO DE TRAUMATISMO Y FRACTURAS DENTO-ALVEOLAR </t>
  </si>
  <si>
    <t>70. D-74-AS GUÍA PARA EL DIAGNÓSTICO Y TRATAMIENTO DE TRAUMATISMO Y FRACTURAS DENTO-ALVEOLAR.docx</t>
  </si>
  <si>
    <t>R-75-AS</t>
  </si>
  <si>
    <t xml:space="preserve">FORMATO ADOPCION GPC CLÍNICA:  PARA EL DIAGNÓSTICO Y TRATAMIENTO DE VIA LAGRIMAL </t>
  </si>
  <si>
    <t>71. D-75-AS GUÍA PARA EL DIAGNÓSTICO Y TRATAMIENTO DE VIA LAGRIMAL.docx</t>
  </si>
  <si>
    <t>R-76-AS</t>
  </si>
  <si>
    <t xml:space="preserve">FORMATO ADOPCION GPC CLÍNICA:  PARA EL MANEJO DEL GLAUCOMA PRIMARIO DE ÁNGULO ABIERTO </t>
  </si>
  <si>
    <t>72. D-76-AS GUÍA PARA EL MANEJO DEL GLAUCOMA PRIMARIO DE ÁNGULO ABIERTO.docx</t>
  </si>
  <si>
    <t>R-77-AS</t>
  </si>
  <si>
    <t xml:space="preserve">FORMATO ADOPCION GPC CLÍNICA:  PARA EL MANEJO DEL DE OTITIS MEDIA CRÓNICA SUPURATIVA O PERFORACIÓN TIMPÁNICA CRÓNICA </t>
  </si>
  <si>
    <t>73. D-77-AS GUÍA PARA EL MANEJO DEL DE OTITIS MEDIA CRÓNICA SUPURATIVA O PERFORACIÓN TIMPÁNICA CRÓNICA.docx</t>
  </si>
  <si>
    <t>R-78-AS</t>
  </si>
  <si>
    <t xml:space="preserve">FORMATO ADOPCION GPC CLÍNICA:  PARA EL DIAGNÓSTICO Y TRATAMIENTO DE LA ENFERMEDAD POR REFLUJO GASTROESOFÁGICO EN PEDIATRÍA </t>
  </si>
  <si>
    <t>74. D-78-AS GUÍA PARA EL DIAGNÓSTICO Y TRATAMIENTO DE LA ENFERMEDAD POR REFLUJO GASTROESOFÁGICO EN PEDIATRÍA.docx</t>
  </si>
  <si>
    <t>R-79-AS</t>
  </si>
  <si>
    <t xml:space="preserve">FORMATO ADOPCION GPC CLÍNICA:  PARA EL DIAGNÓSTICO Y TRATAMIENTO DE CONSTIPACIÓN EN PEDIATRÍA </t>
  </si>
  <si>
    <t>75. D-79-AS GUÍA PARA EL DIAGNÓSTICO Y TRATAMIENTO DE CONSTIPACIÓN EN PEDIATRÍA.docx</t>
  </si>
  <si>
    <t>R-80-AS</t>
  </si>
  <si>
    <t xml:space="preserve">FORMATO ADOPCION GPC CLÍNICA:  PARA EL DIAGNÓSTICO Y TRATAMIENTO DE HIPOTIROIDISMO CONGÉNITO </t>
  </si>
  <si>
    <t>76. D-80-AS GUÍA PARA EL DIAGNÓSTICO Y TRATAMIENTO DE HIPOTIROIDISMO CONGÉNITO.docx</t>
  </si>
  <si>
    <t>R-81-AS</t>
  </si>
  <si>
    <t xml:space="preserve">FORMATO ADOPCION GPC CLÍNICA:  PARA EL DIAGNÓSTICO Y TRATAMIENTO DE INFECCIÓN DE TRACTO URINARIO </t>
  </si>
  <si>
    <t>77. D-81-AS GUÍA PARA EL DIAGNÓSTICO Y TRATAMIENTO DE INFECCIÓN DE TRACTO URINARIO.docx</t>
  </si>
  <si>
    <t>R-82-AS</t>
  </si>
  <si>
    <t xml:space="preserve">FORMATO ADOPCION GPC CLÍNICA:  PARA EL DIAGNÓSTICO Y TRATAMIENTO DEL SINDROME DE ABSTINENCIA </t>
  </si>
  <si>
    <t>78. D-82-AS GUÍA PARA EL DIAGNÓSTICO Y TRATAMIENTO DEL SINDROME DE ABSTINENCIA.docx</t>
  </si>
  <si>
    <t>R-83-AS</t>
  </si>
  <si>
    <t xml:space="preserve">FORMATO ADOPCION GPC CLÍNICA:  PARA EL DIAGNÓSTICO Y TRATAMIENTO DEL SINDROME NEFRÓTICO EN NIÑOS </t>
  </si>
  <si>
    <t>79. D-83-AS GUÍA PARA EL DIAGNÓSTICO Y TRATAMIENTO DEL SINDROME NEFRÓTICO EN NIÑOS.docx</t>
  </si>
  <si>
    <t>R-84-AS</t>
  </si>
  <si>
    <t xml:space="preserve">FORMATO ADOPCION GPC CLÍNICA:  PARA EL MANEJO DEL SÍNDROME OBSTRUCTIVO BRONQUAL RECURRENTE </t>
  </si>
  <si>
    <t>80. D-84-AS GUÍA PARA EL MANEJO DEL SÍNDROME OBSTRUCTIVO BRONQUAL RECURRENTE.docx</t>
  </si>
  <si>
    <t>R-85-AS</t>
  </si>
  <si>
    <t xml:space="preserve">FORMATO ADOPCION GPC CLÍNICA:  PARA EL MANEJO DEL TESTÍCULO NO DESCENDIDO </t>
  </si>
  <si>
    <t>81. D-85-AS GUÍA PARA EL MANEJO DEL TESTÍCULO NO DESCENDIDO.docx</t>
  </si>
  <si>
    <t>R-86-AS</t>
  </si>
  <si>
    <t xml:space="preserve">FORMATO ADOPCION GPC CLÍNICA:  PARA EL DIAGNÓSTICO Y TRATAMIENTO DE ANSIEDAD EN NIÑOS Y ADOLESCENTES </t>
  </si>
  <si>
    <t>82. D-86-AS GUÍA PARA EL DIAGNÓSTICO Y TRATAMIENTO DE ANSIEDAD EN NIÑOS Y ADOLESCENTES.docx</t>
  </si>
  <si>
    <t>R-87-AS</t>
  </si>
  <si>
    <t xml:space="preserve">FORMATO ADOPCION GPC CLÍNICA:  PARA EL MANEJO DEL EPISODIO DEPRESIVO MODERADO Y EPISODIO DEPRESIVO SEVERO SIN SÍNTOMAS PSICÓTICOS </t>
  </si>
  <si>
    <t>83. D-87-AS GUÍA PARA EL MANEJO DEL EPISODIO DEPRESIVO MODERADO Y EPISODIO DEPRESIVO SEVERO SIN SÍNTOMAS PSICÓTICOS.docx</t>
  </si>
  <si>
    <t>R-88-AS</t>
  </si>
  <si>
    <t xml:space="preserve">FORMATO ADOPCION GPC CLÍNICA:  PARA EL MANEJO PREHOSPITALARIO EN SITUACIONES DE EMERGENCIA </t>
  </si>
  <si>
    <t>84. D-88-AS GUÍA PARA EL MANEJO PREHOSPITALARIO EN SITUACIONES DE EMERGENCIA.docx</t>
  </si>
  <si>
    <t>R-89-AS</t>
  </si>
  <si>
    <t xml:space="preserve">FORMATO ADOPCION GPC CLÍNICA:  PARA EL MANEJO DEL OSTEOMIELITIS </t>
  </si>
  <si>
    <t>85. D-89-AS GUÍA PARA EL MANEJO DEL OSTEOMIELITIS.docx</t>
  </si>
  <si>
    <t>R-90-AS</t>
  </si>
  <si>
    <t xml:space="preserve">FORMATO ADOPCION GPC CLÍNICA:  PARA EL PROCEDIMIENTO MÉDICO TRAUMATOLÓGICOS Y MEDICINA FÍSICA Y REHABILITACIÓN </t>
  </si>
  <si>
    <t>86. D-90-AS GUÍA PARA EL PROCEDIMIENTO MÉDICO TRAUMATOLÓGICOS Y MEDICINA FÍSICA Y REHABILITACIÓN.docx</t>
  </si>
  <si>
    <t>R-91-AS</t>
  </si>
  <si>
    <t xml:space="preserve">FORMATO ADOPCION GPC CLÍNICA:  PARA EL TAMIZAJE, DIAGNÓSTICO Y TRATAMIENTO INICIAL DE CÁNCER DE PRÓSTATA LOCALIZADO Y LOCALMENTE AVANZADO </t>
  </si>
  <si>
    <t>87. D-91-AS GUÍA PARA EL TAMIZAJE, DIAGNÓSTICO Y TRATAMIENTO INICIAL DE CÁNCER DE PRÓSTATA LOCALIZADO Y LOCALMENTE AVANZADO.docx</t>
  </si>
  <si>
    <t>R-92-AS</t>
  </si>
  <si>
    <t xml:space="preserve">FORMATO ADOPCION GPC CLÍNICA:  PARA EL TRATAMIENTO FARMACOLÓGICO DE NEFRITIS LÚPICA </t>
  </si>
  <si>
    <t>88. D-92-AS GUÍA PARA EL TRATAMIENTO FARMACOLÓGICO DE NEFRITIS LÚPICA.docx</t>
  </si>
  <si>
    <t>R-93-AS</t>
  </si>
  <si>
    <t xml:space="preserve">FORMATO ADOPCION GPC CLÍNICA:  PARA EL MANEJO DE INFECCIONES DE TRANSMISIÓN SEXUAL EN EL PERÚ </t>
  </si>
  <si>
    <t>89. D-93-AS NORMA TÉCNICA DE SALUD PARA EL MANEJO DE INFECCIONES DE TRANSMISIÓN SEXUAL EN EL PERÚ.docx</t>
  </si>
  <si>
    <t>R-94-AS</t>
  </si>
  <si>
    <t>FORMATO DE HORARIO DE LIMPIEZA Y DESINFECCION</t>
  </si>
  <si>
    <t>R-11-AS FORMATO DE HORARIO DE LIMPIEZA Y DESINFECCION.xlsx</t>
  </si>
  <si>
    <t>R-95-AS</t>
  </si>
  <si>
    <t>03. R-03-AS FORMATO DE REFERENCIA.xlsx</t>
  </si>
  <si>
    <t>R-96-AS</t>
  </si>
  <si>
    <t>03. R-16-AS FORMATO DE REGISTRO DE REFERENCIA Y CONTRAREFERENCIA.xlsx</t>
  </si>
  <si>
    <t>R-97-AS</t>
  </si>
  <si>
    <t>PROCESO ATENCION CAI MOQUEGUA</t>
  </si>
  <si>
    <t>01. PROCESO ATENCION CAI MOQUEGUA.xlsx</t>
  </si>
  <si>
    <t>R-98-AS</t>
  </si>
  <si>
    <t>LISTADO DE EXÁMENES AUXILIARES</t>
  </si>
  <si>
    <t>02. LISTADO DE EXÁMENES AUXILIARES</t>
  </si>
  <si>
    <t>R-99-AS</t>
  </si>
  <si>
    <t>NOTIFICACIÓN DE SOSPECHA DE REACCIONES ADVERSAS A MEDICAMENTOS U OTROS PRODUCTOS FARMACÉUTICOS POR LOS PROFESIONALES DE LA SALUD</t>
  </si>
  <si>
    <t>FAR001-POES029_NOTIFICACIÓN DE SOSPECHA DE REACCIONES ADVERSAS A MEDICAMENTOS U OTROS PRODUCTOS FARMACÉUTICOS POR LOS PROFESIONALES DE LA SALUD.docx</t>
  </si>
  <si>
    <t xml:space="preserve">REG Nº001 </t>
  </si>
  <si>
    <t>DATA STAFF MOQUEGUA</t>
  </si>
  <si>
    <t>DATA STAFF MOQUEGUA.xlsx</t>
  </si>
  <si>
    <t>CERITFICADO</t>
  </si>
  <si>
    <t>CERTIFICADO DE HCE VIVA1A SAC.pdf</t>
  </si>
  <si>
    <t>PR-120-AS</t>
  </si>
  <si>
    <t>PROCEDIMIENTO DE SOLICITUD INFORME MEDICO Y HISTORIA CLINICA</t>
  </si>
  <si>
    <t>PR-120-AC-INFORME MEDICO Y HISTORIA CLINICA.xlsx</t>
  </si>
  <si>
    <t>R-100-AS</t>
  </si>
  <si>
    <t>FORMATO DE SOLICITUD DE HISTORIAS CLINICAS</t>
  </si>
  <si>
    <t>FORMATO DE SOLICITUD DE HISTORIAS CLINICAS V2.docx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</si>
</sst>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rial"/>
      <family val="2"/>
    </font>
    <font>
      <sz val="11"/>
      <color rgb="FF242424"/>
      <name val="Aptos Narrow"/>
      <family val="2"/>
      <scheme val="minor"/>
    </font>
    <font>
      <sz val="11"/>
      <color rgb="FF000000"/>
      <name val="Verdana"/>
      <family val="2"/>
    </font>
    <font>
      <strike/>
      <sz val="11"/>
      <color rgb="FFD13438"/>
      <name val="Arial"/>
      <family val="2"/>
    </font>
    <font>
      <sz val="14"/>
      <color rgb="FF000000"/>
      <name val="Trebuchet MS"/>
      <family val="2"/>
    </font>
    <font>
      <sz val="11"/>
      <color rgb="FF000000"/>
      <name val="Calibri"/>
      <family val="2"/>
    </font>
    <font>
      <sz val="10"/>
      <color rgb="FF000000"/>
      <name val="Tahoma"/>
      <family val="2"/>
    </font>
    <font>
      <b/>
      <sz val="11"/>
      <name val="Aptos Narrow"/>
      <family val="2"/>
      <scheme val="minor"/>
    </font>
    <font>
      <sz val="11"/>
      <color rgb="FF000000"/>
      <name val="Calibri"/>
      <charset val="1"/>
    </font>
    <font>
      <sz val="11"/>
      <color rgb="FF000000"/>
      <name val="Verdana"/>
      <charset val="1"/>
    </font>
    <font>
      <sz val="11"/>
      <color rgb="FFFF0000"/>
      <name val="Aptos Narrow"/>
      <family val="2"/>
      <scheme val="minor"/>
    </font>
    <font>
      <u/>
      <sz val="11"/>
      <color rgb="FFFF0000"/>
      <name val="Aptos Narrow"/>
      <family val="2"/>
      <scheme val="minor"/>
    </font>
    <font>
      <sz val="9.5"/>
      <color rgb="FF000000"/>
      <name val="Verdana"/>
      <family val="2"/>
      <charset val="1"/>
    </font>
    <font>
      <b/>
      <sz val="9.5"/>
      <color rgb="FF000000"/>
      <name val="Verdana"/>
      <family val="2"/>
      <charset val="1"/>
    </font>
    <font>
      <sz val="11"/>
      <color rgb="FF000000"/>
      <name val="Aptos Narrow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45">
    <xf numFmtId="0" fontId="0" fillId="0" borderId="0" xfId="0"/>
    <xf numFmtId="0" fontId="0" fillId="2" borderId="0" xfId="0" applyFill="1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9" fillId="3" borderId="1" xfId="0" applyFont="1" applyFill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12" fillId="0" borderId="0" xfId="0" applyFont="1"/>
    <xf numFmtId="0" fontId="13" fillId="0" borderId="0" xfId="2" applyFont="1" applyAlignment="1">
      <alignment wrapText="1"/>
    </xf>
    <xf numFmtId="0" fontId="0" fillId="4" borderId="1" xfId="0" applyFill="1" applyBorder="1"/>
    <xf numFmtId="14" fontId="0" fillId="4" borderId="1" xfId="0" applyNumberFormat="1" applyFill="1" applyBorder="1"/>
    <xf numFmtId="0" fontId="0" fillId="4" borderId="2" xfId="0" applyFill="1" applyBorder="1"/>
    <xf numFmtId="0" fontId="1" fillId="4" borderId="3" xfId="2" applyFill="1" applyBorder="1"/>
    <xf numFmtId="0" fontId="2" fillId="4" borderId="1" xfId="0" applyFont="1" applyFill="1" applyBorder="1"/>
    <xf numFmtId="0" fontId="3" fillId="4" borderId="1" xfId="0" applyFont="1" applyFill="1" applyBorder="1"/>
    <xf numFmtId="0" fontId="7" fillId="4" borderId="1" xfId="0" applyFont="1" applyFill="1" applyBorder="1"/>
    <xf numFmtId="0" fontId="8" fillId="4" borderId="1" xfId="0" applyFont="1" applyFill="1" applyBorder="1"/>
    <xf numFmtId="0" fontId="0" fillId="4" borderId="1" xfId="0" applyFill="1" applyBorder="1" applyAlignment="1">
      <alignment wrapText="1"/>
    </xf>
    <xf numFmtId="0" fontId="1" fillId="2" borderId="5" xfId="1" applyFill="1" applyBorder="1"/>
    <xf numFmtId="1" fontId="12" fillId="0" borderId="0" xfId="0" applyNumberFormat="1" applyFont="1"/>
    <xf numFmtId="0" fontId="1" fillId="2" borderId="5" xfId="2" applyFill="1" applyBorder="1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right"/>
    </xf>
    <xf numFmtId="0" fontId="12" fillId="4" borderId="1" xfId="0" applyFont="1" applyFill="1" applyBorder="1"/>
    <xf numFmtId="14" fontId="12" fillId="4" borderId="1" xfId="0" applyNumberFormat="1" applyFont="1" applyFill="1" applyBorder="1"/>
    <xf numFmtId="0" fontId="12" fillId="4" borderId="2" xfId="0" applyFont="1" applyFill="1" applyBorder="1"/>
    <xf numFmtId="0" fontId="13" fillId="2" borderId="5" xfId="1" applyFont="1" applyFill="1" applyBorder="1"/>
    <xf numFmtId="0" fontId="1" fillId="5" borderId="5" xfId="1" applyFill="1" applyBorder="1"/>
    <xf numFmtId="0" fontId="1" fillId="6" borderId="5" xfId="1" applyFill="1" applyBorder="1"/>
    <xf numFmtId="0" fontId="1" fillId="4" borderId="5" xfId="1" applyFill="1" applyBorder="1"/>
    <xf numFmtId="0" fontId="1" fillId="10" borderId="5" xfId="1" applyFill="1" applyBorder="1"/>
    <xf numFmtId="0" fontId="1" fillId="7" borderId="5" xfId="1" applyFill="1" applyBorder="1"/>
    <xf numFmtId="0" fontId="1" fillId="8" borderId="5" xfId="1" applyFill="1" applyBorder="1"/>
    <xf numFmtId="0" fontId="1" fillId="9" borderId="5" xfId="1" applyFill="1" applyBorder="1"/>
    <xf numFmtId="0" fontId="13" fillId="4" borderId="5" xfId="1" applyFont="1" applyFill="1" applyBorder="1"/>
    <xf numFmtId="0" fontId="9" fillId="3" borderId="4" xfId="0" applyFont="1" applyFill="1" applyBorder="1" applyAlignment="1">
      <alignment horizontal="center" vertical="center"/>
    </xf>
    <xf numFmtId="0" fontId="16" fillId="0" borderId="1" xfId="0" applyFont="1" applyBorder="1"/>
    <xf numFmtId="0" fontId="0" fillId="4" borderId="0" xfId="0" applyFill="1"/>
    <xf numFmtId="0" fontId="11" fillId="4" borderId="1" xfId="0" applyFont="1" applyFill="1" applyBorder="1"/>
    <xf numFmtId="0" fontId="15" fillId="4" borderId="1" xfId="0" applyFont="1" applyFill="1" applyBorder="1"/>
    <xf numFmtId="0" fontId="1" fillId="4" borderId="5" xfId="2" applyFill="1" applyBorder="1"/>
    <xf numFmtId="0" fontId="1" fillId="0" borderId="0" xfId="2"/>
  </cellXfs>
  <cellStyles count="3">
    <cellStyle name="Hipervínculo" xfId="1" builtinId="8"/>
    <cellStyle name="Hyperlink" xfId="2" xr:uid="{00000000-000B-0000-0000-000008000000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[Bitacora.xlsx]Hoja1!TablaDinámica2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Hoja1!$E$4:$E$48</c:f>
              <c:strCache>
                <c:ptCount val="44"/>
                <c:pt idx="0">
                  <c:v>ADMISIÓN</c:v>
                </c:pt>
                <c:pt idx="1">
                  <c:v>APLICACIÓN DE TRATAMIENTO PARENTERA</c:v>
                </c:pt>
                <c:pt idx="2">
                  <c:v>AREA CUENTAS MEDICAS</c:v>
                </c:pt>
                <c:pt idx="3">
                  <c:v>ATENCION CAI</c:v>
                </c:pt>
                <c:pt idx="4">
                  <c:v>ATENCIÓN CAI</c:v>
                </c:pt>
                <c:pt idx="5">
                  <c:v>ATENCION DOMICILIARIA</c:v>
                </c:pt>
                <c:pt idx="6">
                  <c:v>ATENCION PRESENCIAL</c:v>
                </c:pt>
                <c:pt idx="7">
                  <c:v>BIOSEGURIDAD</c:v>
                </c:pt>
                <c:pt idx="8">
                  <c:v>CAI MOQUEGUA</c:v>
                </c:pt>
                <c:pt idx="9">
                  <c:v>CARDIOLOGIA</c:v>
                </c:pt>
                <c:pt idx="10">
                  <c:v>CIRUGIA GENERAL</c:v>
                </c:pt>
                <c:pt idx="11">
                  <c:v>CRONICOS</c:v>
                </c:pt>
                <c:pt idx="12">
                  <c:v>DERMATOLOGIA</c:v>
                </c:pt>
                <c:pt idx="13">
                  <c:v>ENDICRONOLOGIA</c:v>
                </c:pt>
                <c:pt idx="14">
                  <c:v>ENFERMERIA</c:v>
                </c:pt>
                <c:pt idx="15">
                  <c:v>ESTERILIZACION</c:v>
                </c:pt>
                <c:pt idx="16">
                  <c:v>FARMACIA</c:v>
                </c:pt>
                <c:pt idx="17">
                  <c:v>GASTROENTEROLOGIA</c:v>
                </c:pt>
                <c:pt idx="18">
                  <c:v>GESTION DE MANTENIMIENTO DE CLIENTES</c:v>
                </c:pt>
                <c:pt idx="19">
                  <c:v>GINECOLOGIA</c:v>
                </c:pt>
                <c:pt idx="20">
                  <c:v>HISTORIA CLINICA</c:v>
                </c:pt>
                <c:pt idx="21">
                  <c:v>IMAGENEOLOGIA</c:v>
                </c:pt>
                <c:pt idx="22">
                  <c:v>LABORATORIO</c:v>
                </c:pt>
                <c:pt idx="23">
                  <c:v>MEDICINA FISICA Y REHABILITACION</c:v>
                </c:pt>
                <c:pt idx="24">
                  <c:v>MEDICINA GENERAL, INTERNA Y GERIATRICA</c:v>
                </c:pt>
                <c:pt idx="25">
                  <c:v>NEFROLOGIA</c:v>
                </c:pt>
                <c:pt idx="26">
                  <c:v>NEUMATOLOGIA</c:v>
                </c:pt>
                <c:pt idx="27">
                  <c:v>NEUMOLOGIA</c:v>
                </c:pt>
                <c:pt idx="28">
                  <c:v>NEUROLOGIA</c:v>
                </c:pt>
                <c:pt idx="29">
                  <c:v>NUTRICION Y ENDOCRINOLOGIA</c:v>
                </c:pt>
                <c:pt idx="30">
                  <c:v>ODONTOLOGIA</c:v>
                </c:pt>
                <c:pt idx="31">
                  <c:v>OFTALMOLOGIA</c:v>
                </c:pt>
                <c:pt idx="32">
                  <c:v>OTORRINO</c:v>
                </c:pt>
                <c:pt idx="33">
                  <c:v>PEDIATRIA</c:v>
                </c:pt>
                <c:pt idx="34">
                  <c:v>PLANEACION DE ATENCIÓN</c:v>
                </c:pt>
                <c:pt idx="35">
                  <c:v>PQR</c:v>
                </c:pt>
                <c:pt idx="36">
                  <c:v>PSIQUIATRIA Y PSICOLOGIA</c:v>
                </c:pt>
                <c:pt idx="37">
                  <c:v>RECLAMOS</c:v>
                </c:pt>
                <c:pt idx="38">
                  <c:v>TELECONSULTA</c:v>
                </c:pt>
                <c:pt idx="39">
                  <c:v>TERAPIA</c:v>
                </c:pt>
                <c:pt idx="40">
                  <c:v>TOPICO</c:v>
                </c:pt>
                <c:pt idx="41">
                  <c:v>TRAUMATOLOGIA</c:v>
                </c:pt>
                <c:pt idx="42">
                  <c:v>UROLOGIA</c:v>
                </c:pt>
                <c:pt idx="43">
                  <c:v>(en blanco)</c:v>
                </c:pt>
              </c:strCache>
            </c:strRef>
          </c:cat>
          <c:val>
            <c:numRef>
              <c:f>Hoja1!$F$4:$F$48</c:f>
              <c:numCache>
                <c:formatCode>General</c:formatCode>
                <c:ptCount val="4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  <c:pt idx="6">
                  <c:v>1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6</c:v>
                </c:pt>
                <c:pt idx="11">
                  <c:v>6</c:v>
                </c:pt>
                <c:pt idx="12">
                  <c:v>4</c:v>
                </c:pt>
                <c:pt idx="13">
                  <c:v>6</c:v>
                </c:pt>
                <c:pt idx="14">
                  <c:v>14</c:v>
                </c:pt>
                <c:pt idx="15">
                  <c:v>1</c:v>
                </c:pt>
                <c:pt idx="16">
                  <c:v>14</c:v>
                </c:pt>
                <c:pt idx="17">
                  <c:v>10</c:v>
                </c:pt>
                <c:pt idx="18">
                  <c:v>1</c:v>
                </c:pt>
                <c:pt idx="19">
                  <c:v>10</c:v>
                </c:pt>
                <c:pt idx="20">
                  <c:v>10</c:v>
                </c:pt>
                <c:pt idx="21">
                  <c:v>1</c:v>
                </c:pt>
                <c:pt idx="22">
                  <c:v>17</c:v>
                </c:pt>
                <c:pt idx="23">
                  <c:v>6</c:v>
                </c:pt>
                <c:pt idx="24">
                  <c:v>24</c:v>
                </c:pt>
                <c:pt idx="25">
                  <c:v>6</c:v>
                </c:pt>
                <c:pt idx="26">
                  <c:v>8</c:v>
                </c:pt>
                <c:pt idx="27">
                  <c:v>12</c:v>
                </c:pt>
                <c:pt idx="28">
                  <c:v>2</c:v>
                </c:pt>
                <c:pt idx="29">
                  <c:v>6</c:v>
                </c:pt>
                <c:pt idx="30">
                  <c:v>9</c:v>
                </c:pt>
                <c:pt idx="31">
                  <c:v>6</c:v>
                </c:pt>
                <c:pt idx="32">
                  <c:v>6</c:v>
                </c:pt>
                <c:pt idx="33">
                  <c:v>14</c:v>
                </c:pt>
                <c:pt idx="34">
                  <c:v>1</c:v>
                </c:pt>
                <c:pt idx="35">
                  <c:v>1</c:v>
                </c:pt>
                <c:pt idx="36">
                  <c:v>13</c:v>
                </c:pt>
                <c:pt idx="37">
                  <c:v>2</c:v>
                </c:pt>
                <c:pt idx="38">
                  <c:v>2</c:v>
                </c:pt>
                <c:pt idx="39">
                  <c:v>4</c:v>
                </c:pt>
                <c:pt idx="40">
                  <c:v>8</c:v>
                </c:pt>
                <c:pt idx="41">
                  <c:v>2</c:v>
                </c:pt>
                <c:pt idx="4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56-455C-9E59-F0A3569A2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2511103"/>
        <c:axId val="1752511583"/>
      </c:barChart>
      <c:catAx>
        <c:axId val="175251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52511583"/>
        <c:crosses val="autoZero"/>
        <c:auto val="1"/>
        <c:lblAlgn val="ctr"/>
        <c:lblOffset val="100"/>
        <c:noMultiLvlLbl val="0"/>
      </c:catAx>
      <c:valAx>
        <c:axId val="175251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5251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[Bitacora.xlsx]Hoja1!TablaDinámica1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Hoja1!$B$3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Hoja1!$A$4:$A$14</c:f>
              <c:strCache>
                <c:ptCount val="10"/>
                <c:pt idx="0">
                  <c:v>ACCESO</c:v>
                </c:pt>
                <c:pt idx="1">
                  <c:v>APOYO DIAGNÓSTICO Y TERAPÉUTICO</c:v>
                </c:pt>
                <c:pt idx="2">
                  <c:v>ATENCION EN SALUD</c:v>
                </c:pt>
                <c:pt idx="3">
                  <c:v>CAI MOQUEGUA</c:v>
                </c:pt>
                <c:pt idx="4">
                  <c:v>GESTION ADMINISTRATIVA</c:v>
                </c:pt>
                <c:pt idx="5">
                  <c:v>GESTION COMERCIAL Y CONVENIOS</c:v>
                </c:pt>
                <c:pt idx="6">
                  <c:v>GESTION DE CALIDAD</c:v>
                </c:pt>
                <c:pt idx="7">
                  <c:v>GESTION FINANCIERA</c:v>
                </c:pt>
                <c:pt idx="8">
                  <c:v>PLANEACION DE ATENCIÓN </c:v>
                </c:pt>
                <c:pt idx="9">
                  <c:v>(en blanco)</c:v>
                </c:pt>
              </c:strCache>
            </c:strRef>
          </c:cat>
          <c:val>
            <c:numRef>
              <c:f>Hoja1!$B$4:$B$14</c:f>
              <c:numCache>
                <c:formatCode>General</c:formatCode>
                <c:ptCount val="10"/>
                <c:pt idx="0">
                  <c:v>12</c:v>
                </c:pt>
                <c:pt idx="1">
                  <c:v>3</c:v>
                </c:pt>
                <c:pt idx="2">
                  <c:v>260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7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63-47FA-94F8-7DF1D8B24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5072287"/>
        <c:axId val="35073727"/>
        <c:axId val="0"/>
      </c:bar3DChart>
      <c:catAx>
        <c:axId val="35072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5073727"/>
        <c:crosses val="autoZero"/>
        <c:auto val="1"/>
        <c:lblAlgn val="ctr"/>
        <c:lblOffset val="100"/>
        <c:noMultiLvlLbl val="0"/>
      </c:catAx>
      <c:valAx>
        <c:axId val="35073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5072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3</xdr:row>
      <xdr:rowOff>123824</xdr:rowOff>
    </xdr:from>
    <xdr:to>
      <xdr:col>4</xdr:col>
      <xdr:colOff>1916906</xdr:colOff>
      <xdr:row>26</xdr:row>
      <xdr:rowOff>119063</xdr:rowOff>
    </xdr:to>
    <xdr:graphicFrame macro="">
      <xdr:nvGraphicFramePr>
        <xdr:cNvPr id="15" name="Gráfico 1">
          <a:extLst>
            <a:ext uri="{FF2B5EF4-FFF2-40B4-BE49-F238E27FC236}">
              <a16:creationId xmlns:a16="http://schemas.microsoft.com/office/drawing/2014/main" id="{E24588FF-D20E-1D94-64A4-BB28833986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266700</xdr:colOff>
      <xdr:row>3</xdr:row>
      <xdr:rowOff>95250</xdr:rowOff>
    </xdr:from>
    <xdr:to>
      <xdr:col>18</xdr:col>
      <xdr:colOff>352425</xdr:colOff>
      <xdr:row>31</xdr:row>
      <xdr:rowOff>104775</xdr:rowOff>
    </xdr:to>
    <xdr:graphicFrame macro="">
      <xdr:nvGraphicFramePr>
        <xdr:cNvPr id="14" name="Gráfico 2">
          <a:extLst>
            <a:ext uri="{FF2B5EF4-FFF2-40B4-BE49-F238E27FC236}">
              <a16:creationId xmlns:a16="http://schemas.microsoft.com/office/drawing/2014/main" id="{2D53A461-32DF-50E1-58B5-FAB67EED0264}"/>
            </a:ext>
            <a:ext uri="{147F2762-F138-4A5C-976F-8EAC2B608ADB}">
              <a16:predDERef xmlns:a16="http://schemas.microsoft.com/office/drawing/2014/main" pred="{E24588FF-D20E-1D94-64A4-BB28833986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dico Virtual 03" refreshedDate="45944.641761226849" createdVersion="8" refreshedVersion="8" minRefreshableVersion="3" recordCount="296" xr:uid="{F7C277D6-5CE8-4740-BD34-45FC02D28B32}">
  <cacheSource type="worksheet">
    <worksheetSource ref="B1:L296" sheet="Bitacora-Archivos"/>
  </cacheSource>
  <cacheFields count="11">
    <cacheField name="CODIGO" numFmtId="0">
      <sharedItems containsBlank="1"/>
    </cacheField>
    <cacheField name="TIPO DE DOCUMENTO" numFmtId="0">
      <sharedItems/>
    </cacheField>
    <cacheField name="VERSIÓN" numFmtId="0">
      <sharedItems containsString="0" containsBlank="1" containsNumber="1" containsInteger="1" minValue="1" maxValue="1"/>
    </cacheField>
    <cacheField name="EMISION" numFmtId="14">
      <sharedItems containsNonDate="0" containsDate="1" containsString="0" containsBlank="1" minDate="2024-05-01T00:00:00" maxDate="2025-10-15T00:00:00"/>
    </cacheField>
    <cacheField name="VIGENCIA" numFmtId="0">
      <sharedItems containsNonDate="0" containsDate="1" containsString="0" containsBlank="1" minDate="2025-07-31T00:00:00" maxDate="2027-08-16T00:00:00"/>
    </cacheField>
    <cacheField name="TITULO DE DOCUMENTO" numFmtId="0">
      <sharedItems/>
    </cacheField>
    <cacheField name="PROCESO" numFmtId="0">
      <sharedItems containsBlank="1" count="10">
        <s v="ATENCION EN SALUD"/>
        <s v="CAI MOQUEGUA"/>
        <m/>
        <s v="APOYO DIAGNÓSTICO Y TERAPÉUTICO"/>
        <s v="GESTION ADMINISTRATIVA"/>
        <s v="GESTION COMERCIAL Y CONVENIOS"/>
        <s v="PLANEACION DE ATENCIÓN "/>
        <s v="GESTION DE CALIDAD"/>
        <s v="ACCESO"/>
        <s v="GESTION FINANCIERA"/>
      </sharedItems>
    </cacheField>
    <cacheField name="SUBPROCESO" numFmtId="0">
      <sharedItems containsBlank="1" count="44">
        <s v="ATENCION DOMICILIARIA"/>
        <s v="BIOSEGURIDAD"/>
        <s v="ATENCION PRESENCIAL"/>
        <s v="ATENCIÓN CAI"/>
        <s v="CAI MOQUEGUA"/>
        <s v="APLICACIÓN DE TRATAMIENTO PARENTERA"/>
        <s v="ATENCION CAI"/>
        <m/>
        <s v="PLANEACION DE ATENCIÓN"/>
        <s v="CRONICOS"/>
        <s v="ADMISIÓN"/>
        <s v="ENFERMERIA"/>
        <s v="ESTERILIZACION"/>
        <s v="FARMACIA"/>
        <s v="CARDIOLOGIA"/>
        <s v="CIRUGIA GENERAL"/>
        <s v="DERMATOLOGIA"/>
        <s v="ENDICRONOLOGIA"/>
        <s v="GASTROENTEROLOGIA"/>
        <s v="GINECOLOGIA"/>
        <s v="MEDICINA FISICA Y REHABILITACION"/>
        <s v="MEDICINA GENERAL, INTERNA Y GERIATRICA"/>
        <s v="NEFROLOGIA"/>
        <s v="NEUMOLOGIA"/>
        <s v="NEUROLOGIA"/>
        <s v="NUTRICION Y ENDOCRINOLOGIA"/>
        <s v="ODONTOLOGIA"/>
        <s v="OFTALMOLOGIA"/>
        <s v="OTORRINO"/>
        <s v="PEDIATRIA"/>
        <s v="PSIQUIATRIA Y PSICOLOGIA"/>
        <s v="NEUMATOLOGIA"/>
        <s v="TOPICO"/>
        <s v="TRAUMATOLOGIA"/>
        <s v="UROLOGIA"/>
        <s v="HISTORIA CLINICA"/>
        <s v="IMAGENEOLOGIA"/>
        <s v="LABORATORIO"/>
        <s v="TELECONSULTA"/>
        <s v="TERAPIA"/>
        <s v="GESTION DE MANTENIMIENTO DE CLIENTES"/>
        <s v="RECLAMOS"/>
        <s v="PQR"/>
        <s v="AREA CUENTAS MEDICAS"/>
      </sharedItems>
    </cacheField>
    <cacheField name="RESPONSABLE" numFmtId="0">
      <sharedItems containsBlank="1"/>
    </cacheField>
    <cacheField name="DOCUMENTACION" numFmtId="0">
      <sharedItems/>
    </cacheField>
    <cacheField name="FLUJOGRAM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s v="PR-05-AS "/>
    <s v="PROCEDIMIENTO"/>
    <n v="1"/>
    <d v="2024-07-01T00:00:00"/>
    <m/>
    <s v="PROCEDIMIENTO DE ATENCIÓN DOMICILIARIA"/>
    <x v="0"/>
    <x v="0"/>
    <s v="MEDICO"/>
    <s v="D-05-AS PROCEDIMIENTOS DE ATENCIÓN DOMICILIARIA.docx"/>
    <m/>
  </r>
  <r>
    <s v="PR-62-AS"/>
    <s v="PROCEDIMIENTO"/>
    <n v="1"/>
    <d v="2024-07-02T00:00:00"/>
    <m/>
    <s v="PROCEDIMIENTOS DE SUMINISTRO DE MEDICAMENTOS, DISPOSITIVO E INSUMOS MEDICOS "/>
    <x v="0"/>
    <x v="0"/>
    <s v="ENFERMERA JEFA"/>
    <s v="D-62-AS PROCEDIMIENTO DE SUMINISTRO DE MEDICAMENTOS, DISPOSITIVOS E INSUMOS MEDICOS.docx"/>
    <m/>
  </r>
  <r>
    <s v="PR-63-AS"/>
    <s v="PROCEDIMIENTO"/>
    <n v="1"/>
    <d v="2024-07-01T00:00:00"/>
    <m/>
    <s v="PROCEDIMIENTOS DE DISPENSACIÓN DE MEDICAMENTOS, DISPOSITIVO E INSUMOS MEDICOS _x000a__x000a_POR CUIDA "/>
    <x v="0"/>
    <x v="0"/>
    <s v="ENFERMERA JEFA"/>
    <s v="PR-63-AS DISPENSACIÓN CUIDA.docx"/>
    <m/>
  </r>
  <r>
    <s v="  R-01-AS"/>
    <s v="FORMATO"/>
    <n v="1"/>
    <d v="2024-07-01T00:00:00"/>
    <m/>
    <s v="FORMATO LISTA DE CHEQUEO MALETIN MEDICINA_x0009__x0009__x0009__x0009__x0009__x0009__x0009__x0009__x0009_"/>
    <x v="0"/>
    <x v="0"/>
    <m/>
    <s v="R-01-AS FORMATO MALETIN MEDICO.xlsx"/>
    <m/>
  </r>
  <r>
    <s v="D-63-AS"/>
    <s v="PROGRAMA"/>
    <n v="1"/>
    <d v="2024-07-01T00:00:00"/>
    <m/>
    <s v="PROGRAMA DE MINIMIZACIÓN Y MANEJO DE RESIDUOS SÓLIDOS DE VIVA 1 A "/>
    <x v="0"/>
    <x v="1"/>
    <m/>
    <s v="D-63-AS PROGRAMA DE MINIMIZACIÓN Y MANEJO DE RESIDUOS SÓLIDOS DE VIVA 1 A.docx"/>
    <m/>
  </r>
  <r>
    <s v="D-64-AS"/>
    <s v="MANUAL"/>
    <n v="1"/>
    <d v="2024-07-01T00:00:00"/>
    <m/>
    <s v="MANUAL DE BIOSEGURIDAD "/>
    <x v="0"/>
    <x v="1"/>
    <m/>
    <s v="D-64-AS MANUAL DE BIOSEGURIDAD.docx"/>
    <m/>
  </r>
  <r>
    <s v="R-11-AS"/>
    <s v="FORMATO"/>
    <n v="1"/>
    <d v="2024-07-01T00:00:00"/>
    <m/>
    <s v="FORMATO DE HORARIO DE LIMPIEZA Y DESINFECCION"/>
    <x v="0"/>
    <x v="1"/>
    <m/>
    <s v="R-11-AS FORMATO DE HORARIO DE LIMPIEZA Y DESINFECCION.xlsx"/>
    <m/>
  </r>
  <r>
    <s v=" R-12-AS"/>
    <s v="FORMATO"/>
    <n v="1"/>
    <d v="2024-07-01T00:00:00"/>
    <m/>
    <s v="FORMATO DE REGISTRO DE MANIFIESTO DE DE RESIDUOS SOLIDOS PELIGROSOS"/>
    <x v="0"/>
    <x v="1"/>
    <m/>
    <s v="R-12-AS FORMATO DE REGISTRO DE MANIFIESTO DE DE RESIDUOS SOLIDOS PELIGROSOS.xlsx"/>
    <m/>
  </r>
  <r>
    <s v="R-13-AS"/>
    <s v="FORMATO"/>
    <n v="1"/>
    <d v="2024-07-01T00:00:00"/>
    <m/>
    <s v="FORMATO DE REGISTRO DE RECOJO DE DE RESIDUOS SOLIDOS PELIGROSOS"/>
    <x v="0"/>
    <x v="1"/>
    <m/>
    <s v="R-13-AS FORMATO DE REGISTRO DE RECOJO DE DE RESIDUOS SOLIDOS PELIGROSOS.xlsx"/>
    <m/>
  </r>
  <r>
    <s v="PR-01-GC"/>
    <s v="PROCEDIMIENTO"/>
    <n v="1"/>
    <d v="2024-07-01T00:00:00"/>
    <m/>
    <s v="PROCESO DE ATENCION PRESENCIAL  "/>
    <x v="1"/>
    <x v="2"/>
    <s v="ENFERMERA MEDICO"/>
    <s v="PR-01-GCC. PROCESO ATENCION CAI MOQUEGUA.docx"/>
    <m/>
  </r>
  <r>
    <s v="PR-015-AS"/>
    <s v="PROCEDIMIENTO"/>
    <n v="1"/>
    <d v="2024-07-01T00:00:00"/>
    <d v="2025-07-31T00:00:00"/>
    <s v="PROCEDIMIENTO DE ADMISIÓN DE EXAMENES AUXILIAREES"/>
    <x v="1"/>
    <x v="3"/>
    <s v="ENFERMIA"/>
    <s v="PR-015-AS. PROCEDIMIENTO DE ADMISIÓN DE EXAMENES AUXILIARES.xlsx"/>
    <m/>
  </r>
  <r>
    <s v="PR-01-AS"/>
    <s v="PROCEDIMIENTO"/>
    <n v="1"/>
    <d v="2024-07-01T00:00:00"/>
    <m/>
    <s v="PROCEDIMIENTOS DE REFERENCIA CONTRAREFERENCIA "/>
    <x v="0"/>
    <x v="4"/>
    <s v="ENFERMERA MEDICO"/>
    <s v="03. PR-01-AS PROCESO REFERENCIA Y CONTRAREFERENCIA.docx"/>
    <m/>
  </r>
  <r>
    <s v="R-03-AS"/>
    <s v="FORMATO"/>
    <n v="1"/>
    <d v="2024-07-01T00:00:00"/>
    <m/>
    <s v="FORMATO DE REFERENCIA"/>
    <x v="0"/>
    <x v="4"/>
    <s v="ENFERMERA MEDICO"/>
    <s v="03. R-03-AS FORMATO DE REFERENCIA.xlsx"/>
    <m/>
  </r>
  <r>
    <s v="R-16-AS"/>
    <s v="FORMATO"/>
    <n v="1"/>
    <d v="2024-07-01T00:00:00"/>
    <m/>
    <s v="FORMATO DE REGISTRO DE REFERENCIA Y CONTRAREFERENCIA"/>
    <x v="0"/>
    <x v="4"/>
    <m/>
    <s v="03. R-16-AS FORMATO DE REGISTRO DE REFERENCIA Y CONTRAREFERENCIA.xlsx"/>
    <m/>
  </r>
  <r>
    <s v="PR-02-GC"/>
    <s v="PROCEDIMIENTO"/>
    <n v="1"/>
    <d v="2024-07-01T00:00:00"/>
    <m/>
    <s v="PROCESO ATENCIÓN DE  SALUD  "/>
    <x v="1"/>
    <x v="5"/>
    <m/>
    <s v="PR-02-GC.APLICACIÓN DE TRATAMIENTO PARENTERAL.docx"/>
    <m/>
  </r>
  <r>
    <s v="PR-016-AS"/>
    <s v="PROCEDIMIENTO"/>
    <n v="1"/>
    <d v="2024-07-01T00:00:00"/>
    <d v="2025-07-31T00:00:00"/>
    <s v="PROCEDIMIENTO DE DISPENSACIÓN DE MEDICAMENTOS"/>
    <x v="1"/>
    <x v="6"/>
    <s v="ENFERMERIA"/>
    <s v="PR-016-AS. PROCEDIMIENTO DE DISPENSACIÓN DE MEDICAMENTOS.xlsx"/>
    <m/>
  </r>
  <r>
    <m/>
    <s v="PROCEDIMIENTO"/>
    <n v="1"/>
    <d v="2024-07-01T00:00:00"/>
    <m/>
    <s v="FLUJO DE RECLAMOS"/>
    <x v="2"/>
    <x v="7"/>
    <m/>
    <s v="FLUJO DE RECLAMOS.docx"/>
    <m/>
  </r>
  <r>
    <s v=" PR-01-PA"/>
    <s v="PROCEDIMIENTO"/>
    <n v="1"/>
    <d v="2024-06-01T00:00:00"/>
    <m/>
    <s v="PROCEDIMIENTOS DE PQRS "/>
    <x v="1"/>
    <x v="8"/>
    <s v="COORDINADORA DE PAUS "/>
    <s v="PR-01-PA PROCEDIMIENTOS DE PQRS.docx"/>
    <m/>
  </r>
  <r>
    <m/>
    <s v="FORMATO"/>
    <m/>
    <m/>
    <m/>
    <s v="DATA STAFF MOQUEGUA"/>
    <x v="2"/>
    <x v="7"/>
    <m/>
    <s v="DATA STAFF MOQUEGUA.xlsx"/>
    <m/>
  </r>
  <r>
    <s v="R-02-AS"/>
    <s v="PROCEDIMIENTO"/>
    <n v="1"/>
    <d v="2024-07-01T00:00:00"/>
    <m/>
    <s v="PROCESO ATENCION CAI MOQUEGUA"/>
    <x v="0"/>
    <x v="4"/>
    <s v="ENFERMERIA"/>
    <s v="01. PROCESO ATENCION CAI MOQUEGUA.xlsx"/>
    <m/>
  </r>
  <r>
    <s v="R-04-AS"/>
    <s v="FORMATO"/>
    <n v="1"/>
    <d v="2024-07-01T00:00:00"/>
    <m/>
    <s v="LISTADO DE EXÁMENES AUXILIARES"/>
    <x v="0"/>
    <x v="4"/>
    <m/>
    <s v="02. LISTADO DE EXÁMENES AUXILIARES"/>
    <m/>
  </r>
  <r>
    <s v="PR-001-AS"/>
    <s v="PROCEDIMIENTO"/>
    <n v="1"/>
    <d v="2024-07-01T00:00:00"/>
    <m/>
    <s v="FLUJOS CAI"/>
    <x v="0"/>
    <x v="4"/>
    <m/>
    <s v="FLUJOS CAI.xlsx"/>
    <m/>
  </r>
  <r>
    <s v="PR-01-AS"/>
    <s v="PROCEDIMIENTO"/>
    <n v="1"/>
    <d v="2024-07-01T00:00:00"/>
    <m/>
    <s v="PROCESO DE ATENCION DE PACIENTES CRONICOS "/>
    <x v="0"/>
    <x v="4"/>
    <s v="AUXILIAR CALL CENTER"/>
    <s v="PROCESO ATENCION PROGRAMA CRONICO.docx"/>
    <m/>
  </r>
  <r>
    <m/>
    <s v="GUIA"/>
    <n v="1"/>
    <d v="2024-07-01T00:00:00"/>
    <m/>
    <s v="URGENCIAS CUBIERTAS GRUPO DEL SUR"/>
    <x v="0"/>
    <x v="4"/>
    <m/>
    <s v="Urgencias Cubiertas Grupo del Sur.xlsx"/>
    <m/>
  </r>
  <r>
    <s v="R-05-AS"/>
    <s v="FORMATO"/>
    <n v="1"/>
    <d v="2024-07-01T00:00:00"/>
    <m/>
    <s v="NOTIFICACIÓN DE SOSPECHA DE REACCIONES ADVERSAS A MEDICAMENTOS U OTROS PRODUCTOS FARMACÉUTICOS POR LOS PROFESIONALES DE LA SALUD"/>
    <x v="0"/>
    <x v="4"/>
    <m/>
    <s v="FAR001-POES029_NOTIFICACIÓN DE SOSPECHA DE REACCIONES ADVERSAS A MEDICAMENTOS U OTROS PRODUCTOS FARMACÉUTICOS POR LOS PROFESIONALES DE LA SALUD.docx"/>
    <m/>
  </r>
  <r>
    <s v="DI-01-AS"/>
    <s v="INSTRUCTIVO"/>
    <n v="1"/>
    <d v="2024-07-01T00:00:00"/>
    <m/>
    <s v="INSTRUCTIVO PARA COMPLETAR EL FORMATO DE NOTIFICACIÓN DE SOSPECHA DE REACCIONES ADVERSAS A MEDICAMENTOS"/>
    <x v="0"/>
    <x v="9"/>
    <m/>
    <s v="FAR002-POES029_INSTRUCTIVO PARA COMPLETAR EL FORMATO DE NOTIFICACIÓN DE SOSPECHA DE REACCIONES ADVERSAS A MEDICAMENTOS.docx"/>
    <m/>
  </r>
  <r>
    <s v="DI-02-AS"/>
    <s v="INSTRUCTIVO"/>
    <n v="1"/>
    <d v="2024-07-01T00:00:00"/>
    <m/>
    <s v="INSTRUCTIVO PARA EL ALGORITMO DE DECISION PARA LA EVALUACION DE LA RELACION DE CAUSALIDAD DE UNA RAM "/>
    <x v="0"/>
    <x v="9"/>
    <m/>
    <s v="FAR003-POES029.docx"/>
    <m/>
  </r>
  <r>
    <s v="R-05-AS"/>
    <s v="FORMATO"/>
    <n v="1"/>
    <d v="2024-07-01T00:00:00"/>
    <m/>
    <s v="FICHA DE EVALUACION DE LA RELACION DE CASUALIDAD DE RAM "/>
    <x v="0"/>
    <x v="9"/>
    <m/>
    <s v="FAR004-POES029_FICHA DE EVALUACION DE LA RELACION DE CASUALIDAD DE RAM.docx"/>
    <m/>
  </r>
  <r>
    <s v="POES Nº029 "/>
    <s v="PROCEDIMIENTO"/>
    <n v="1"/>
    <d v="2024-08-01T00:00:00"/>
    <m/>
    <s v="FARMACOVIGILANCIA "/>
    <x v="0"/>
    <x v="9"/>
    <m/>
    <s v="POES-029_FARMACOVIGILANCIA.docx"/>
    <m/>
  </r>
  <r>
    <s v="REG Nº001 "/>
    <s v="PROCEDIMIENTO"/>
    <n v="1"/>
    <d v="2024-08-01T00:00:00"/>
    <m/>
    <s v="REGLAMENTO DEL COMITÉ DE _x000a__x000a_FARMACIA "/>
    <x v="0"/>
    <x v="9"/>
    <m/>
    <s v="REG-001_REGLAMENTO DEL COMITÉ DE FARMACIA.docx"/>
    <m/>
  </r>
  <r>
    <s v="PR-016-AS"/>
    <s v="PROCEDIMIENTO"/>
    <n v="1"/>
    <d v="2024-08-01T00:00:00"/>
    <m/>
    <s v="PROCEDIMIENTO DE ADMISIÓN DE EXAMENES AUXILIARES DE CRONICOS"/>
    <x v="0"/>
    <x v="10"/>
    <m/>
    <s v="PROCEDIMIENTO DE ADMISIÓN DE EXAMENES AUXILIARES DE CRONICOS.xlsx"/>
    <m/>
  </r>
  <r>
    <s v="PR-017-AS"/>
    <s v="PROCEDIMIENTO"/>
    <n v="1"/>
    <d v="2024-07-01T00:00:00"/>
    <m/>
    <s v="PROCESO DE ATENCION DE PACIENTES CRONICOS"/>
    <x v="0"/>
    <x v="9"/>
    <m/>
    <s v="PROCESO ATENCION PROGRAMA CRONICO.docx"/>
    <m/>
  </r>
  <r>
    <s v="D-06-AS"/>
    <s v="MANUAL"/>
    <n v="1"/>
    <d v="2024-07-01T00:00:00"/>
    <m/>
    <s v="PROTOCOLO DE ULTILIZACIÓN DE CATETER SUBCUTÁNEO "/>
    <x v="0"/>
    <x v="11"/>
    <m/>
    <s v="D-06-AS PROTOCOLO DE ULTILIZACION DE CATETER SUBCUTANEO.docx"/>
    <m/>
  </r>
  <r>
    <s v="D- 93-AS"/>
    <s v="GUIA"/>
    <n v="1"/>
    <d v="2024-07-01T00:00:00"/>
    <m/>
    <s v="GUIA DE ACTIVIDADES PARA LA EVALUACIÓN  _x000a__x000a_DE ENFERMERIA HACIA EL PACIENTE EN MODALIDAD DE ATENCIÓN DOMICILIARIA"/>
    <x v="0"/>
    <x v="11"/>
    <m/>
    <s v="D-93-AS GUIA DE ACTIVIDADES PARA LA EVALUACIÓN DE ENFERMERIA HACIA EL PACIENTE EN MODALIDAD DE ATENCIÓN DOMICILIARIA.docx"/>
    <m/>
  </r>
  <r>
    <s v="D-001- AS"/>
    <s v="PROTOCOLO"/>
    <n v="1"/>
    <d v="2024-05-01T00:00:00"/>
    <m/>
    <s v="PROTOCOLO DE DESINFECCION Y LAVADO DE MANOS EN VIVA 1A PERÚ"/>
    <x v="0"/>
    <x v="11"/>
    <m/>
    <s v="D-01-AS PROTOCOLO DE DESINFECCION Y LAVADO DE MANOS.doc"/>
    <m/>
  </r>
  <r>
    <s v="D-04-AS"/>
    <s v="PLAN DE CALIDAD"/>
    <n v="1"/>
    <d v="2024-07-01T00:00:00"/>
    <m/>
    <s v="PLAN ANUAL DE VIGILANCIA Y CONTROL DE LAS IAAS 2024 "/>
    <x v="0"/>
    <x v="11"/>
    <m/>
    <s v="D-04-AS PLAN ANUAL DE VIGILANCIA Y CONTROL DE LAS IAAS 2024.docx"/>
    <m/>
  </r>
  <r>
    <s v="R-01-AS"/>
    <s v="FORMATO"/>
    <n v="1"/>
    <d v="2024-07-30T00:00:00"/>
    <m/>
    <s v="FORMATO DE ACTA COMITÉ DE  IAAS"/>
    <x v="0"/>
    <x v="11"/>
    <m/>
    <s v="R-01-AS FORMATO DE ACTA DE COMITE IAAS.xlsx"/>
    <m/>
  </r>
  <r>
    <s v="D-002-AS"/>
    <s v="MANUAL"/>
    <n v="1"/>
    <d v="2024-07-01T00:00:00"/>
    <m/>
    <s v="MANUAL DE DISINFECCIÓN Y ESTERILAZACIÓN HOSPITALARIA"/>
    <x v="0"/>
    <x v="12"/>
    <m/>
    <s v="MANUAL DE DESINFECCIÓN Y ESTERILIZACION.pdf"/>
    <m/>
  </r>
  <r>
    <s v="PR-018-AS"/>
    <s v="PROCEDIMIENTO"/>
    <n v="1"/>
    <d v="2024-07-01T00:00:00"/>
    <m/>
    <s v="FLUJO DE DISPENSACIÓN DE FARMACIA"/>
    <x v="0"/>
    <x v="13"/>
    <m/>
    <s v="FUJO DE DISPENSACION DE FARMACIA PROVINCIA CUIDA.docx"/>
    <m/>
  </r>
  <r>
    <s v="POES Nº006 "/>
    <s v="PROCEDIMIENTO"/>
    <n v="1"/>
    <d v="2024-07-01T00:00:00"/>
    <m/>
    <s v=" _x000a__x000a_CAPACITACION Y EVALUACION PERMANENTE DEL PERSONAL "/>
    <x v="0"/>
    <x v="13"/>
    <m/>
    <s v="POES-006_CAPACITACION Y EVALUACION PERMANENTE DEL PERSONAL.docx"/>
    <m/>
  </r>
  <r>
    <s v="POES Nº010 "/>
    <s v="PROCEDIMIENTO"/>
    <n v="1"/>
    <d v="2024-08-15T00:00:00"/>
    <m/>
    <s v="RECEPCION DE PRODUCTOS FARMACEUTICOS, DISPOSITIVOS MEDICOS Y PRODUCTOS SANITARIOS "/>
    <x v="0"/>
    <x v="13"/>
    <m/>
    <s v="POES-010_RECEPCION DE PRODUCTOS FARMACEUTICOS, DISPOSITIVOS MEDICOS Y PRODUCTOS SANITARIOS.docx"/>
    <m/>
  </r>
  <r>
    <s v="POES Nº011 "/>
    <s v="PROCEDIMIENTO"/>
    <n v="1"/>
    <d v="2024-08-15T00:00:00"/>
    <m/>
    <s v="ALMACENAMIENTO DE PRODUCTOS FARMACEUTICOS, DISPOSITIVOS MEDICOS Y PRODUCTOS SANITARIOS "/>
    <x v="0"/>
    <x v="13"/>
    <m/>
    <s v="POES-011_ALMACENAMIENTO DE PRODUCTOS FARMACEUTICOS, DISPOSITIVOS MEDICOS Y PRODUCTOS SANITARIOS.docx"/>
    <m/>
  </r>
  <r>
    <s v="POES Nº015"/>
    <s v="PROCEDIMIENTO"/>
    <n v="1"/>
    <d v="2024-08-15T00:00:00"/>
    <m/>
    <s v="CONTINGENCIA PARA CONSERVACION DE PRODUCTOS REFRIGERADOS EN CASO DE CORTE DE FLUIDO ELECTRICO "/>
    <x v="0"/>
    <x v="13"/>
    <m/>
    <s v="POES-015_CONTINGENCIA PARA CONSERVACION DE PRODUCTOS REFRIGERADOS EN CASO DE CORTE DE FLUIDO ELECTRICO.docx"/>
    <m/>
  </r>
  <r>
    <s v="POES Nº017 "/>
    <s v="PROCEDIMIENTO"/>
    <n v="1"/>
    <d v="2024-08-15T00:00:00"/>
    <m/>
    <s v="DISPENSACION DE PRODUCTOS FARMACEUTICOS, DISPOSITIVOS MEDICOS Y PRODUCTOS SANITARIOS "/>
    <x v="0"/>
    <x v="13"/>
    <m/>
    <s v="POES-017_DISPENSACION DE PRODUCTOS FARMACEUTICOS, DISPOSITIVOS MEDICOS Y PRODUCTOS SANITARIOS.docx"/>
    <m/>
  </r>
  <r>
    <s v="POES Nº018 "/>
    <s v="PROCEDIMIENTO"/>
    <n v="1"/>
    <d v="2024-08-15T00:00:00"/>
    <m/>
    <s v="EXPENDIO DE PRODUCTOS FARMACÉUTICOS, DISPOSITIVOS MÉDICOS Y PRODUCTOS SANITARIOS "/>
    <x v="0"/>
    <x v="13"/>
    <m/>
    <s v="POES-018_EXPENDIO DE PRODUCTOS FARMACÉUTICOS, DISPOSITIVOS MÉDICOS Y PRODUCTOS SANITARIOS.docx"/>
    <m/>
  </r>
  <r>
    <s v="POES Nº021 "/>
    <s v="PROCEDIMIENTO"/>
    <n v="1"/>
    <d v="2024-08-15T00:00:00"/>
    <m/>
    <s v="REGISTRO Y MANEJO DEL LIBRO DE PSICOTROPICOS DE LA LISTA IVB "/>
    <x v="0"/>
    <x v="13"/>
    <m/>
    <s v="POES-021_REGISTRO Y MANEJO DEL LIBRO DE PSICOTROPICOS DE LA LISTA IVB.docx"/>
    <m/>
  </r>
  <r>
    <s v="POES Nº023 "/>
    <s v="PROCEDIMIENTO"/>
    <n v="1"/>
    <d v="2024-08-15T00:00:00"/>
    <m/>
    <s v="REGISTRO Y MANEJO DEL LIBRO DE ESTUPEFACIENTES _x000a__x000a_ "/>
    <x v="0"/>
    <x v="13"/>
    <m/>
    <s v="POES-023_REGISTRO Y MANEJO DEL LIBRO DE ESTUPEFACIENTES.docx"/>
    <m/>
  </r>
  <r>
    <s v="POES Nº024"/>
    <s v="PROCEDIMIENTO"/>
    <n v="1"/>
    <d v="2024-08-15T00:00:00"/>
    <m/>
    <s v="RETIRO, CANJE Y DESTRUCCIÓN DE PRODUCTOS FARMACEUTICOS, PRODUCTOS SANITARIOS Y DISPOSITIVOS MÉDICOS "/>
    <x v="0"/>
    <x v="13"/>
    <m/>
    <s v="POES-024_RETIRO, CANJE Y DESTRUCCIÓN DE PRODUCTOS FARMACEUTICOS, PRODUCTOS SANITARIOS Y DISPOSITIVOS MÉDICOS.docx"/>
    <m/>
  </r>
  <r>
    <s v="_x000a_REG Nº032 _x000a__x000a__x000a_"/>
    <s v="PROCEDIMIENTO"/>
    <n v="1"/>
    <d v="2024-08-15T00:00:00"/>
    <m/>
    <s v="CONTROL DE INVENTARIOS"/>
    <x v="0"/>
    <x v="13"/>
    <m/>
    <s v="POES-032_CONTROL DE INVENTARIOS.docx"/>
    <m/>
  </r>
  <r>
    <s v="R-11-AS"/>
    <s v="FORMATO"/>
    <n v="1"/>
    <d v="2024-07-01T00:00:00"/>
    <m/>
    <s v="FORMATO DE DEVOLUCIONES DE MEDICAMENTOS Y DISPOSITIVOS MEDICOS"/>
    <x v="0"/>
    <x v="13"/>
    <m/>
    <s v="R-11-AS-FORMATO DE DEVOLUCIONES DE MEDICAMENTOS Y DISPOSITIVOS MEDICOS.xlsx"/>
    <m/>
  </r>
  <r>
    <s v="R-12-AS"/>
    <s v="FORMATO"/>
    <n v="1"/>
    <d v="2024-07-01T00:00:00"/>
    <m/>
    <s v="FORMATO DE NECESIDADES DE PRODUCTO POR PACIENTE"/>
    <x v="0"/>
    <x v="13"/>
    <m/>
    <s v="R-12-AS FORMATO DE NECESIDADES DE PRODUCTO POR PACIENTE.xlsx"/>
    <m/>
  </r>
  <r>
    <s v="REG Nº001 "/>
    <s v="REGLAMENTO"/>
    <n v="1"/>
    <d v="2024-08-01T00:00:00"/>
    <m/>
    <s v="REGLAMENTO DEL COMITÉ DE _x000a__x000a_FARMACIA "/>
    <x v="0"/>
    <x v="13"/>
    <m/>
    <s v="REG-001_REGLAMENTO DEL COMITÉ DE FARMACIA.docx"/>
    <m/>
  </r>
  <r>
    <s v="R-24-AS"/>
    <s v="FORMATO"/>
    <n v="1"/>
    <d v="2024-07-01T00:00:00"/>
    <m/>
    <s v="FORMATO ADOPCION GPC CLÍNICA: PARA EL MANEJO DE PACIENTES CON FIBRILACIÓN AURICULAR"/>
    <x v="0"/>
    <x v="14"/>
    <m/>
    <s v="20. D-24-AS GUIAS PARA EL MANEJO DE PACIENTES CON FIBRILACIÓN AURICULAR.docx"/>
    <m/>
  </r>
  <r>
    <s v="D-24-AS"/>
    <s v="GUIA"/>
    <n v="1"/>
    <d v="2024-07-01T00:00:00"/>
    <m/>
    <s v="GUIAS PARA EL MANEJO DE PACIENTES CON FIBRILACIÓN AURICULAR"/>
    <x v="0"/>
    <x v="14"/>
    <m/>
    <s v="20. D-24-AS GUIAS PARA EL MANEJO DE PACIENTES CON FIBRILACIÓN AURICULAR.pdf"/>
    <m/>
  </r>
  <r>
    <s v="R-34-AS"/>
    <s v="FORMATO"/>
    <n v="1"/>
    <d v="2024-07-01T00:00:00"/>
    <m/>
    <s v="FORMATO ADOPCION GPC CLÍNICA: DE REHABILITACION CARDIACA "/>
    <x v="0"/>
    <x v="14"/>
    <m/>
    <s v="30. D-34-AS GUIAS DE REHABILITACION CARDIACA.docx"/>
    <m/>
  </r>
  <r>
    <s v="D-34-AS"/>
    <s v="GUIA"/>
    <n v="1"/>
    <d v="2024-07-01T00:00:00"/>
    <m/>
    <s v="GUIAS DE REHABILITACION CARDIACA"/>
    <x v="0"/>
    <x v="14"/>
    <m/>
    <s v="30. D-34-AS GUIAS DE REHABILITACION CARDIACA.pdf"/>
    <m/>
  </r>
  <r>
    <s v="R-40-AS"/>
    <s v="FORMATO"/>
    <n v="1"/>
    <d v="2024-07-01T00:00:00"/>
    <m/>
    <s v="FORMATO ADOPCION GPC CLÍNICA: PARA EL MANEJO DE LA HIPERTENSIÓN ARTERIAL ESENCIAL "/>
    <x v="0"/>
    <x v="14"/>
    <m/>
    <s v="36. D-40-AS GUIAS PARA EL MANEJO DE LA HIPERTENSIÓN ARTERIAL ESENCIAL.docx"/>
    <m/>
  </r>
  <r>
    <s v="D-40-AS"/>
    <s v="GUIA"/>
    <n v="1"/>
    <d v="2024-07-01T00:00:00"/>
    <m/>
    <s v="GUIAS PARA EL MANEJO DE LA HIPERTENSIÓN ARTERIAL ESENCIAL"/>
    <x v="0"/>
    <x v="14"/>
    <m/>
    <s v="36. D-40-AS GUIAS PARA EL MANEJO DE LA HIPERTENSIÓN ARTERIAL ESENCIAL.pdf"/>
    <m/>
  </r>
  <r>
    <s v="R-41-AS"/>
    <s v="FORMATO"/>
    <n v="1"/>
    <d v="2024-07-01T00:00:00"/>
    <m/>
    <s v="FORMATO ADOPCION GPC CLÍNICA: PARA EL DIAGNÓSTICO Y TRATAMIENTO DE LA INSUFICIENCIA CARDIACA CRÓNICA "/>
    <x v="0"/>
    <x v="14"/>
    <m/>
    <s v="37. D-41-AS GUIAS PARA EL DIAGNÓSTICO Y TRATAMIENTO DE LA INSUFICIENCIA CARDIACA CRÓNICA.docx"/>
    <m/>
  </r>
  <r>
    <s v="D-41-AS"/>
    <s v="GUIA"/>
    <n v="1"/>
    <d v="2024-07-01T00:00:00"/>
    <m/>
    <s v="GUIAS PARA EL DIAGNÓSTICO Y TRATAMIENTO DE LA INSUFICIENCIA CARDIACA CRÓNICA"/>
    <x v="0"/>
    <x v="14"/>
    <m/>
    <s v="37. D-41-AS GUIAS PARA EL DIAGNÓSTICO Y TRATAMIENTO DE LA INSUFICIENCIA CARDIACA CRÓNICA.pdf"/>
    <m/>
  </r>
  <r>
    <s v="R-17-AS"/>
    <s v="FORMATO"/>
    <n v="1"/>
    <d v="2024-07-01T00:00:00"/>
    <m/>
    <s v="FORMATO ADOPCION GPC CLÍNICA: PARA DIAGNOSTICO Y MANEJO DE LA COLELITIASIS, COLECISTITIS AGUDA Y COLEDOCOLITIASIS "/>
    <x v="0"/>
    <x v="15"/>
    <m/>
    <s v="13. D-17-AS GUIAS PARA DIAGNOSTICO Y MANEJO DE LA COLELITIASIS, COLECISTITIS AGUDA Y COLEDOCOLITIASIS.docx"/>
    <m/>
  </r>
  <r>
    <s v="D-17-AS"/>
    <s v="GUIA"/>
    <n v="1"/>
    <d v="2024-07-01T00:00:00"/>
    <m/>
    <s v="GUIAS PARA DIAGNOSTICO Y MANEJO DE LA COLELITIASIS, COLECISTITIS AGUDA Y COLEDOCOLITIASIS"/>
    <x v="0"/>
    <x v="15"/>
    <m/>
    <s v="13. D-17-AS GUIAS PARA DIAGNOSTICO Y MANEJO DE LA COLELITIASIS, COLECISTITIS AGUDA Y COLEDOCOLITIASIS.pdf"/>
    <m/>
  </r>
  <r>
    <s v="R-25-AS"/>
    <s v="FORMATO"/>
    <n v="1"/>
    <d v="2024-07-01T00:00:00"/>
    <m/>
    <s v="FORMATO ADOPCION GPC CLÍNICA: PARA EL DIAGNÓSTICO Y TRATAMIENTO DE HERIDAS EN CARA "/>
    <x v="0"/>
    <x v="15"/>
    <m/>
    <s v="21. D-25-AS GUIAS PARA EL DIAGNÓSTICO Y TRATAMIENTO DE HERIDAS EN CARA.docx"/>
    <m/>
  </r>
  <r>
    <s v="D-25-AS"/>
    <s v="GUIA"/>
    <n v="1"/>
    <d v="2024-07-01T00:00:00"/>
    <m/>
    <s v="GUIAS PARA EL DIAGNÓSTICO Y TRATAMIENTO DE HERIDAS EN CARA"/>
    <x v="0"/>
    <x v="15"/>
    <m/>
    <s v="21. D-25-AS GUIAS PARA EL DIAGNÓSTICO Y TRATAMIENTO DE HERIDAS EN CARA.pdf"/>
    <m/>
  </r>
  <r>
    <s v="R-43-AS"/>
    <s v="FORMATO"/>
    <n v="1"/>
    <d v="2024-07-01T00:00:00"/>
    <m/>
    <s v="FORMATO ADOPCION GPC CLÍNICA: PARA EL MANEJO QUIRÚRGICO DE LA OBESIDAD EN ADULTOS"/>
    <x v="0"/>
    <x v="15"/>
    <m/>
    <s v="39. D-43-AS GUIAS PARA EL MANEJO QUIRÚRGICO DE LA OBESIDAD EN ADULTOS.docx"/>
    <m/>
  </r>
  <r>
    <s v="D-43-AS"/>
    <s v="GUIA"/>
    <n v="1"/>
    <d v="2024-07-01T00:00:00"/>
    <m/>
    <s v="GUIAS PARA EL MANEJO QUIRÚRGICO DE LA OBESIDAD EN ADULTOS"/>
    <x v="0"/>
    <x v="15"/>
    <m/>
    <s v="39. D-43-AS GUIAS PARA EL MANEJO QUIRÚRGICO DE LA OBESIDAD EN ADULTOS.pdf"/>
    <m/>
  </r>
  <r>
    <s v="R-63-AS"/>
    <s v="FORMATO"/>
    <n v="1"/>
    <d v="2024-07-01T00:00:00"/>
    <m/>
    <s v="FORMATO ADOPCION GPC CLÍNICA:  PARA EL DIAGNÓSTICO Y TRATAMIENTO DE ACNÉ "/>
    <x v="0"/>
    <x v="16"/>
    <m/>
    <s v="59. D-63-AS GUÍA PARA EL DIAGNÓSTICO Y TRATAMIENTO DE ACNÉ.docx"/>
    <m/>
  </r>
  <r>
    <s v="D-63-AS"/>
    <s v="GUIA"/>
    <n v="1"/>
    <d v="2024-07-01T00:00:00"/>
    <m/>
    <s v="GUÍA PARA EL DIAGNÓSTICO Y TRATAMIENTO DE ACNÉ"/>
    <x v="0"/>
    <x v="16"/>
    <m/>
    <s v="59. D-63-AS GUÍA PARA EL DIAGNÓSTICO Y TRATAMIENTO DE ACNÉ.pdf"/>
    <m/>
  </r>
  <r>
    <s v="R-64-AS"/>
    <s v="FORMATO"/>
    <n v="1"/>
    <d v="2024-07-01T00:00:00"/>
    <m/>
    <s v="FORMATO ADOPCION GPC CLÍNICA:  PARA EL SERVICIO DE DERMATOLOGÍA "/>
    <x v="0"/>
    <x v="16"/>
    <m/>
    <s v="60. D-64-AS GUÍA PARA EL SERVICIO DE DERMATOLOGÍA.docx"/>
    <m/>
  </r>
  <r>
    <s v="D-64-AS"/>
    <s v="GUIA"/>
    <n v="1"/>
    <d v="2024-07-01T00:00:00"/>
    <m/>
    <s v="GUÍA PARA EL SERVICIO DE DERMATOLOGÍA"/>
    <x v="0"/>
    <x v="16"/>
    <m/>
    <s v="60. D-64-AS GUÍA PARA EL SERVICIO DE DERMATOLOGÍA.pdf"/>
    <m/>
  </r>
  <r>
    <s v="R-55-AS"/>
    <s v="FORMATO"/>
    <n v="1"/>
    <d v="2024-07-01T00:00:00"/>
    <m/>
    <s v="FORMATO ADOPCION GPC CLÍNICA: PARA EL DIAGNÓSTICO, TRATAMIENTO Y CONTROL DE LA DIABETES MELLITUS TIPO 2 EN EL PRIMER NIVEL DE ATENCIÓN "/>
    <x v="0"/>
    <x v="17"/>
    <m/>
    <s v="51. D-55-AS GUIAS PARA EL DIAGNÓSTICO, TRATAMIENTO Y CONTROL DE LA DIABETES MELLITUS TIPO 2 EN EL PRIMER NIVEL DE ATENCIÓN.docx"/>
    <m/>
  </r>
  <r>
    <s v="D-55-AS"/>
    <s v="GUIA"/>
    <n v="1"/>
    <d v="2024-07-01T00:00:00"/>
    <m/>
    <s v="GUIAS PARA EL DIAGNÓSTICO, TRATAMIENTO Y CONTROL DE LA DIABETES MELLITUS TIPO 2 EN EL PRIMER NIVEL DE ATENCIÓN"/>
    <x v="0"/>
    <x v="17"/>
    <m/>
    <s v="51. D-55-AS GUIAS PARA EL DIAGNÓSTICO, TRATAMIENTO Y CONTROL DE LA DIABETES MELLITUS TIPO 2 EN EL PRIMER NIVEL DE ATENCIÓN.pdf"/>
    <m/>
  </r>
  <r>
    <s v="R-56-AS"/>
    <s v="FORMATO"/>
    <n v="1"/>
    <d v="2024-07-01T00:00:00"/>
    <m/>
    <s v="FORMATO ADOPCION GPC CLÍNICA: PARA EL DIAGNÓSTICO, TRATAMIENTO Y CONTROL DEL PIE DIABÉTICO "/>
    <x v="0"/>
    <x v="17"/>
    <m/>
    <s v="52. D-56-AS GUIAS PARA EL DIAGNÓSTICO, TRATAMIENTO Y CONTROL DEL PIE DIABÉTICO.docx"/>
    <m/>
  </r>
  <r>
    <s v="D-55-AS"/>
    <s v="GUIA"/>
    <n v="1"/>
    <d v="2024-07-01T00:00:00"/>
    <m/>
    <s v="GUIAS PARA EL DIAGNÓSTICO, TRATAMIENTO Y CONTROL DEL PIE DIABÉTICO"/>
    <x v="0"/>
    <x v="17"/>
    <m/>
    <s v="52. D-56-AS GUIAS PARA EL DIAGNÓSTICO, TRATAMIENTO Y CONTROL DEL PIE DIABÉTICO.pdf"/>
    <m/>
  </r>
  <r>
    <s v="R-80-AS"/>
    <s v="FORMATO"/>
    <n v="1"/>
    <d v="2024-07-01T00:00:00"/>
    <m/>
    <s v="FORMATO ADOPCION GPC CLÍNICA:  PARA EL DIAGNÓSTICO Y TRATAMIENTO DE HIPOTIROIDISMO CONGÉNITO "/>
    <x v="0"/>
    <x v="17"/>
    <m/>
    <s v="76. D-80-AS GUÍA PARA EL DIAGNÓSTICO Y TRATAMIENTO DE HIPOTIROIDISMO CONGÉNITO.docx"/>
    <m/>
  </r>
  <r>
    <s v="D-80-AS"/>
    <s v="GUIA"/>
    <n v="1"/>
    <d v="2024-07-01T00:00:00"/>
    <m/>
    <s v="GUÍA PARA EL DIAGNÓSTICO Y TRATAMIENTO DE HIPOTIROIDISMO CONGÉNITO"/>
    <x v="0"/>
    <x v="17"/>
    <m/>
    <s v="76. D-80-AS GUÍA PARA EL DIAGNÓSTICO Y TRATAMIENTO DE HIPOTIROIDISMO CONGÉNITO.pdf"/>
    <m/>
  </r>
  <r>
    <s v="R-07-AS"/>
    <s v="FORMATO"/>
    <n v="1"/>
    <d v="2024-07-01T00:00:00"/>
    <m/>
    <s v="FORMATO ADOPCION GPC PARA EL MANEJO DE LAS VIAS SUBCUTANEAS"/>
    <x v="0"/>
    <x v="11"/>
    <m/>
    <s v="03. D-07-AS GUIA DE PRACTICAS CLINICAS PARA EL MANEJO DE LAS VIAS SUBCUTANEAS.docx"/>
    <m/>
  </r>
  <r>
    <s v="D-07-AS"/>
    <s v="GUIA"/>
    <n v="1"/>
    <d v="2024-07-01T00:00:00"/>
    <m/>
    <s v="GUIA DE  PRACTICAS CLINICAS PARA EL MANEJO DE  LAS VIAS SUBCUTANEAS"/>
    <x v="0"/>
    <x v="11"/>
    <m/>
    <s v="03. D-07-AS GUIA DE PRACTICAS CLINICAS PARA EL MANEJO DE LAS VIAS SUBCUTANEAS.pdf"/>
    <m/>
  </r>
  <r>
    <s v="R-45-AS"/>
    <s v="FORMATO"/>
    <n v="1"/>
    <d v="2024-07-01T00:00:00"/>
    <m/>
    <s v="FORMATO ADOPCION GPC CLÍNICA: PARA LA ADMINISTRACIÓN SEGURA DE MEDICAMENTOS ENDOVENOSOS ENFERMERÍA "/>
    <x v="0"/>
    <x v="11"/>
    <m/>
    <s v="41. D-45-AS GUIAS PARA LA ADMINISTRACIÓN SEGURA DE MEDICAMENTOS ENDOVENOSOS ENFERMERÍA.docx"/>
    <m/>
  </r>
  <r>
    <s v="D-45-AS"/>
    <s v="GUIA"/>
    <n v="1"/>
    <d v="2024-07-01T00:00:00"/>
    <m/>
    <s v="GUIAS PARA LA ADMINISTRACIÓN SEGURA DE MEDICAMENTOS ENDOVENOSOS ENFERMERÍA"/>
    <x v="0"/>
    <x v="11"/>
    <m/>
    <s v="41. D-45-AS GUIAS PARA LA ADMINISTRACIÓN SEGURA DE MEDICAMENTOS ENDOVENOSOS ENFERMERÍA.pdf"/>
    <m/>
  </r>
  <r>
    <s v="R-50-AS"/>
    <s v="FORMATO"/>
    <n v="1"/>
    <d v="2024-07-01T00:00:00"/>
    <m/>
    <s v="FORMATO ADOPCION GPC CLÍNICA: PARA EL LAVADO DE MANOS CLÍNICO Y QUIRÚRGICO "/>
    <x v="0"/>
    <x v="11"/>
    <m/>
    <s v="46. D-50-AS GUIAS PARA EL LAVADO DE MANOS CLÍNICO Y QUIRÚRGICO.docx"/>
    <m/>
  </r>
  <r>
    <s v="D-50-AS"/>
    <s v="GUIA"/>
    <n v="1"/>
    <d v="2024-07-01T00:00:00"/>
    <m/>
    <s v="GUIAS PARA EL LAVADO DE MANOS CLÍNICO Y QUIRÚRGICO"/>
    <x v="0"/>
    <x v="11"/>
    <m/>
    <s v="46. D-50-AS GUIAS PARA EL LAVADO DE MANOS CLÍNICO Y QUIRÚRGICO.pdf"/>
    <m/>
  </r>
  <r>
    <s v="R-33-AS"/>
    <s v="FORMATO"/>
    <n v="1"/>
    <d v="2024-07-01T00:00:00"/>
    <m/>
    <s v="FORMATO ADOPCION GPC CLÍNICA: PARA EL DIAGNÓSTICO Y MANEJO DE LA INFECCIÓN POR HELICOBACTER PYLORI EN ENFERMEDADES GASTRODUODENALES "/>
    <x v="0"/>
    <x v="18"/>
    <m/>
    <s v="29. D-33-AS GUIAS PARA EL EL DIAGNÓSTICO Y MANEJO DE LA INFECCIÓN POR HELICOBACTER PYLORI EN ENFERMEDADES GASTRODUODENALES.docx"/>
    <m/>
  </r>
  <r>
    <s v="D-33-AS"/>
    <s v="GUIA"/>
    <n v="1"/>
    <d v="2024-07-01T00:00:00"/>
    <m/>
    <s v="GUIAS PARA EL EL DIAGNÓSTICO Y MANEJO DE LA INFECCIÓN POR HELICOBACTER PYLORI EN ENFERMEDADES GASTRODUODENALES"/>
    <x v="0"/>
    <x v="18"/>
    <m/>
    <s v="29. D-33-AS GUIAS PARA EL EL DIAGNÓSTICO Y MANEJO DE LA INFECCIÓN POR HELICOBACTER PYLORI EN ENFERMEDADES GASTRODUODENALES.pdf"/>
    <m/>
  </r>
  <r>
    <s v="R-65-AS"/>
    <s v="FORMATO"/>
    <n v="1"/>
    <d v="2024-07-01T00:00:00"/>
    <m/>
    <s v="FORMATO ADOPCION GPC CLÍNICA:  PARA EL DIAGNÓSTICO Y TRATAMIENTO DEL CÁNCER GÁSTRICO TEMPRANO "/>
    <x v="0"/>
    <x v="18"/>
    <m/>
    <s v="61. D-65-AS GUÍA PARA EL DIAGNÓSTICO Y TRATAMIENTO DEL CÁNCER GÁSTRICO TEMPRANO.docx"/>
    <m/>
  </r>
  <r>
    <s v="D-65-AS"/>
    <s v="GUIA"/>
    <n v="1"/>
    <d v="2024-07-01T00:00:00"/>
    <m/>
    <s v="GUÍA PARA EL DIAGNÓSTICO Y TRATAMIENTO DEL CÁNCER GÁSTRICO TEMPRANO"/>
    <x v="0"/>
    <x v="18"/>
    <m/>
    <s v="61. D-65-AS GUÍA PARA EL DIAGNÓSTICO Y TRATAMIENTO DEL CÁNCER GÁSTRICO TEMPRANO.pdf"/>
    <m/>
  </r>
  <r>
    <s v="R-66-AS"/>
    <s v="FORMATO"/>
    <n v="1"/>
    <d v="2024-07-01T00:00:00"/>
    <m/>
    <s v="FORMATO ADOPCION GPC CLÍNICA:  PARA EL MANEJO DEL CÁNCER DEL COLON "/>
    <x v="0"/>
    <x v="18"/>
    <m/>
    <s v="62. D-66-AS GUÍA PARA EL MANEJO DEL CÁNCER DEL COLON.docx"/>
    <m/>
  </r>
  <r>
    <s v="D-66-AS"/>
    <s v="GUIA"/>
    <n v="1"/>
    <d v="2024-07-01T00:00:00"/>
    <m/>
    <s v="GUÍA PARA EL MANEJO DEL CÁNCER DEL COLON"/>
    <x v="0"/>
    <x v="18"/>
    <m/>
    <s v="62. D-66-AS GUÍA PARA EL MANEJO DEL CÁNCER DEL COLON.pdf"/>
    <m/>
  </r>
  <r>
    <s v="R-67-AS"/>
    <s v="FORMATO"/>
    <n v="1"/>
    <d v="2024-07-01T00:00:00"/>
    <m/>
    <s v="FORMATO ADOPCION GPC CLÍNICA:  PARA EL DIAGNÓSTICO Y TRATAMIENTO DE LA INFECCIÓN CRÓNICA POR EL VIRUS DE HEPATITIS C "/>
    <x v="0"/>
    <x v="18"/>
    <m/>
    <s v="63. D-67-AS GUÍA PARA EL DIAGNÓSTICO Y TRATAMIENTO DE LA INFECCIÓN CRÓNICA POR EL VIRUS DE HEPATITIS C.docx"/>
    <m/>
  </r>
  <r>
    <s v="D-67-AS"/>
    <s v="GUIA"/>
    <n v="1"/>
    <d v="2024-07-01T00:00:00"/>
    <m/>
    <s v="GUÍA PARA EL DIAGNÓSTICO Y TRATAMIENTO DE LA INFECCIÓN CRÓNICA POR EL VIRUS DE HEPATITIS C"/>
    <x v="0"/>
    <x v="18"/>
    <m/>
    <s v="63. D-67-AS GUÍA PARA EL DIAGNÓSTICO Y TRATAMIENTO DE LA INFECCIÓN CRÓNICA POR EL VIRUS DE HEPATITIS C.pdf"/>
    <m/>
  </r>
  <r>
    <s v="R-78-AS"/>
    <s v="FORMATO"/>
    <n v="1"/>
    <d v="2024-07-01T00:00:00"/>
    <m/>
    <s v="FORMATO ADOPCION GPC CLÍNICA:  PARA EL DIAGNÓSTICO Y TRATAMIENTO DE LA ENFERMEDAD POR REFLUJO GASTROESOFÁGICO EN PEDIATRÍA "/>
    <x v="0"/>
    <x v="18"/>
    <m/>
    <s v="74. D-78-AS GUÍA PARA EL DIAGNÓSTICO Y TRATAMIENTO DE LA ENFERMEDAD POR REFLUJO GASTROESOFÁGICO EN PEDIATRÍA.docx"/>
    <m/>
  </r>
  <r>
    <s v="D-78-AS"/>
    <s v="GUIA"/>
    <n v="1"/>
    <d v="2024-07-01T00:00:00"/>
    <m/>
    <s v="GUÍA PARA EL DIAGNÓSTICO Y TRATAMIENTO DE LA ENFERMEDAD POR REFLUJO GASTROESOFÁGICO EN PEDIATRÍA"/>
    <x v="0"/>
    <x v="18"/>
    <m/>
    <s v="74. D-78-AS GUÍA PARA EL DIAGNÓSTICO Y TRATAMIENTO DE LA ENFERMEDAD POR REFLUJO GASTROESOFÁGICO EN PEDIATRÍA.pdf"/>
    <m/>
  </r>
  <r>
    <s v="R-23-AS"/>
    <s v="FORMATO"/>
    <n v="1"/>
    <d v="2024-07-01T00:00:00"/>
    <m/>
    <s v="FORMATO ADOPCION GPC CLÍNICA: PARA LA PREVENCIÓN Y MANEJO DE LA ENFERMEDAD HIPERTENSIVA DEL EMBARAZO "/>
    <x v="0"/>
    <x v="19"/>
    <m/>
    <s v="19. D-23-AS GUIAS PARA LA PREVENCIÓN Y MANEJO DE LA ENFERMEDAD HIPERTENSIVA DEL EMBARAZO.docx"/>
    <m/>
  </r>
  <r>
    <s v="D-23-AS"/>
    <s v="GUIA"/>
    <n v="1"/>
    <d v="2024-07-01T00:00:00"/>
    <m/>
    <s v="GUIAS PARA LA PREVENCIÓN Y MANEJO DE LA ENFERMEDAD HIPERTENSIVA DEL EMBARAZO"/>
    <x v="0"/>
    <x v="19"/>
    <m/>
    <s v="19. D-23-AS GUIAS PARA LA PREVENCIÓN Y MANEJO DE LA ENFERMEDAD HIPERTENSIVA DEL EMBARAZO.pdf"/>
    <m/>
  </r>
  <r>
    <s v="R-49-AS"/>
    <s v="FORMATO"/>
    <n v="1"/>
    <d v="2024-07-01T00:00:00"/>
    <m/>
    <s v="FORMATO ADOPCION GPC CLÍNICA: PARA EL DIAGNÓSTICO Y TRATAMIENTO DE LA ENDOMETRIOSIS SINTOMÁTICA EN MUJERES EN EDAD REPRODUCTIVA "/>
    <x v="0"/>
    <x v="19"/>
    <m/>
    <s v="45. D-49-AS GUIAS PARA EL DIAGNÓSTICO Y TRATAMIENTO DE LA ENDOMETRIOSIS SINTOMÁTICA EN MUJERES EN EDAD REPRODUCTIVA.docx"/>
    <m/>
  </r>
  <r>
    <s v="D-49-AS"/>
    <s v="GUIA"/>
    <n v="1"/>
    <d v="2024-07-01T00:00:00"/>
    <m/>
    <s v="GUIAS PARA EL DIAGNÓSTICO Y TRATAMIENTO DE LA ENDOMETRIOSIS SINTOMÁTICA EN MUJERES EN EDAD REPRODUCTIVA"/>
    <x v="0"/>
    <x v="19"/>
    <m/>
    <s v="45. D-49-AS GUIAS PARA EL DIAGNÓSTICO Y TRATAMIENTO DE LA ENDOMETRIOSIS SINTOMÁTICA EN MUJERES EN EDAD REPRODUCTIVA.pdf"/>
    <m/>
  </r>
  <r>
    <s v="R-68-AS"/>
    <s v="FORMATO"/>
    <n v="1"/>
    <d v="2024-07-01T00:00:00"/>
    <m/>
    <s v="FORMATO ADOPCION GPC CLÍNICA:  PARA EL DIAGNÓSTICO Y MANEJO DE CÁNCER DE MAMA HER-2 POSITIVO NO METASTÁSICO "/>
    <x v="0"/>
    <x v="19"/>
    <m/>
    <s v="64. D-68-AS GUÍA PARA EL DIAGNÓSTICO Y MANEJO DE CÁNCER DE MAMA HER-2 POSITIVO NO METASTÁSICO.docx"/>
    <m/>
  </r>
  <r>
    <s v="D-68-AS"/>
    <s v="GUIA"/>
    <n v="1"/>
    <d v="2024-07-01T00:00:00"/>
    <m/>
    <s v="GUÍA PARA EL DIAGNÓSTICO Y MANEJO DE CÁNCER DE MAMA HER-2 POSITIVO NO METASTÁSICO"/>
    <x v="0"/>
    <x v="19"/>
    <m/>
    <s v="64. D-68-AS GUÍA PARA EL DIAGNÓSTICO Y MANEJO DE CÁNCER DE MAMA HER-2 POSITIVO NO METASTÁSICO.pdf"/>
    <m/>
  </r>
  <r>
    <s v="R-69-AS"/>
    <s v="FORMATO"/>
    <n v="1"/>
    <d v="2024-07-01T00:00:00"/>
    <m/>
    <s v="FORMATO ADOPCION GPC CLÍNICA:  PARA EL MANEJO DE CÁNCER DE CUELLO UTERINO ESTADIOS TEMPRANOS (IA1, IA2, IB1, IB2 O IIA1) "/>
    <x v="0"/>
    <x v="19"/>
    <m/>
    <s v="65. D-69-AS GUÍA PARA EL MANEJO DE CÁNCER DE CUELLO UTERINO ESTADIOS TEMPRANOS (IA1, IA2, IB1, IB2 O IIA1).docx"/>
    <m/>
  </r>
  <r>
    <s v="D-69-AS"/>
    <s v="GUIA"/>
    <n v="1"/>
    <d v="2024-07-01T00:00:00"/>
    <m/>
    <s v="GUÍA PARA EL MANEJO DE CÁNCER DE CUELLO UTERINO ESTADIOS TEMPRANOS (IA1, IA2, IB1, IB2 O IIA1)"/>
    <x v="0"/>
    <x v="19"/>
    <m/>
    <s v="65. D-69-AS GUÍA PARA EL MANEJO DE CÁNCER DE CUELLO UTERINO ESTADIOS TEMPRANOS (IA1, IA2, IB1, IB2 O IIA1).pdf"/>
    <m/>
  </r>
  <r>
    <s v="R-93-AS"/>
    <s v="FORMATO"/>
    <n v="1"/>
    <d v="2024-07-01T00:00:00"/>
    <m/>
    <s v="FORMATO ADOPCION GPC CLÍNICA:  PARA EL MANEJO DE INFECCIONES DE TRANSMISIÓN SEXUAL EN EL PERÚ "/>
    <x v="0"/>
    <x v="19"/>
    <m/>
    <s v="89. D-93-AS NORMA TÉCNICA DE SALUD PARA EL MANEJO DE INFECCIONES DE TRANSMISIÓN SEXUAL EN EL PERÚ.docx"/>
    <m/>
  </r>
  <r>
    <s v="D-93-AS"/>
    <s v="GUIA"/>
    <n v="1"/>
    <d v="2024-07-01T00:00:00"/>
    <m/>
    <s v="NORMA TÉCNICA DE SALUD PARA EL MANEJO DE INFECCIONES DE TRANSMISIÓN SEXUAL EN EL PERÚ"/>
    <x v="0"/>
    <x v="19"/>
    <m/>
    <s v="89. D-93-AS NORMA TÉCNICA DE SALUD PARA EL MANEJO DE INFECCIONES DE TRANSMISIÓN SEXUAL EN EL PERÚ.pdf"/>
    <m/>
  </r>
  <r>
    <s v="R-13-AS"/>
    <s v="FORMATO"/>
    <n v="1"/>
    <d v="2024-07-01T00:00:00"/>
    <m/>
    <s v="FORMATO ADOPCION GPC CLÍNICA: PARA FISIOTERAPIA EN ATENCION PRIMARIA "/>
    <x v="0"/>
    <x v="20"/>
    <m/>
    <s v="09. D-13-AS GUIAS PARA FISIOTERAPIA EN ATENCION PRIMARIA.docx"/>
    <m/>
  </r>
  <r>
    <s v="D-13-AS"/>
    <s v="GUIA"/>
    <n v="1"/>
    <d v="2024-07-01T00:00:00"/>
    <m/>
    <s v="GUIAS PARA FISIOTERAPIA EN ATENCION PRIMARIA"/>
    <x v="0"/>
    <x v="20"/>
    <m/>
    <s v="09. D-13-AS GUIAS PARA FISIOTERAPIA EN ATENCION PRIMARIA.pdf"/>
    <m/>
  </r>
  <r>
    <s v="R-29-AS"/>
    <s v="FORMATO"/>
    <n v="1"/>
    <d v="2024-07-01T00:00:00"/>
    <m/>
    <s v="FORMATO ADOPCION GPC CLÍNICA: PARA EL DIAGNÓSTICO Y TRATAMIENTO DE LUMBALGIA "/>
    <x v="0"/>
    <x v="20"/>
    <m/>
    <s v="25. D-29-AS GUIAS PARA EL DIAGNÓSTICO Y TRATAMIENTO DE LUMBALGIA.docx"/>
    <m/>
  </r>
  <r>
    <s v="D-29-AS"/>
    <s v="GUIA"/>
    <n v="1"/>
    <d v="2024-07-01T00:00:00"/>
    <m/>
    <s v="GUIAS PARA EL DIAGNÓSTICO Y TRATAMIENTO DE LUMBALGIA"/>
    <x v="0"/>
    <x v="20"/>
    <m/>
    <s v="25. D-29-AS GUIAS PARA EL DIAGNÓSTICO Y TRATAMIENTO DE LUMBALGIA.pdf"/>
    <m/>
  </r>
  <r>
    <s v="R-90-AS"/>
    <s v="FORMATO"/>
    <n v="1"/>
    <d v="2024-07-01T00:00:00"/>
    <m/>
    <s v="FORMATO ADOPCION GPC CLÍNICA:  PARA EL PROCEDIMIENTO MÉDICO TRAUMATOLÓGICOS Y MEDICINA FÍSICA Y REHABILITACIÓN "/>
    <x v="0"/>
    <x v="20"/>
    <m/>
    <s v="86. D-90-AS GUÍA PARA EL PROCEDIMIENTO MÉDICO TRAUMATOLÓGICOS Y MEDICINA FÍSICA Y REHABILITACIÓN.docx"/>
    <m/>
  </r>
  <r>
    <s v="D-90-AS"/>
    <s v="GUIA"/>
    <n v="1"/>
    <d v="2024-07-01T00:00:00"/>
    <m/>
    <s v="GUÍA PARA EL PROCEDIMIENTO MÉDICO TRAUMATOLÓGICOS Y MEDICINA FÍSICA Y REHABILITACIÓN"/>
    <x v="0"/>
    <x v="20"/>
    <m/>
    <s v="86. D-90-AS GUÍA PARA EL PROCEDIMIENTO MÉDICO TRAUMATOLÓGICOS Y MEDICINA FÍSICA Y REHABILITACIÓN.pdf"/>
    <m/>
  </r>
  <r>
    <s v="R-09-AS"/>
    <s v="FORMATO"/>
    <n v="1"/>
    <d v="2024-07-01T00:00:00"/>
    <m/>
    <s v="FORMATO ADOPCION GPC PARA  _x000a__x000a_ EL MANEJO DOMICILIARIO DE DISNEA EN PACIENTES CON ENFERMEDAD TERMINAL "/>
    <x v="0"/>
    <x v="21"/>
    <m/>
    <s v="05. D-09-AS GUIA PARA EL MANEJO DOMICILIARIO DE DISNEA EN PACIENTES CON ENFERMEDAD TERMINAL.docx"/>
    <m/>
  </r>
  <r>
    <s v="D-09-AS"/>
    <s v="GUIA"/>
    <n v="1"/>
    <d v="2024-07-01T00:00:00"/>
    <m/>
    <s v="GUIA PARA EL MANEJO DOMICILIARIO DE DISNEA EN PACIENTES CON ENFERMEDAD TERMINAL"/>
    <x v="0"/>
    <x v="21"/>
    <m/>
    <s v="05. D-09-AS GUIA PARA EL MANEJO DOMICILIARIO DE DISNEA EN PACIENTES CON ENFERMEDAD TERMINAL.pdf"/>
    <m/>
  </r>
  <r>
    <s v="R-10-AS"/>
    <s v="FORMATO"/>
    <n v="1"/>
    <d v="2024-07-01T00:00:00"/>
    <m/>
    <s v="FORMATO ADOPCION GPC PARA ATENCION PALIATIVA AL ADULTO EN SITUACION DE ULTIMOS DIAS "/>
    <x v="0"/>
    <x v="21"/>
    <m/>
    <s v="06. D-10-AS GUIA PARA ATENCION PALIATIVA AL ADULTO EN SITUACION DE ULTIMOS DIAS.pdf.docx"/>
    <m/>
  </r>
  <r>
    <s v="D-10-AS"/>
    <s v="GUIA"/>
    <n v="1"/>
    <d v="2024-07-01T00:00:00"/>
    <m/>
    <s v="GUIA PARA ATENCION PALIATIVA AL ADULTO EN SITUACION DE  ULTIMOS DIAS"/>
    <x v="0"/>
    <x v="21"/>
    <m/>
    <s v="06. D-10-AS GUIA PARA ATENCION PALIATIVA AL ADULTO EN SITUACION DE ULTIMOS DIAS.pdf"/>
    <m/>
  </r>
  <r>
    <s v="R-11-AS"/>
    <s v="FORMATO"/>
    <n v="1"/>
    <d v="2024-07-01T00:00:00"/>
    <m/>
    <s v="FORMATO ADOPCION GPC PARA ATENCION PALIATIVA AL ADULTO"/>
    <x v="0"/>
    <x v="21"/>
    <m/>
    <s v="07. D-11-AS GUIAS PARA SEDACION PALIATIVA.docx"/>
    <m/>
  </r>
  <r>
    <s v="D-11-AS"/>
    <s v="GUIA"/>
    <n v="1"/>
    <d v="2024-07-01T00:00:00"/>
    <m/>
    <s v="GUIAS  PARA SEDACION PALIATIVA"/>
    <x v="0"/>
    <x v="21"/>
    <m/>
    <s v="07. D-11-AS GUIAS PARA SEDACION PALIATIVA.pdf"/>
    <m/>
  </r>
  <r>
    <s v="R-14-AS"/>
    <s v="FORMATO"/>
    <n v="1"/>
    <d v="2024-07-01T00:00:00"/>
    <m/>
    <s v="FORMATO ADOPCION GPC CLÍNICA: PARA EL DIAGNÓSTICO Y MANEJO DE LA ANEMIA EN PACIENTES CON ENFERMEDAD RENAL CRÓNICA "/>
    <x v="0"/>
    <x v="21"/>
    <m/>
    <s v="10. D-14-AS GUIAS PARA EL DIAGNÓSTICO Y MANEJO DE LA ANEMIA EN PACIENTES CON ENFERMEDAD RENAL CRÓNICA.pdf.docx"/>
    <m/>
  </r>
  <r>
    <s v="D-14-AS"/>
    <s v="GUIA"/>
    <n v="1"/>
    <d v="2024-07-01T00:00:00"/>
    <m/>
    <s v="GUIAS PARA EL DIAGNÓSTICO Y MANEJO DE LA ANEMIA EN PACIENTES CON ENFERMEDAD RENAL CRÓNICA"/>
    <x v="0"/>
    <x v="21"/>
    <m/>
    <s v="10. D-14-AS GUIAS PARA EL DIAGNÓSTICO Y MANEJO DE LA ANEMIA EN PACIENTES CON ENFERMEDAD RENAL CRÓNICA.pdf"/>
    <m/>
  </r>
  <r>
    <s v="R-18-AS"/>
    <s v="FORMATO"/>
    <n v="1"/>
    <d v="2024-07-01T00:00:00"/>
    <m/>
    <s v="FORMATO PARA EL MANEJO DE COVID 19"/>
    <x v="0"/>
    <x v="21"/>
    <m/>
    <s v="14. D-18-AS GUIAS PARA EL MANEJO DE COVID 19.docx"/>
    <m/>
  </r>
  <r>
    <s v="D-18-AS"/>
    <s v="GUIA"/>
    <n v="1"/>
    <d v="2024-07-01T00:00:00"/>
    <m/>
    <s v="GUIAS PARA EL MANEJO DE COVID 19"/>
    <x v="0"/>
    <x v="21"/>
    <m/>
    <s v="14. D-18-AS GUIAS PARA EL MANEJO DE COVID 19.pdf"/>
    <m/>
  </r>
  <r>
    <s v="R-30-AS"/>
    <s v="FORMATO"/>
    <n v="1"/>
    <d v="2024-07-01T00:00:00"/>
    <m/>
    <s v="FORMATO ADOPCION GPC CLÍNICA: SOBRE INTERVENCIONES DE MANTENIMIENTO DE SALUD PARA ADULTOS MAYORES EN PRIMER NIVEL DE ATENCIÓN "/>
    <x v="0"/>
    <x v="21"/>
    <m/>
    <s v="26. D-30-AS GUIAS SOBRE INTERVENCIONES DE MANTENIMIENTO DE SALUD PARA ADULTOS MAYORES EN PRIMER NIVEL DE ATENCIÓN.docx"/>
    <m/>
  </r>
  <r>
    <s v="D-30-AS"/>
    <s v="GUIA"/>
    <n v="1"/>
    <d v="2024-07-01T00:00:00"/>
    <m/>
    <s v="GUIAS SOBRE INTERVENCIONES DE MANTENIMIENTO DE SALUD PARA ADULTOS MAYORES EN PRIMER NIVEL DE ATENCIÓN"/>
    <x v="0"/>
    <x v="21"/>
    <m/>
    <s v="26. D-30-AS GUIAS SOBRE INTERVENCIONES DE MANTENIMIENTO DE SALUD PARA ADULTOS MAYORES EN PRIMER NIVEL DE ATENCIÓN.pdf"/>
    <m/>
  </r>
  <r>
    <s v="R-35-AS"/>
    <s v="FORMATO"/>
    <n v="1"/>
    <d v="2024-07-01T00:00:00"/>
    <m/>
    <s v="FORMATO ADOPCION GPC CLÍNICA: PARA EL MANEJO DE LOS TRASTORNOS MINERALES Y ÓSEOS EN ENFERMEDAD RENAL CRÓNICA "/>
    <x v="0"/>
    <x v="21"/>
    <m/>
    <s v="31. D-35-AS GUIAS PARA EL MANEJO DE LOS TRASTORNOS MINERALES Y ÓSEOS EN ENFERMEDAD RENAL CRÓNICA.docx"/>
    <m/>
  </r>
  <r>
    <s v="D-35-AS"/>
    <s v="GUIA"/>
    <n v="1"/>
    <d v="2024-07-01T00:00:00"/>
    <m/>
    <s v=" GUIAS PARA EL MANEJO DE LOS TRASTORNOS MINERALES Y ÓSEOS EN ENFERMEDAD RENAL CRÓNICA"/>
    <x v="0"/>
    <x v="21"/>
    <m/>
    <s v="31. D-35-AS GUIAS PARA EL MANEJO DE LOS TRASTORNOS MINERALES Y ÓSEOS EN ENFERMEDAD RENAL CRÓNICA.pdf"/>
    <m/>
  </r>
  <r>
    <s v="R-44-AS"/>
    <s v="FORMATO"/>
    <n v="1"/>
    <d v="2024-07-01T00:00:00"/>
    <m/>
    <s v="FORMATO ADOPCION GPC CLÍNICA: PARA EL CUIDADO INTEGRAL DE SALUD POR CURSO VIDA PARA LA PERSONA, FAMILIA Y COMUNIDAD (MCI) "/>
    <x v="0"/>
    <x v="21"/>
    <m/>
    <s v="40. D-44-AS GUIAS PARA EL CUIDADO INTEGRAL DE SALUD POR CURSO VIDA PARA LA PERSONA, FAMILIA Y COMUNIDAD (MCI).docx"/>
    <m/>
  </r>
  <r>
    <s v="D-44-AS"/>
    <s v="GUIA"/>
    <n v="1"/>
    <d v="2024-07-01T00:00:00"/>
    <m/>
    <s v="GUIAS PARA EL CUIDADO INTEGRAL DE SALUD POR CURSO VIDA PARA LA PERSONA, FAMILIA Y COMUNIDAD (MCI)"/>
    <x v="0"/>
    <x v="21"/>
    <m/>
    <s v="40. D-44-AS GUIAS PARA EL CUIDADO INTEGRAL DE SALUD POR CURSO VIDA PARA LA PERSONA, FAMILIA Y COMUNIDAD (MCI).pdf"/>
    <m/>
  </r>
  <r>
    <s v="R-46-AS"/>
    <s v="FORMATO"/>
    <n v="1"/>
    <d v="2024-07-01T00:00:00"/>
    <m/>
    <s v="FORMATO ADOPCION GPC CLÍNICA: PARA LA ATENCIÓN DOMICILIARIA "/>
    <x v="0"/>
    <x v="21"/>
    <m/>
    <s v="42. D-46-AS GUIAS PARA LA ATENCIÓN DOMICILIARIA.docx"/>
    <m/>
  </r>
  <r>
    <s v="D-46-AS"/>
    <s v="GUIA"/>
    <n v="1"/>
    <d v="2024-07-01T00:00:00"/>
    <m/>
    <s v="GUIAS PARA LA ATENCIÓN DOMICILIARIA"/>
    <x v="0"/>
    <x v="21"/>
    <m/>
    <s v="42. D-46-AS GUIAS PARA LA ATENCIÓN DOMICILIARIA.pdf"/>
    <m/>
  </r>
  <r>
    <s v="R-58-AS"/>
    <s v="FORMATO"/>
    <n v="1"/>
    <d v="2024-07-01T00:00:00"/>
    <m/>
    <s v="FORMATO ADOPCION GPC CLÍNICA: PARA LA ATENCIÓN PRIMARIA EN SALUD "/>
    <x v="0"/>
    <x v="21"/>
    <m/>
    <s v="54. D-58-AS GUIAS RÁPIDA PARA LA ATENCIÓN PRIMARIA EN SALUD.docx"/>
    <m/>
  </r>
  <r>
    <s v="D-58-AS"/>
    <s v="GUIA"/>
    <n v="1"/>
    <d v="2024-07-01T00:00:00"/>
    <m/>
    <s v="GUIAS RÁPIDA PARA LA ATENCIÓN PRIMARIA EN SALUD"/>
    <x v="0"/>
    <x v="21"/>
    <m/>
    <s v="54. D-58-AS GUIAS RÁPIDA PARA LA ATENCIÓN PRIMARIA EN SALUD.pdf"/>
    <m/>
  </r>
  <r>
    <s v="R-60-AS"/>
    <s v="FORMATO"/>
    <n v="1"/>
    <d v="2024-07-01T00:00:00"/>
    <m/>
    <s v="FORMATO ADOPCION GPC CLÍNICA:  DEL CUIDADOR EN EL DOMICILIO  "/>
    <x v="0"/>
    <x v="21"/>
    <m/>
    <s v="56. D-60-AS MANUAL DEL CUIDADOR EN EL DOMICILIO.docx"/>
    <m/>
  </r>
  <r>
    <s v="D-60-AS"/>
    <s v="GUIA"/>
    <n v="1"/>
    <d v="2024-07-01T00:00:00"/>
    <m/>
    <s v="MANUAL DEL CUIDADOR EN EL DOMICILIO"/>
    <x v="0"/>
    <x v="21"/>
    <m/>
    <s v="56. D-60-AS MANUAL DEL CUIDADOR EN EL DOMICILIO.pdf"/>
    <m/>
  </r>
  <r>
    <s v="R-81-AS"/>
    <s v="FORMATO"/>
    <n v="1"/>
    <d v="2024-07-01T00:00:00"/>
    <m/>
    <s v="FORMATO ADOPCION GPC CLÍNICA:  PARA EL DIAGNÓSTICO Y TRATAMIENTO DE INFECCIÓN DE TRACTO URINARIO "/>
    <x v="0"/>
    <x v="21"/>
    <m/>
    <s v="77. D-81-AS GUÍA PARA EL DIAGNÓSTICO Y TRATAMIENTO DE INFECCIÓN DE TRACTO URINARIO.docx"/>
    <m/>
  </r>
  <r>
    <s v="D-81-AS"/>
    <s v="GUIA"/>
    <n v="1"/>
    <d v="2024-07-01T00:00:00"/>
    <m/>
    <s v="GUÍA PARA EL DIAGNÓSTICO Y TRATAMIENTO DE INFECCIÓN DE TRACTO URINARIO"/>
    <x v="0"/>
    <x v="21"/>
    <m/>
    <s v="77. D-81-AS GUÍA PARA EL DIAGNÓSTICO Y TRATAMIENTO DE INFECCIÓN DE TRACTO URINARIO.pdf"/>
    <m/>
  </r>
  <r>
    <s v="R-38-AS"/>
    <s v="FORMATO"/>
    <n v="1"/>
    <d v="2024-07-01T00:00:00"/>
    <m/>
    <s v="FORMATO ADOPCION GPC CLÍNICA: PARA EL TAMIZAJE, DIAGNÓSTICO Y MANEJO DE LA ENFERMEDAD RENAL CRÓNICA EN LOS ESTADIOS 1 AL 3 "/>
    <x v="0"/>
    <x v="22"/>
    <m/>
    <s v="34. D-38-AS GUIAS PARA EL TAMIZAJE, DIAGNÓSTICO Y MANEJO DE LA ENFERMEDAD RENAL CRÓNICA EN LOS ESTADIOS 1 AL 3.docx"/>
    <m/>
  </r>
  <r>
    <s v="D-38-AS"/>
    <s v="GUIA"/>
    <n v="1"/>
    <d v="2024-07-01T00:00:00"/>
    <m/>
    <s v="GUIAS PARA EL TAMIZAJE, DIAGNÓSTICO Y MANEJO DE LA ENFERMEDAD RENAL CRÓNICA EN LOS ESTADIOS 1 AL 3"/>
    <x v="0"/>
    <x v="22"/>
    <m/>
    <s v="34. D-38-AS GUIAS PARA EL TAMIZAJE, DIAGNÓSTICO Y MANEJO DE LA ENFERMEDAD RENAL CRÓNICA EN LOS ESTADIOS 1 AL 3.pdf"/>
    <m/>
  </r>
  <r>
    <s v="R-39-AS"/>
    <s v="FORMATO"/>
    <n v="1"/>
    <d v="2024-07-01T00:00:00"/>
    <m/>
    <s v="FORMATO ADOPCION GPC CLÍNICA: PARA EL MANEJO DE LA ENFERMEDAD RENAL CRÓNICA ESTADIOS 3B, 4 Y 5 "/>
    <x v="0"/>
    <x v="22"/>
    <m/>
    <s v="35. D-39-AS GUIAS PARA EL MANEJO DE LA ENFERMEDAD RENAL CRÓNICA ESTADIOS 3B, 4 Y 5.docx"/>
    <m/>
  </r>
  <r>
    <s v="D-39-AS"/>
    <s v="GUIA"/>
    <n v="1"/>
    <d v="2024-07-01T00:00:00"/>
    <m/>
    <s v="GUIAS PARA EL MANEJO DE LA ENFERMEDAD RENAL CRÓNICA ESTADIOS 3B, 4 Y 5"/>
    <x v="0"/>
    <x v="22"/>
    <m/>
    <s v="35. D-39-AS GUIAS PARA EL MANEJO DE LA ENFERMEDAD RENAL CRÓNICA ESTADIOS 3B, 4 Y 5.pdf"/>
    <m/>
  </r>
  <r>
    <s v="R-83-AS"/>
    <s v="FORMATO"/>
    <n v="1"/>
    <d v="2024-07-01T00:00:00"/>
    <m/>
    <s v="FORMATO ADOPCION GPC CLÍNICA:  PARA EL DIAGNÓSTICO Y TRATAMIENTO DEL SINDROME NEFRÓTICO EN NIÑOS "/>
    <x v="0"/>
    <x v="22"/>
    <m/>
    <s v="79. D-83-AS GUÍA PARA EL DIAGNÓSTICO Y TRATAMIENTO DEL SINDROME NEFRÓTICO EN NIÑOS.docx"/>
    <m/>
  </r>
  <r>
    <s v="D-83-AS"/>
    <s v="GUIA"/>
    <n v="1"/>
    <d v="2024-07-01T00:00:00"/>
    <m/>
    <s v="GUÍA PARA EL DIAGNÓSTICO Y TRATAMIENTO DEL SINDROME NEFRÓTICO EN NIÑOS"/>
    <x v="0"/>
    <x v="22"/>
    <m/>
    <s v="79. D-83-AS GUÍA PARA EL DIAGNÓSTICO Y TRATAMIENTO DEL SINDROME NEFRÓTICO EN NIÑOS.pdf"/>
    <m/>
  </r>
  <r>
    <s v="R-15-AS"/>
    <s v="FORMATO"/>
    <n v="1"/>
    <d v="2024-07-01T00:00:00"/>
    <m/>
    <s v="FORMATO ADOPCION GPC CLÍNICA: PARA DIAGNOSTICO Y TRATAMIENTO DE ASMA "/>
    <x v="0"/>
    <x v="23"/>
    <m/>
    <s v="12. D-16-AS GUIAS PARA DIAGNOSTICO Y TRATAMIENTO DE ASMA.pdf.docx"/>
    <m/>
  </r>
  <r>
    <s v="D-15-AS"/>
    <s v="GUIA"/>
    <n v="1"/>
    <d v="2024-07-01T00:00:00"/>
    <m/>
    <s v="GUIAS PARA DIAGNOSTICO Y TRATAMIENTO DE ASMA"/>
    <x v="0"/>
    <x v="23"/>
    <m/>
    <s v="12. D-16-AS GUIAS PARA DIAGNOSTICO Y TRATAMIENTO DE ASMA.pdf"/>
    <m/>
  </r>
  <r>
    <s v="R-53-AS"/>
    <s v="FORMATO"/>
    <n v="1"/>
    <d v="2024-07-01T00:00:00"/>
    <m/>
    <s v="FORMATO ADOPCION GPC CLÍNICA: PARA EL DIAGNÓSTICO Y TRATAMIENTO DE INFECCIONES AGUDAS DE LAS VÍAS RESPIRATORIAS SUPERIORES "/>
    <x v="0"/>
    <x v="23"/>
    <m/>
    <s v="49. D-53-AS GUIAS PARA EL DIAGNÓSTICO Y TRATAMIENTO DE INFECCIONES AGUDAS DE LAS VÍAS RESPIRATORIAS SUPERIORES.docx"/>
    <m/>
  </r>
  <r>
    <s v="D-53-AS"/>
    <s v="GUIA"/>
    <n v="1"/>
    <d v="2024-07-01T00:00:00"/>
    <m/>
    <s v="GUIAS PARA EL DIAGNÓSTICO Y TRATAMIENTO DE INFECCIONES AGUDAS DE LAS VÍAS RESPIRATORIAS SUPERIORES"/>
    <x v="0"/>
    <x v="23"/>
    <m/>
    <s v="49. D-53-AS GUIAS PARA EL DIAGNÓSTICO Y TRATAMIENTO DE INFECCIONES AGUDAS DE LAS VÍAS RESPIRATORIAS SUPERIORES.pdf"/>
    <m/>
  </r>
  <r>
    <s v="R-61-AS"/>
    <s v="FORMATO"/>
    <n v="1"/>
    <d v="2024-07-01T00:00:00"/>
    <m/>
    <s v="FORMATO ADOPCION GPC CLÍNICA:  PARA EL DIAGNÓSTICO Y TRATAMIENTO DE INFECCIONES AGUDAS DE LAS VÍAS RESPIRATORIAS SUPERIORES "/>
    <x v="0"/>
    <x v="23"/>
    <m/>
    <s v="57. D-61-AS GUÍA PARA EL DIAGNÓSTICO Y TRATAMIENTO DE INFECCIONES AGUDAS DE LAS VÍAS RESPIRATORIAS.docx"/>
    <m/>
  </r>
  <r>
    <s v="D-61-AS"/>
    <s v="GUIA"/>
    <n v="1"/>
    <d v="2024-07-01T00:00:00"/>
    <m/>
    <s v="GUÍA PARA EL DIAGNÓSTICO Y TRATAMIENTO DE INFECCIONES AGUDAS DE LAS VÍAS RESPIRATORIAS"/>
    <x v="0"/>
    <x v="23"/>
    <m/>
    <s v="57. D-61-AS GUÍA PARA EL DIAGNÓSTICO Y TRATAMIENTO DE INFECCIONES AGUDAS DE LAS VÍAS RESPIRATORIAS.pdf"/>
    <m/>
  </r>
  <r>
    <s v="R-71-AS"/>
    <s v="FORMATO"/>
    <n v="1"/>
    <d v="2024-07-01T00:00:00"/>
    <m/>
    <s v="FORMATO ADOPCION GPC CLÍNICA:  PARA EL MANEJO DE NEUMONIA INTRAHOSPITALARIA "/>
    <x v="0"/>
    <x v="23"/>
    <m/>
    <s v="67. D-71-AS GUÍA PARA EL MANEJO DE NEUMONIA INTRAHOSPITALARIA.docx"/>
    <m/>
  </r>
  <r>
    <s v="D-71-AS"/>
    <s v="GUIA"/>
    <n v="1"/>
    <d v="2024-07-01T00:00:00"/>
    <m/>
    <s v="GUÍA PARA EL MANEJO DE NEUMONIA INTRAHOSPITALARIA"/>
    <x v="0"/>
    <x v="23"/>
    <m/>
    <s v="67. D-71-AS GUÍA PARA EL MANEJO DE NEUMONIA INTRAHOSPITALARIA.pdf"/>
    <m/>
  </r>
  <r>
    <s v="R-72-AS"/>
    <s v="FORMATO"/>
    <n v="1"/>
    <d v="2024-07-01T00:00:00"/>
    <m/>
    <s v="FORMATO ADOPCION GPC CLÍNICA:  PARA EL MANEJO DE LA ENFERMEDAD PULMONAR OBSTRUCTIVA CRÓNICA (EPOC) - NEUMOLOGÍA "/>
    <x v="0"/>
    <x v="23"/>
    <m/>
    <s v="68. D-72-AS GUÍA PARA EL MANEJO DE LA ENFERMEDAD PULMONAR OBSTRUCTIVA CRÓNICA (EPOC) - NEUMOLOGÍA.docx"/>
    <m/>
  </r>
  <r>
    <s v="D-72-AS"/>
    <s v="GUIA"/>
    <n v="1"/>
    <d v="2024-07-01T00:00:00"/>
    <m/>
    <s v="GUÍA PARA EL MANEJO DE LA ENFERMEDAD PULMONAR OBSTRUCTIVA CRÓNICA (EPOC) - NEUMOLOGÍA"/>
    <x v="0"/>
    <x v="23"/>
    <m/>
    <s v="68. D-72-AS GUÍA PARA EL MANEJO DE LA ENFERMEDAD PULMONAR OBSTRUCTIVA CRÓNICA (EPOC) - NEUMOLOGÍA.pdf"/>
    <m/>
  </r>
  <r>
    <s v="R-84-AS"/>
    <s v="FORMATO"/>
    <n v="1"/>
    <d v="2024-07-01T00:00:00"/>
    <m/>
    <s v="FORMATO ADOPCION GPC CLÍNICA:  PARA EL MANEJO DEL SÍNDROME OBSTRUCTIVO BRONQUAL RECURRENTE "/>
    <x v="0"/>
    <x v="23"/>
    <m/>
    <s v="80. D-84-AS GUÍA PARA EL MANEJO DEL SÍNDROME OBSTRUCTIVO BRONQUAL RECURRENTE.docx"/>
    <m/>
  </r>
  <r>
    <s v="D-84-AS"/>
    <s v="GUIA"/>
    <n v="1"/>
    <d v="2024-07-01T00:00:00"/>
    <m/>
    <s v="GUÍA PARA EL MANEJO DEL SÍNDROME OBSTRUCTIVO BRONQUAL RECURRENTE"/>
    <x v="0"/>
    <x v="23"/>
    <m/>
    <s v="80. D-84-AS GUÍA PARA EL MANEJO DEL SÍNDROME OBSTRUCTIVO BRONQUAL RECURRENTE.pdf"/>
    <m/>
  </r>
  <r>
    <s v="R-47-AS"/>
    <s v="FORMATO"/>
    <n v="1"/>
    <d v="2024-07-01T00:00:00"/>
    <m/>
    <s v="FORMATO ADOPCION GPC CLÍNICA: PARA EL DIAGNÓSTICO Y TRATAMIENTO DE LA ETAPA AGUDA DEL ATAQUE CEREBROVASCULAR ISQUÉMICO "/>
    <x v="0"/>
    <x v="24"/>
    <m/>
    <s v="43. D-47-AS GUIAS PARA EL DIAGNÓSTICO Y TRATAMIENTO DE LA ETAPA AGUDA DEL ATAQUE CEREBROVASCULAR.docx"/>
    <m/>
  </r>
  <r>
    <s v="D-47-AS"/>
    <s v="GUIA"/>
    <n v="1"/>
    <d v="2024-07-01T00:00:00"/>
    <m/>
    <s v=" GUIAS PARA EL DIAGNÓSTICO Y TRATAMIENTO DE LA ETAPA AGUDA DEL ATAQUE CEREBROVASCULAR"/>
    <x v="0"/>
    <x v="24"/>
    <m/>
    <s v="43. D-47-AS GUIAS PARA EL DIAGNÓSTICO Y TRATAMIENTO DE LA ETAPA AGUDA DEL ATAQUE CEREBROVASCULAR.pdf"/>
    <m/>
  </r>
  <r>
    <s v="R-03-AS"/>
    <s v="FORMATO"/>
    <n v="1"/>
    <d v="2024-07-01T00:00:00"/>
    <m/>
    <s v="FORMATO ADOPCION GPC DE OBESIDAD Y SOBREPESO EN NIÑOS Y ADOLESCENTES  "/>
    <x v="0"/>
    <x v="25"/>
    <m/>
    <s v="02. D-03-AS GUIA DE PRACTICAS CLINICAS DE OBESIDAD Y SOBREPESO EN NIÑOS Y ADOLESCENTES.docx"/>
    <m/>
  </r>
  <r>
    <s v="D-03-AS"/>
    <s v="GUIA"/>
    <n v="1"/>
    <d v="2024-07-01T00:00:00"/>
    <m/>
    <s v="GUIAS DE PRACTICAS CLINICAS DE  SOBREPESO Y LA  OBESIDAD EN NIÑOS Y ADOLESCENTE"/>
    <x v="0"/>
    <x v="25"/>
    <m/>
    <s v="02. D-03-AS GUIAS DE PRACTICAS CLINICAS DE SOBREPESO Y LA OBESIDAD EN NIÑOS Y ADOLESCENTES.pdf"/>
    <m/>
  </r>
  <r>
    <s v="R-12-AS"/>
    <s v="FORMATO"/>
    <n v="1"/>
    <d v="2024-07-01T00:00:00"/>
    <m/>
    <s v="FORMATO ADOPCION GPC CLÍNICA: PARA CONSULTA NUTRICIONAL PARA LA PREVENCION Y CONTROL DE LA DIABETES MELLITUS TIPO 2 "/>
    <x v="0"/>
    <x v="25"/>
    <m/>
    <s v="08. D-12-AS GUIAS DE CONSULTA NUTRICIONAL PARA LA PREVENCION Y CONTROL DE LA DIABETES MELLITUS TIPO 2.pdf.docx"/>
    <m/>
  </r>
  <r>
    <s v="D-12-AS"/>
    <s v="GUIA"/>
    <n v="1"/>
    <d v="2024-07-01T00:00:00"/>
    <m/>
    <s v="AS GUIAS DE CONSULTA NUTRICIONAL PARA LA PREVENCION Y CONTROL DE  LA DIABETES MELLITUS TIPO 2"/>
    <x v="0"/>
    <x v="25"/>
    <m/>
    <s v="08. D-12-AS GUIAS DE CONSULTA NUTRICIONAL PARA LA PREVENCION Y CONTROL DE LA DIABETES MELLITUS TIPO 2.pdf"/>
    <m/>
  </r>
  <r>
    <s v="R-42-AS"/>
    <s v="FORMATO"/>
    <n v="1"/>
    <d v="2024-07-01T00:00:00"/>
    <m/>
    <s v="FORMATO ADOPCION GPC CLÍNICA: PARA EL MANEJO DE LA DESNUTRICIÓN O EL RIESGO DE DESNUTRICIÓN EN EL ADULTO "/>
    <x v="0"/>
    <x v="25"/>
    <m/>
    <s v="38. D-42-AS GUIAS PARA EL MANEJO DE LA DESNUTRICIÓN O EL RIESGO DE DESNUTRICIÓN EN EL ADULTO.docx"/>
    <m/>
  </r>
  <r>
    <s v="D-42-AS"/>
    <s v="GUIA"/>
    <n v="1"/>
    <d v="2024-07-01T00:00:00"/>
    <m/>
    <s v="GUIAS PARA EL MANEJO DE LA DESNUTRICIÓN O EL RIESGO DE DESNUTRICIÓN EN EL ADULTO"/>
    <x v="0"/>
    <x v="25"/>
    <m/>
    <s v="38. D-42-AS GUIAS PARA EL MANEJO DE LA DESNUTRICIÓN O EL RIESGO DE DESNUTRICIÓN EN EL ADULTO.pdf"/>
    <m/>
  </r>
  <r>
    <s v="R-27-AS"/>
    <s v="FORMATO"/>
    <n v="1"/>
    <d v="2024-07-01T00:00:00"/>
    <m/>
    <s v="FORMATO ADOPCION GPC CLÍNICA: PARA EL TRATAMIENTO DE INFECCIONES ODONTOGÉNICAS "/>
    <x v="0"/>
    <x v="26"/>
    <m/>
    <s v="23. D-27-AS GUIAS PARA EL TRATAMIENTO DE INFECCIONES ODONTOGÉNICAS.docx"/>
    <m/>
  </r>
  <r>
    <s v="D-27-AS"/>
    <s v="GUIA"/>
    <n v="1"/>
    <d v="2024-07-01T00:00:00"/>
    <m/>
    <s v="GUIAS PARA EL TRATAMIENTO DE INFECCIONES ODONTOGÉNICAS"/>
    <x v="0"/>
    <x v="26"/>
    <m/>
    <s v="23. D-27-AS GUIAS PARA EL TRATAMIENTO DE INFECCIONES ODONTOGÉNICAS.pdf"/>
    <m/>
  </r>
  <r>
    <s v="R-28-AS"/>
    <s v="FORMATO"/>
    <n v="1"/>
    <d v="2024-07-01T00:00:00"/>
    <m/>
    <s v="FORMATO ADOPCION GPC CLÍNICA: PARA EL MANEJO DE LAS LESIONES PULPARES Y PERIAPICALES EN DENTICIÓN PERMANENTE "/>
    <x v="0"/>
    <x v="26"/>
    <m/>
    <s v="24. D-28-AS GUIAS PARA EL MANEJO DE LAS LESIONES PULPARES Y PERIAPICALES EN DENTICIÓN PERMANENTE.docx"/>
    <m/>
  </r>
  <r>
    <s v="D-28-AS"/>
    <s v="GUIA"/>
    <n v="1"/>
    <d v="2024-07-01T00:00:00"/>
    <m/>
    <s v="GUIAS PARA EL MANEJO DE LAS LESIONES PULPARES Y PERIAPICALES EN DENTICIÓN PERMANENTE"/>
    <x v="0"/>
    <x v="26"/>
    <m/>
    <s v="24. D-28-AS GUIAS PARA EL MANEJO DE LAS LESIONES PULPARES Y PERIAPICALES EN DENTICIÓN PERMANENTE.pdf"/>
    <m/>
  </r>
  <r>
    <s v="R-73-AS"/>
    <s v="FORMATO"/>
    <n v="1"/>
    <d v="2024-07-01T00:00:00"/>
    <m/>
    <s v="FORMATO ADOPCION GPC CLÍNICA:  PARA EL DIAGNÓSTICO Y TRATAMIENTO DE FISURA DENTO-ALVEOLAR "/>
    <x v="0"/>
    <x v="26"/>
    <m/>
    <s v="69. D-73-AS GUÍA PARA EL DIAGNÓSTICO Y TRATAMIENTO DE FISURA DENTO-ALVEOLAR.docx"/>
    <m/>
  </r>
  <r>
    <s v="D-73-AS"/>
    <s v="GUIA"/>
    <n v="1"/>
    <d v="2024-07-01T00:00:00"/>
    <m/>
    <s v="GUÍA PARA EL DIAGNÓSTICO Y TRATAMIENTO DE FISURA DENTO-ALVEOLAR"/>
    <x v="0"/>
    <x v="26"/>
    <m/>
    <s v="69. D-73-AS GUÍA PARA EL DIAGNÓSTICO Y TRATAMIENTO DE FISURA DENTO-ALVEOLAR.pdf"/>
    <m/>
  </r>
  <r>
    <s v="R-74-AS"/>
    <s v="FORMATO"/>
    <n v="1"/>
    <d v="2024-07-01T00:00:00"/>
    <m/>
    <s v="FORMATO ADOPCION GPC CLÍNICA:  PARA EL DIAGNÓSTICO Y TRATAMIENTO DE TRAUMATISMO Y FRACTURAS DENTO-ALVEOLAR "/>
    <x v="0"/>
    <x v="26"/>
    <m/>
    <s v="70. D-74-AS GUÍA PARA EL DIAGNÓSTICO Y TRATAMIENTO DE TRAUMATISMO Y FRACTURAS DENTO-ALVEOLAR.docx"/>
    <m/>
  </r>
  <r>
    <s v="D-74-AS"/>
    <s v="GUIA"/>
    <n v="1"/>
    <d v="2024-07-01T00:00:00"/>
    <m/>
    <s v="GUÍA PARA EL DIAGNÓSTICO Y TRATAMIENTO DE TRAUMATISMO Y FRACTURAS DENTO-ALVEOLAR"/>
    <x v="0"/>
    <x v="26"/>
    <m/>
    <s v="70. D-74-AS GUÍA PARA EL DIAGNÓSTICO Y TRATAMIENTO DE TRAUMATISMO Y FRACTURAS DENTO-ALVEOLAR.pdf"/>
    <m/>
  </r>
  <r>
    <s v="R-19-AS"/>
    <s v="FORMATO"/>
    <n v="1"/>
    <d v="2024-07-01T00:00:00"/>
    <m/>
    <s v="FORMATO ADOPCION GPC CLÍNICA: PARA EL DIAGNÓSTICO Y TRATAMIENTO DE LA DEGENERACIÓN MACULAR RELACIONADA A LA EDAD "/>
    <x v="0"/>
    <x v="27"/>
    <m/>
    <s v="15. D-19-AS GUIAS PARA EL DIAGNÓSTICO Y TRATAMIENTO DE LA DEGENERACIÓN MACULAR RELACIONADA A LA EDAD.docx"/>
    <m/>
  </r>
  <r>
    <s v="D-19-AS"/>
    <s v="GUIA"/>
    <n v="1"/>
    <d v="2024-07-01T00:00:00"/>
    <m/>
    <s v="GUIAS PARA EL DIAGNÓSTICO Y TRATAMIENTO DE LA DEGENERACIÓN MACULAR RELACIONADA A LA EDAD"/>
    <x v="0"/>
    <x v="27"/>
    <m/>
    <s v="15. D-19-AS GUIAS PARA EL DIAGNÓSTICO Y TRATAMIENTO DE LA DEGENERACIÓN MACULAR RELACIONADA A LA EDAD.pdf"/>
    <m/>
  </r>
  <r>
    <s v="R-75-AS"/>
    <s v="FORMATO"/>
    <n v="1"/>
    <d v="2024-07-01T00:00:00"/>
    <m/>
    <s v="FORMATO ADOPCION GPC CLÍNICA:  PARA EL DIAGNÓSTICO Y TRATAMIENTO DE VIA LAGRIMAL "/>
    <x v="0"/>
    <x v="27"/>
    <m/>
    <s v="71. D-75-AS GUÍA PARA EL DIAGNÓSTICO Y TRATAMIENTO DE VIA LAGRIMAL.docx"/>
    <m/>
  </r>
  <r>
    <s v="D-75-AS"/>
    <s v="GUIA"/>
    <n v="1"/>
    <d v="2024-07-01T00:00:00"/>
    <m/>
    <s v="GUÍA PARA EL DIAGNÓSTICO Y TRATAMIENTO DE VIA LAGRIMAL"/>
    <x v="0"/>
    <x v="27"/>
    <m/>
    <s v="71. D-75-AS GUÍA PARA EL DIAGNÓSTICO Y TRATAMIENTO DE VIA LAGRIMAL.pdf"/>
    <m/>
  </r>
  <r>
    <s v="R-76-AS"/>
    <s v="FORMATO"/>
    <n v="1"/>
    <d v="2024-07-01T00:00:00"/>
    <m/>
    <s v="FORMATO ADOPCION GPC CLÍNICA:  PARA EL MANEJO DEL GLAUCOMA PRIMARIO DE ÁNGULO ABIERTO "/>
    <x v="0"/>
    <x v="27"/>
    <m/>
    <s v="72. D-76-AS GUÍA PARA EL MANEJO DEL GLAUCOMA PRIMARIO DE ÁNGULO ABIERTO.docx"/>
    <m/>
  </r>
  <r>
    <s v="D-76-AS"/>
    <s v="GUIA"/>
    <n v="1"/>
    <d v="2024-07-01T00:00:00"/>
    <m/>
    <s v="GUÍA PARA EL MANEJO DEL GLAUCOMA PRIMARIO DE ÁNGULO ABIERTO"/>
    <x v="0"/>
    <x v="27"/>
    <m/>
    <s v="72. D-76-AS GUÍA PARA EL MANEJO DEL GLAUCOMA PRIMARIO DE ÁNGULO ABIERTO.pdf"/>
    <m/>
  </r>
  <r>
    <s v="R-51-AS"/>
    <s v="FORMATO"/>
    <n v="1"/>
    <d v="2024-07-01T00:00:00"/>
    <m/>
    <s v="FORMATO ADOPCION GPC CLÍNICA: PARA LA HIPERTROFIA DE AMIGDALAS Y ADENOIDES EN NIÑOS "/>
    <x v="0"/>
    <x v="28"/>
    <m/>
    <s v="47. D-51-AS GUIAS PARA LA HIPERTROFIA DE AMIGDALAS Y ADENOIDES EN NIÑOS.docx"/>
    <m/>
  </r>
  <r>
    <s v="D-51-AS"/>
    <s v="GUIA"/>
    <n v="1"/>
    <d v="2024-07-01T00:00:00"/>
    <m/>
    <s v="GUIAS PARA LA HIPERTROFIA DE AMIGDALAS Y ADENOIDES EN NIÑOS"/>
    <x v="0"/>
    <x v="28"/>
    <m/>
    <s v="47. D-51-AS GUIAS PARA LA HIPERTROFIA DE AMIGDALAS Y ADENOIDES EN NIÑOS.pdf"/>
    <m/>
  </r>
  <r>
    <s v="R-57-AS"/>
    <s v="FORMATO"/>
    <n v="1"/>
    <d v="2024-07-01T00:00:00"/>
    <m/>
    <s v="FORMATO ADOPCION GPC CLÍNICA: PARA LA RINITIS ALERGICA "/>
    <x v="0"/>
    <x v="28"/>
    <m/>
    <s v="53. D-57-AS GUIAS PARA LA RINITIS ALERGICA.docx"/>
    <m/>
  </r>
  <r>
    <s v="D-57-AS"/>
    <s v="GUIA"/>
    <n v="1"/>
    <d v="2024-07-01T00:00:00"/>
    <m/>
    <s v="GUIAS PARA LA RINITIS ALERGICA"/>
    <x v="0"/>
    <x v="28"/>
    <m/>
    <s v="53. D-57-AS GUIAS PARA LA RINITIS ALERGICA.pdf"/>
    <m/>
  </r>
  <r>
    <s v="R-77-AS"/>
    <s v="FORMATO"/>
    <n v="1"/>
    <d v="2024-07-01T00:00:00"/>
    <m/>
    <s v="FORMATO ADOPCION GPC CLÍNICA:  PARA EL MANEJO DEL DE OTITIS MEDIA CRÓNICA SUPURATIVA O PERFORACIÓN TIMPÁNICA CRÓNICA "/>
    <x v="0"/>
    <x v="28"/>
    <m/>
    <s v="73. D-77-AS GUÍA PARA EL MANEJO DEL DE OTITIS MEDIA CRÓNICA SUPURATIVA O PERFORACIÓN TIMPÁNICA CRÓNICA.docx"/>
    <m/>
  </r>
  <r>
    <s v="D-77-AS"/>
    <s v="GUIA"/>
    <n v="1"/>
    <d v="2024-07-01T00:00:00"/>
    <m/>
    <s v="GUÍA PARA EL MANEJO DEL DE OTITIS MEDIA CRÓNICA SUPURATIVA O PERFORACIÓN TIMPÁNICA CRÓNICA"/>
    <x v="0"/>
    <x v="28"/>
    <m/>
    <s v="73. D-77-AS GUÍA PARA EL MANEJO DEL DE OTITIS MEDIA CRÓNICA SUPURATIVA O PERFORACIÓN TIMPÁNICA CRÓNICA.pdf"/>
    <m/>
  </r>
  <r>
    <s v="R-08-AS"/>
    <s v="FORMATO"/>
    <n v="1"/>
    <d v="2024-07-01T00:00:00"/>
    <m/>
    <s v="FORMATO ADOPCION GPC PARA  _x000a__x000a_ EL PROCEDIMIENTO DE SEDACIÓN PALIATIVA PEDIATRICA"/>
    <x v="0"/>
    <x v="29"/>
    <m/>
    <s v="04. D-08-AS GUIA DE PROCEDIMIENTO DE SEDACIÓN PALIATIVA PEDIATRICA.docx"/>
    <m/>
  </r>
  <r>
    <s v="D-08-AS"/>
    <s v="GUIA"/>
    <n v="1"/>
    <d v="2024-07-01T00:00:00"/>
    <m/>
    <s v="GUIA DE PROCEDIMIENTO DE SEDACIÓN PALIATIVA PEDIATRICA"/>
    <x v="0"/>
    <x v="29"/>
    <m/>
    <s v="04. D-08-AS GUIA DE PROCEDIMIENTO DE SEDACIÓN PALIATIVA PEDIATRICA.pdf"/>
    <m/>
  </r>
  <r>
    <s v="R-20-AS"/>
    <s v="FORMATO"/>
    <n v="1"/>
    <d v="2024-07-01T00:00:00"/>
    <m/>
    <s v="FORMATO ADOPCION GPC CLÍNICA: PARA EL DIAGNÓSTICO Y MANEJO DE LA FIEBRE EN EL PACIENTE PEDIÁTRICO "/>
    <x v="0"/>
    <x v="29"/>
    <m/>
    <s v="16. D-20-AS GUIAS PARA EL DIAGNÓSTICO Y MANEJO DE LA FIEBRE EN EL PACIENTE PEDIÁTRICO.docx"/>
    <m/>
  </r>
  <r>
    <s v="D-20-AS"/>
    <s v="GUIA"/>
    <n v="1"/>
    <d v="2024-07-01T00:00:00"/>
    <m/>
    <s v="GUIAS PARA EL DIAGNÓSTICO Y MANEJO DE LA FIEBRE EN EL PACIENTE PEDIÁTRICO"/>
    <x v="0"/>
    <x v="29"/>
    <m/>
    <s v="16. D-20-AS GUIAS PARA EL DIAGNÓSTICO Y MANEJO DE LA FIEBRE EN EL PACIENTE PEDIÁTRICO.pdf"/>
    <m/>
  </r>
  <r>
    <s v="R-21-AS"/>
    <s v="FORMATO"/>
    <n v="1"/>
    <d v="2024-07-01T00:00:00"/>
    <m/>
    <s v="FORMATO ADOPCION GPC CLÍNICA: PARA EL DIAGNÓSTICO Y TRATAMIENTO DE DIARREA AGUDA INFECCIOSA EN PACIENTE PEDIÁTRICO "/>
    <x v="0"/>
    <x v="29"/>
    <m/>
    <s v="17. D-21-AS GUIAS PARA EL DIAGNÓSTICO Y TRATAMIENTO DE DIARREA AGUDA INFECCIOSA EN PACIENTE PEDIÁTRICO.docx"/>
    <m/>
  </r>
  <r>
    <s v="D-21-AS"/>
    <s v="GUIA"/>
    <n v="1"/>
    <d v="2024-07-01T00:00:00"/>
    <m/>
    <s v="GUIAS PARA EL DIAGNÓSTICO Y TRATAMIENTO DE DIARREA AGUDA INFECCIOSA EN PACIENTE PEDIÁTRICO"/>
    <x v="0"/>
    <x v="29"/>
    <m/>
    <s v="17. D-21-AS GUIAS PARA EL DIAGNÓSTICO Y TRATAMIENTO DE DIARREA AGUDA INFECCIOSA EN PACIENTE PEDIÁTRICO.pdf"/>
    <m/>
  </r>
  <r>
    <s v="R-22-AS"/>
    <s v="FORMATO"/>
    <n v="1"/>
    <d v="2024-07-01T00:00:00"/>
    <m/>
    <s v="FORMATO ADOPCION GPC CLÍNICA: PARA EL DIAGNÓSTICO Y TRATAMIENTO DE LA DIARREA PERSISTENTE EN LA NIÑA Y EL NIÑO "/>
    <x v="0"/>
    <x v="29"/>
    <m/>
    <s v="18. D-22-AS GUIAS PARA EL DIAGNÓSTICO Y TRATAMIENTO DE LA DIARREA PERSISTENTE EN LA NIÑA Y EL NIÑO.docx"/>
    <m/>
  </r>
  <r>
    <s v="D-22-AS"/>
    <s v="GUIA"/>
    <n v="1"/>
    <d v="2024-07-01T00:00:00"/>
    <m/>
    <s v="GUIAS PARA EL DIAGNÓSTICO Y TRATAMIENTO DE LA DIARREA PERSISTENTE EN LA NIÑA Y EL NIÑO"/>
    <x v="0"/>
    <x v="29"/>
    <m/>
    <s v="18. D-22-AS GUIAS PARA EL DIAGNÓSTICO Y TRATAMIENTO DE LA DIARREA PERSISTENTE EN LA NIÑA Y EL NIÑO.pdf"/>
    <m/>
  </r>
  <r>
    <s v="R-31-AS"/>
    <s v="FORMATO"/>
    <n v="1"/>
    <d v="2024-07-01T00:00:00"/>
    <m/>
    <s v="FORMATO ADOPCION GPC CLÍNICA: PARA EL DIAGNÓSTICO Y TRATAMIENTO DE NEUMONÍA EN LAS NIÑAS Y LOS NIÑOS "/>
    <x v="0"/>
    <x v="29"/>
    <m/>
    <s v="27. D-31-AS GUIAS PARA EL DIAGNÓSTICO Y TRATAMIENTO DE NEUMONÍA EN LAS NIÑAS Y LOS NIÑOS.docx"/>
    <m/>
  </r>
  <r>
    <s v="D-31-AS"/>
    <s v="GUIA"/>
    <n v="1"/>
    <d v="2024-07-01T00:00:00"/>
    <m/>
    <s v="GUIAS PARA EL DIAGNÓSTICO Y TRATAMIENTO DE NEUMONÍA EN LAS NIÑAS Y LOS NIÑOS"/>
    <x v="0"/>
    <x v="29"/>
    <m/>
    <s v="27. D-31-AS GUIAS PARA EL DIAGNÓSTICO Y TRATAMIENTO DE NEUMONÍA EN LAS NIÑAS Y LOS NIÑOS.pdf"/>
    <m/>
  </r>
  <r>
    <s v="R-59-AS"/>
    <s v="FORMATO"/>
    <n v="1"/>
    <d v="2024-07-01T00:00:00"/>
    <m/>
    <s v="FORMATO ADOPCION GPC CLÍNICA: PARA LA REHIDRATACIÓN Y FLUIDOTERAPIA EN NIÑOS Y ADOLESCENTES "/>
    <x v="0"/>
    <x v="29"/>
    <m/>
    <s v="55. D-59-AS GUIAS RÁPIDA PARA LA REHIDRATACIÓN Y FLUIDOTERAPIA EN NIÑOS Y ADOLESCENTES.docx"/>
    <m/>
  </r>
  <r>
    <s v="D-59-AS"/>
    <s v="GUIA"/>
    <n v="1"/>
    <d v="2024-07-01T00:00:00"/>
    <m/>
    <s v="GUIAS RÁPIDA PARA LA REHIDRATACIÓN Y FLUIDOTERAPIA EN NIÑOS Y ADOLESCENTES"/>
    <x v="0"/>
    <x v="29"/>
    <m/>
    <s v="55. D-59-AS GUIAS RÁPIDA PARA LA REHIDRATACIÓN Y FLUIDOTERAPIA EN NIÑOS Y ADOLESCENTES.pdf"/>
    <m/>
  </r>
  <r>
    <s v="R-79-AS"/>
    <s v="FORMATO"/>
    <n v="1"/>
    <d v="2024-07-01T00:00:00"/>
    <m/>
    <s v="FORMATO ADOPCION GPC CLÍNICA:  PARA EL DIAGNÓSTICO Y TRATAMIENTO DE CONSTIPACIÓN EN PEDIATRÍA "/>
    <x v="0"/>
    <x v="29"/>
    <m/>
    <s v="75. D-79-AS GUÍA PARA EL DIAGNÓSTICO Y TRATAMIENTO DE CONSTIPACIÓN EN PEDIATRÍA.docx"/>
    <m/>
  </r>
  <r>
    <s v="D-79-AS"/>
    <s v="GUIA"/>
    <n v="1"/>
    <d v="2024-07-01T00:00:00"/>
    <m/>
    <s v="GUÍA PARA EL DIAGNÓSTICO Y TRATAMIENTO DE CONSTIPACIÓN EN PEDIATRÍA"/>
    <x v="0"/>
    <x v="29"/>
    <m/>
    <s v="75. D-79-AS GUÍA PARA EL DIAGNÓSTICO Y TRATAMIENTO DE CONSTIPACIÓN EN PEDIATRÍA.pdf"/>
    <m/>
  </r>
  <r>
    <s v="R-02-AS"/>
    <s v="FORMATO"/>
    <n v="1"/>
    <d v="2024-07-01T00:00:00"/>
    <m/>
    <s v="FORMATO ADOPCION GPC PARA EL TAMIZAJE Y EL MANEJO DEL EPISODIO DEPRESIVO LEVE EN EL PRIMER NIVEL DE ATENCIÓN "/>
    <x v="0"/>
    <x v="30"/>
    <m/>
    <s v="01. D-02-AS GUIA DE PRACTICAS CLINICAS PARA EL TAMIZAJE Y EL MANEJO DEL EPISODIO DEPRESIVO LEVE EN EL PRIMER NIVEL DE ATENCIÓN.docx"/>
    <m/>
  </r>
  <r>
    <s v="R-37-AS"/>
    <s v="FORMATO"/>
    <n v="1"/>
    <d v="2024-07-01T00:00:00"/>
    <m/>
    <s v="FORMATO ADOPCION GPC CLÍNICA: PARA EL TAMIZAJE Y EL MANEJO DEL EPISODIO DEPRESIVO LEVE EN EL PRIMER NIVEL DE ATENCIÓN  "/>
    <x v="0"/>
    <x v="30"/>
    <m/>
    <s v="33. D-37-AS GUIAS PARA EL TAMIZAJE Y EL MANEJO DEL EPISODIO DEPRESIVO LEVE EN EL PRIMER NIVEL DE ATENCIÓN.docx"/>
    <m/>
  </r>
  <r>
    <s v="D-37-AS"/>
    <s v="GUIA"/>
    <n v="1"/>
    <d v="2024-07-01T00:00:00"/>
    <m/>
    <s v="GUIAS PARA EL TAMIZAJE Y EL MANEJO DEL EPISODIO DEPRESIVO LEVE EN EL PRIMER NIVEL DE ATENCIÓN"/>
    <x v="0"/>
    <x v="30"/>
    <m/>
    <s v="33. D-37-AS GUIAS PARA EL TAMIZAJE Y EL MANEJO DEL EPISODIO DEPRESIVO LEVE EN EL PRIMER NIVEL DE ATENCIÓN.pdf"/>
    <m/>
  </r>
  <r>
    <s v="R-48-AS"/>
    <s v="FORMATO"/>
    <n v="1"/>
    <d v="2024-07-01T00:00:00"/>
    <m/>
    <s v="FORMATO ADOPCION GPC CLÍNICA: PARA EL DIAGNÓSTICO Y TRATAMIENTO DE DEPRESIÓN EN NIÑOS Y ADOLESCENTES "/>
    <x v="0"/>
    <x v="30"/>
    <m/>
    <s v="44. D-48-AS GUIAS PARA EL DIAGNÓSTICO Y TRATAMIENTO DE DEPRESIÓN EN NIÑOS Y ADOLESCENTES.docx"/>
    <m/>
  </r>
  <r>
    <s v="D-48-AS"/>
    <s v="GUIA"/>
    <n v="1"/>
    <d v="2024-07-01T00:00:00"/>
    <m/>
    <s v="GUIAS PARA EL DIAGNÓSTICO Y TRATAMIENTO DE DEPRESIÓN EN NIÑOS Y ADOLESCENTE"/>
    <x v="0"/>
    <x v="30"/>
    <m/>
    <s v="44. D-48-AS GUIAS PARA EL DIAGNÓSTICO Y TRATAMIENTO DE DEPRESIÓN EN NIÑOS Y ADOLESCENTES.pdf"/>
    <m/>
  </r>
  <r>
    <s v="R-52-AS"/>
    <s v="FORMATO"/>
    <n v="1"/>
    <d v="2024-07-01T00:00:00"/>
    <m/>
    <s v="FORMATO ADOPCION GPC CLÍNICA: PARA EL MANEJO DEL TRANSTORNO DE ANSIEDAD GENERALIZADA "/>
    <x v="0"/>
    <x v="30"/>
    <m/>
    <s v="48. D-52-AS GUIAS PARA EL MANEJO DEL TRANSTORNO DE ANSIEDAD GENERALIZADA.docx"/>
    <m/>
  </r>
  <r>
    <s v="D-52-AS"/>
    <s v="GUIA"/>
    <n v="1"/>
    <d v="2024-07-01T00:00:00"/>
    <m/>
    <s v="GUIAS PARA EL MANEJO DEL TRANSTORNO DE ANSIEDAD GENERALIZADA"/>
    <x v="0"/>
    <x v="30"/>
    <m/>
    <s v="48. D-52-AS GUIAS PARA EL MANEJO DEL TRANSTORNO DE ANSIEDAD GENERALIZADA.pdf"/>
    <m/>
  </r>
  <r>
    <s v="R-82-AS"/>
    <s v="FORMATO"/>
    <n v="1"/>
    <d v="2024-07-01T00:00:00"/>
    <m/>
    <s v="FORMATO ADOPCION GPC CLÍNICA:  PARA EL DIAGNÓSTICO Y TRATAMIENTO DEL SINDROME DE ABSTINENCIA "/>
    <x v="0"/>
    <x v="30"/>
    <m/>
    <s v="78. D-82-AS GUÍA PARA EL DIAGNÓSTICO Y TRATAMIENTO DEL SINDROME DE ABSTINENCIA.docx"/>
    <m/>
  </r>
  <r>
    <s v="D-82-AS"/>
    <s v="GUIA"/>
    <n v="1"/>
    <d v="2024-07-01T00:00:00"/>
    <m/>
    <s v="GUÍA PARA EL DIAGNÓSTICO Y TRATAMIENTO DEL SINDROME DE ABSTINENCIA"/>
    <x v="0"/>
    <x v="30"/>
    <m/>
    <s v="78. D-82-AS GUÍA PARA EL DIAGNÓSTICO Y TRATAMIENTO DEL SINDROME DE ABSTINENCIA.pdf"/>
    <m/>
  </r>
  <r>
    <s v="R-86-AS"/>
    <s v="FORMATO"/>
    <n v="1"/>
    <d v="2024-07-01T00:00:00"/>
    <m/>
    <s v="FORMATO ADOPCION GPC CLÍNICA:  PARA EL DIAGNÓSTICO Y TRATAMIENTO DE ANSIEDAD EN NIÑOS Y ADOLESCENTES "/>
    <x v="0"/>
    <x v="30"/>
    <m/>
    <s v="82. D-86-AS GUÍA PARA EL DIAGNÓSTICO Y TRATAMIENTO DE ANSIEDAD EN NIÑOS Y ADOLESCENTES.docx"/>
    <m/>
  </r>
  <r>
    <s v="D-86-AS"/>
    <s v="GUIA"/>
    <n v="1"/>
    <d v="2024-07-01T00:00:00"/>
    <m/>
    <s v="GUÍA PARA EL DIAGNÓSTICO Y TRATAMIENTO DE ANSIEDAD EN NIÑOS Y ADOLESCENTES"/>
    <x v="0"/>
    <x v="30"/>
    <m/>
    <s v="82. D-86-AS GUÍA PARA EL DIAGNÓSTICO Y TRATAMIENTO DE ANSIEDAD EN NIÑOS Y ADOLESCENTES.pdf"/>
    <m/>
  </r>
  <r>
    <s v="R-87-AS"/>
    <s v="FORMATO"/>
    <n v="1"/>
    <d v="2024-07-01T00:00:00"/>
    <m/>
    <s v="FORMATO ADOPCION GPC CLÍNICA:  PARA EL MANEJO DEL EPISODIO DEPRESIVO MODERADO Y EPISODIO DEPRESIVO SEVERO SIN SÍNTOMAS PSICÓTICOS "/>
    <x v="0"/>
    <x v="30"/>
    <m/>
    <s v="83. D-87-AS GUÍA PARA EL MANEJO DEL EPISODIO DEPRESIVO MODERADO Y EPISODIO DEPRESIVO SEVERO SIN SÍNTOMAS PSICÓTICOS.docx"/>
    <m/>
  </r>
  <r>
    <s v="D-87-AS"/>
    <s v="GUIA"/>
    <n v="1"/>
    <d v="2024-07-01T00:00:00"/>
    <m/>
    <s v="GUÍA PARA EL MANEJO DEL EPISODIO DEPRESIVO MODERADO Y EPISODIO DEPRESIVO SEVERO SIN SÍNTOMAS PSICÓTICOS"/>
    <x v="0"/>
    <x v="30"/>
    <m/>
    <s v="83. D-87-AS GUÍA PARA EL MANEJO DEL EPISODIO DEPRESIVO MODERADO Y EPISODIO DEPRESIVO SEVERO SIN SÍNTOMAS PSICÓTICOS.pdf"/>
    <m/>
  </r>
  <r>
    <s v="R-15-AS"/>
    <s v="FORMATO"/>
    <n v="1"/>
    <d v="2024-07-01T00:00:00"/>
    <m/>
    <s v="FORMATO ADOPCION GPC CLÍNICA: PARA EL DIAGNOSTICO Y MANEJO DE  ARTRITIS REUMATOIDE "/>
    <x v="0"/>
    <x v="31"/>
    <m/>
    <s v="11. D-15-AS GUIAS PARA EL DIAGNOSTICO Y MANEJO DE ARTRITIS REUMATOIDE.pdf.docx"/>
    <m/>
  </r>
  <r>
    <s v="D-15-AS"/>
    <s v="GUIA"/>
    <n v="1"/>
    <d v="2024-07-01T00:00:00"/>
    <m/>
    <s v="GUIAS PARA EL DIAGNOSTICO Y MANEJO DE  ARTRITIS REUMATOIDE"/>
    <x v="0"/>
    <x v="31"/>
    <m/>
    <s v="11. D-15-AS GUIAS PARA EL DIAGNOSTICO Y MANEJO DE ARTRITIS REUMATOIDE.pdf"/>
    <m/>
  </r>
  <r>
    <s v="R-32-AS"/>
    <s v="FORMATO"/>
    <n v="1"/>
    <d v="2024-07-01T00:00:00"/>
    <m/>
    <s v="FORMATO ADOPCION GPC CLÍNICA: PARA EL DIAGNÓSTICO Y MANEJO DE PACIENTES CON OSTEOARTRITIS "/>
    <x v="0"/>
    <x v="31"/>
    <m/>
    <s v="28. D-32-AS GUIAS PARA EL DIAGNÓSTICO Y MANEJO DE PACIENTES CON OSTEOARTRITIS.docx"/>
    <m/>
  </r>
  <r>
    <s v="D-32-AS"/>
    <s v="GUIA"/>
    <n v="1"/>
    <d v="2024-07-01T00:00:00"/>
    <m/>
    <s v="GUIAS PARA EL DIAGNÓSTICO Y MANEJO DE PACIENTES CON OSTEOARTRITIS"/>
    <x v="0"/>
    <x v="31"/>
    <m/>
    <s v="28. D-32-AS GUIAS PARA EL DIAGNÓSTICO Y MANEJO DE PACIENTES CON OSTEOARTRITIS.pdf"/>
    <m/>
  </r>
  <r>
    <s v="R-70-AS"/>
    <s v="FORMATO"/>
    <n v="1"/>
    <d v="2024-07-01T00:00:00"/>
    <m/>
    <s v="FORMATO ADOPCION GPC CLÍNICA:  PARA EL MANEJO DE LUPUS ERITEMATOSO SISTÉMICO "/>
    <x v="0"/>
    <x v="31"/>
    <m/>
    <s v="66. D-70-AS GUÍA PARA EL MANEJO DE LUPUS ERITEMATOSO SISTÉMICO.docx"/>
    <m/>
  </r>
  <r>
    <s v="D-70-AS"/>
    <s v="GUIA"/>
    <n v="1"/>
    <d v="2024-07-01T00:00:00"/>
    <m/>
    <s v="GUÍA PARA EL MANEJO DE LUPUS ERITEMATOSO SISTÉMICO"/>
    <x v="0"/>
    <x v="31"/>
    <m/>
    <s v="66. D-70-AS GUÍA PARA EL MANEJO DE LUPUS ERITEMATOSO SISTÉMICO.pdf"/>
    <m/>
  </r>
  <r>
    <s v="R-92-AS"/>
    <s v="FORMATO"/>
    <n v="1"/>
    <d v="2024-07-01T00:00:00"/>
    <m/>
    <s v="FORMATO ADOPCION GPC CLÍNICA:  PARA EL TRATAMIENTO FARMACOLÓGICO DE NEFRITIS LÚPICA "/>
    <x v="0"/>
    <x v="31"/>
    <m/>
    <s v="88. D-92-AS GUÍA PARA EL TRATAMIENTO FARMACOLÓGICO DE NEFRITIS LÚPICA.docx"/>
    <m/>
  </r>
  <r>
    <s v="D-92-AS"/>
    <s v="GUIA"/>
    <n v="1"/>
    <d v="2024-07-01T00:00:00"/>
    <m/>
    <s v="GUÍA PARA EL TRATAMIENTO FARMACOLÓGICO DE NEFRITIS LÚPICA"/>
    <x v="0"/>
    <x v="31"/>
    <m/>
    <s v="88. D-92-AS GUÍA PARA EL TRATAMIENTO FARMACOLÓGICO DE NEFRITIS LÚPICA.pdf"/>
    <m/>
  </r>
  <r>
    <s v="R-88-AS"/>
    <s v="FORMATO"/>
    <n v="1"/>
    <d v="2024-07-01T00:00:00"/>
    <m/>
    <s v="FORMATO ADOPCION GPC CLÍNICA:  PARA EL MANEJO PREHOSPITALARIO EN SITUACIONES DE EMERGENCIA "/>
    <x v="0"/>
    <x v="32"/>
    <m/>
    <s v="84. D-88-AS GUÍA PARA EL MANEJO PREHOSPITALARIO EN SITUACIONES DE EMERGENCIA.docx"/>
    <m/>
  </r>
  <r>
    <s v="D-88-AS"/>
    <s v="GUIA"/>
    <n v="1"/>
    <d v="2024-07-01T00:00:00"/>
    <m/>
    <s v="GUÍA PARA EL MANEJO PREHOSPITALARIO EN SITUACIONES DE EMERGENCIA"/>
    <x v="0"/>
    <x v="32"/>
    <m/>
    <s v="84. D-88-AS GUÍA PARA EL MANEJO PREHOSPITALARIO EN SITUACIONES DE EMERGENCIA.pdf"/>
    <m/>
  </r>
  <r>
    <s v="R-89-AS"/>
    <s v="FORMATO"/>
    <n v="1"/>
    <d v="2024-07-01T00:00:00"/>
    <m/>
    <s v="FORMATO ADOPCION GPC CLÍNICA:  PARA EL MANEJO DEL OSTEOMIELITIS "/>
    <x v="0"/>
    <x v="33"/>
    <m/>
    <s v="85. D-89-AS GUÍA PARA EL MANEJO DEL OSTEOMIELITIS.docx"/>
    <m/>
  </r>
  <r>
    <s v="D-89-AS"/>
    <s v="GUIA"/>
    <n v="1"/>
    <d v="2024-07-01T00:00:00"/>
    <m/>
    <s v="GUÍA PARA EL MANEJO DEL OSTEOMIELITIS"/>
    <x v="0"/>
    <x v="33"/>
    <m/>
    <s v="85. D-89-AS GUÍA PARA EL MANEJO DEL OSTEOMIELITIS.pdf"/>
    <m/>
  </r>
  <r>
    <s v="R-26-AS"/>
    <s v="FORMATO"/>
    <n v="1"/>
    <d v="2024-07-01T00:00:00"/>
    <m/>
    <s v="FORMATO ADOPCION GPC CLÍNICA: PARA EL MANEJO DE LA INFECCIÓN DE TRACTO URINARIO NO COMPLICADA "/>
    <x v="0"/>
    <x v="34"/>
    <m/>
    <s v="22. D-26-AS GUIAS PARA EL MANEJO DE LA INFECCIÓN DE TRACTO URINARIO NO COMPLICADA.docx"/>
    <m/>
  </r>
  <r>
    <s v="D-26-AS"/>
    <s v="GUIA"/>
    <n v="1"/>
    <d v="2024-07-01T00:00:00"/>
    <m/>
    <s v="GUIAS PARA EL MANEJO DE LA INFECCIÓN DE TRACTO URINARIO NO COMPLICADA"/>
    <x v="0"/>
    <x v="34"/>
    <m/>
    <s v="22. D-26-AS GUIAS PARA EL MANEJO DE LA INFECCIÓN DE TRACTO URINARIO NO COMPLICADA.pdf"/>
    <m/>
  </r>
  <r>
    <s v="R-36-AS"/>
    <s v="FORMATO"/>
    <n v="1"/>
    <d v="2024-07-01T00:00:00"/>
    <m/>
    <s v="FORMATO ADOPCION GPC CLÍNICA: PARA EL TRATAMIENTO QUIRÚRGICO DE PACIENTES CON UROLITIASIS "/>
    <x v="0"/>
    <x v="34"/>
    <m/>
    <s v="32. D-36-AS GUIAS PARA EL TRATAMIENTO QUIRÚRGICO DE PACIENTES CON UROLITIASIS.docx"/>
    <m/>
  </r>
  <r>
    <s v="D-36-AS"/>
    <s v="GUIA"/>
    <n v="1"/>
    <d v="2024-07-01T00:00:00"/>
    <m/>
    <s v="GUIAS PARA EL TRATAMIENTO QUIRÚRGICO DE PACIENTES CON UROLITIASIS"/>
    <x v="0"/>
    <x v="34"/>
    <m/>
    <s v="32. D-36-AS GUIAS PARA EL TRATAMIENTO QUIRÚRGICO DE PACIENTES CON UROLITIASIS.pdf"/>
    <m/>
  </r>
  <r>
    <s v="R-85-AS"/>
    <s v="FORMATO"/>
    <n v="1"/>
    <d v="2024-07-01T00:00:00"/>
    <m/>
    <s v="FORMATO ADOPCION GPC CLÍNICA:  PARA EL MANEJO DEL TESTÍCULO NO DESCENDIDO "/>
    <x v="0"/>
    <x v="34"/>
    <m/>
    <s v="81. D-85-AS GUÍA PARA EL MANEJO DEL TESTÍCULO NO DESCENDIDO.docx"/>
    <m/>
  </r>
  <r>
    <s v="D-85-AS"/>
    <s v="GUIA"/>
    <n v="1"/>
    <d v="2024-07-01T00:00:00"/>
    <m/>
    <s v="GUÍA PARA EL MANEJO DEL TESTÍCULO NO DESCENDIDO"/>
    <x v="0"/>
    <x v="34"/>
    <m/>
    <s v="81. D-85-AS GUÍA PARA EL MANEJO DEL TESTÍCULO NO DESCENDIDO.pdf"/>
    <m/>
  </r>
  <r>
    <s v="R-91-AS"/>
    <s v="FORMATO"/>
    <n v="1"/>
    <d v="2024-07-01T00:00:00"/>
    <m/>
    <s v="FORMATO ADOPCION GPC CLÍNICA:  PARA EL TAMIZAJE, DIAGNÓSTICO Y TRATAMIENTO INICIAL DE CÁNCER DE PRÓSTATA LOCALIZADO Y LOCALMENTE AVANZADO "/>
    <x v="0"/>
    <x v="34"/>
    <m/>
    <s v="87. D-91-AS GUÍA PARA EL TAMIZAJE, DIAGNÓSTICO Y TRATAMIENTO INICIAL DE CÁNCER DE PRÓSTATA LOCALIZADO Y LOCALMENTE AVANZADO.docx"/>
    <m/>
  </r>
  <r>
    <s v="D-91-AS"/>
    <s v="GUIA"/>
    <n v="1"/>
    <d v="2024-07-01T00:00:00"/>
    <m/>
    <s v=" GUÍA PARA EL TAMIZAJE, DIAGNÓSTICO Y TRATAMIENTO INICIAL DE CÁNCER DE PRÓSTATA LOCALIZADO Y LOCALMENTE AVANZADO"/>
    <x v="0"/>
    <x v="34"/>
    <m/>
    <s v="87. D-91-AS GUÍA PARA EL TAMIZAJE, DIAGNÓSTICO Y TRATAMIENTO INICIAL DE CÁNCER DE PRÓSTATA LOCALIZADO Y LOCALMENTE AVANZADO.pdf"/>
    <m/>
  </r>
  <r>
    <m/>
    <s v="CERITFICADO"/>
    <n v="1"/>
    <d v="2024-07-01T00:00:00"/>
    <m/>
    <s v="CERTIFICADO DE  HCE VIVA1A SAC"/>
    <x v="0"/>
    <x v="35"/>
    <m/>
    <s v="CERTIFICADO DE HCE VIVA1A SAC.pdf"/>
    <m/>
  </r>
  <r>
    <m/>
    <s v="FORMATO"/>
    <n v="1"/>
    <d v="2024-07-01T00:00:00"/>
    <m/>
    <s v="CERTIFICADO DE  HCE VIVA1A SAC"/>
    <x v="0"/>
    <x v="35"/>
    <m/>
    <s v="plantillas HC contigencia.xlsx"/>
    <m/>
  </r>
  <r>
    <s v="R-04-AS"/>
    <s v="FORMATO"/>
    <n v="1"/>
    <d v="2024-07-01T00:00:00"/>
    <m/>
    <s v="FORMATO DE CONSENTIMIENTO INFORMADO"/>
    <x v="0"/>
    <x v="35"/>
    <m/>
    <s v="R-04-AS FORMATO DE CONSENTIMIENTO INFORMADO MEDICO.docx"/>
    <m/>
  </r>
  <r>
    <s v="R-05-AS"/>
    <s v="FORMATO"/>
    <n v="1"/>
    <d v="2024-07-01T00:00:00"/>
    <m/>
    <s v="FORMATO DE CONSENTIMIENTO INFORMADO DE PROCEDIMIENTO DE ENFERMERIA "/>
    <x v="0"/>
    <x v="35"/>
    <m/>
    <s v="R-05-AS FORMATO DE CONSENTIMIENTO INFORMADO DE PROCEDIMIENTOS DE ENFERMERIA.docx"/>
    <m/>
  </r>
  <r>
    <s v="R-06-AS"/>
    <s v="FORMATO"/>
    <n v="1"/>
    <d v="2024-07-01T00:00:00"/>
    <m/>
    <s v="FORMATO DE CONSENTIMIENTO INFORMADO DE TERAPIAS "/>
    <x v="0"/>
    <x v="35"/>
    <m/>
    <s v="R-06-AS FORMATO DE CONSENTIMIENTO DE TERAPIAS.docx"/>
    <m/>
  </r>
  <r>
    <s v="R-07-AS"/>
    <s v="FORMATO"/>
    <n v="1"/>
    <d v="2024-07-01T00:00:00"/>
    <m/>
    <s v="FORMATO DE HISTORIA CLINICA"/>
    <x v="0"/>
    <x v="35"/>
    <m/>
    <s v="R-07-AS FORMATO DE HISTORIA CLINICA.xlsx"/>
    <m/>
  </r>
  <r>
    <s v="R-08-AS"/>
    <s v="FORMATO"/>
    <n v="1"/>
    <d v="2024-07-01T00:00:00"/>
    <m/>
    <s v="FORMATO DE DESCANSO MEDICO"/>
    <x v="0"/>
    <x v="35"/>
    <m/>
    <s v="R-08-AS FORMATO DE DESCANSO MEDICO.xlsx"/>
    <m/>
  </r>
  <r>
    <s v="R-09-AS"/>
    <s v="FORMATO"/>
    <n v="1"/>
    <d v="2024-07-01T00:00:00"/>
    <m/>
    <s v="FORMATO DE RECETA MEDICA"/>
    <x v="0"/>
    <x v="35"/>
    <m/>
    <s v="R-09-AS FORMATO DE RECETA MEDICA.xlsx"/>
    <m/>
  </r>
  <r>
    <s v="R-10-AS"/>
    <s v="FORMATO"/>
    <n v="1"/>
    <d v="2024-07-01T00:00:00"/>
    <m/>
    <s v="FORMATO DE EXAMENES AUXILIARES"/>
    <x v="0"/>
    <x v="35"/>
    <m/>
    <s v="R-10-AS FORMATO DE EXAMENES AUXILIARES.xlsx"/>
    <m/>
  </r>
  <r>
    <s v="R-21-AS"/>
    <s v="FORMATO"/>
    <n v="1"/>
    <d v="2024-07-01T00:00:00"/>
    <m/>
    <s v="FORMATO DE ORDEN DE NO REANIMACIÓN  "/>
    <x v="0"/>
    <x v="35"/>
    <m/>
    <s v="R-21-AS FORMATO DE ORDEN DE NO REANIMACION.docx"/>
    <m/>
  </r>
  <r>
    <s v="D-0001-AS"/>
    <s v="MANUAL"/>
    <n v="1"/>
    <d v="2024-07-01T00:00:00"/>
    <m/>
    <s v="MANUAL DE ECOGRAFÍA CLÍNICA"/>
    <x v="0"/>
    <x v="36"/>
    <m/>
    <s v="MANUAL DE ECOGRAFIA.pdf"/>
    <m/>
  </r>
  <r>
    <s v="R-0001-AS"/>
    <s v="FORMATO"/>
    <n v="1"/>
    <d v="2024-07-01T00:00:00"/>
    <m/>
    <s v="REGISTRO DE MANTENIMIENTO COBAS"/>
    <x v="0"/>
    <x v="37"/>
    <m/>
    <s v="c111 (1) mantenimiento.pdf"/>
    <m/>
  </r>
  <r>
    <s v="D-0002-AS"/>
    <s v="MANUAL"/>
    <n v="1"/>
    <d v="2024-07-01T00:00:00"/>
    <m/>
    <s v="MANUAL COBAS"/>
    <x v="0"/>
    <x v="37"/>
    <m/>
    <s v="Manual cobas c111 vs 4.4 pdf.pdf"/>
    <m/>
  </r>
  <r>
    <s v="R-0002-AS"/>
    <s v="FORMATO"/>
    <n v="1"/>
    <d v="2024-07-01T00:00:00"/>
    <m/>
    <s v="REGISTRO DE MANTENIMIENTO XP300"/>
    <x v="0"/>
    <x v="37"/>
    <m/>
    <s v="XP 300 mantenimiento.pdf"/>
    <m/>
  </r>
  <r>
    <s v="D-0003-AS"/>
    <s v="MANUAL"/>
    <n v="1"/>
    <d v="2024-07-01T00:00:00"/>
    <m/>
    <s v="MANUAL XP300"/>
    <x v="0"/>
    <x v="37"/>
    <m/>
    <s v="XP-300 Manual Español.pdf"/>
    <m/>
  </r>
  <r>
    <s v="D-0004-AS"/>
    <s v="INSTRUCTIVO"/>
    <n v="1"/>
    <d v="2024-07-01T00:00:00"/>
    <m/>
    <s v="CONTROL DE CALIDAD DE EQUIPOS EN EL ÁREA  "/>
    <x v="0"/>
    <x v="37"/>
    <m/>
    <s v="CONTROL DE CALIDAD DE EQUIPOS EN EL ÁREA.docx"/>
    <m/>
  </r>
  <r>
    <s v="D-0005-AS"/>
    <s v="GUIA"/>
    <n v="1"/>
    <d v="2024-07-01T00:00:00"/>
    <m/>
    <s v="GUIAS RÁPIDAS DE EQUIPOS DE LABORATORIO Y DE LAS PRUEBAS RÁPIDAS "/>
    <x v="0"/>
    <x v="37"/>
    <m/>
    <s v="GUIA RÁPIDA PARA DESARROLLAR LA PRUEBAS RÁPIDAS EN EL LABORATORIO.docx"/>
    <m/>
  </r>
  <r>
    <s v="R-0003-AS"/>
    <s v="FORMATO"/>
    <n v="1"/>
    <d v="2024-07-01T00:00:00"/>
    <m/>
    <s v="FORMATO DE RECEPCCIÓN DE MUESTRAS"/>
    <x v="0"/>
    <x v="37"/>
    <m/>
    <s v="HORA DE RECEPCCIÓN DE MUESTRA LABORATORIO VIVA 1.xlsx"/>
    <m/>
  </r>
  <r>
    <s v="D-0006-AS"/>
    <s v="GUIA"/>
    <n v="1"/>
    <d v="2024-07-01T00:00:00"/>
    <m/>
    <s v="RUTA DE ACCESO HACIA LA TOMA DE MUESTRA Y AL LABORATORIO​"/>
    <x v="0"/>
    <x v="37"/>
    <m/>
    <s v="RUTA DE ACCESO DE TOMA DE MUESTRA Y LLEGADA AL LABORATORIO.pptx"/>
    <m/>
  </r>
  <r>
    <s v="PR-0001-AS"/>
    <s v="PROCEDIMIENTO"/>
    <n v="1"/>
    <d v="2024-07-01T00:00:00"/>
    <m/>
    <s v="PROCEDIMIENTO DE TRANSPORTE, EMBALAJE, CONSERVACION Y REMISION DE MUESTRAS Y PACIENTES"/>
    <x v="0"/>
    <x v="37"/>
    <m/>
    <s v="21. PROCEDIMIENTO DE TRANSPORTE, EMBALAJE, CONSERVACION Y REMISION DE MUESTRAS Y PACIENTES.xlsx"/>
    <m/>
  </r>
  <r>
    <s v="D-103-AS"/>
    <s v="MANUAL"/>
    <n v="1"/>
    <d v="2024-07-01T00:00:00"/>
    <m/>
    <s v="MANUAL DE LIMPIEZA Y DESINFECCIÓN DE AREAS Y SUPERFICIES"/>
    <x v="0"/>
    <x v="37"/>
    <m/>
    <s v="D-103-GA Manual de Limpieza y Dsinfeccio+¼n de Areas y Superficies.doc"/>
    <m/>
  </r>
  <r>
    <s v="D-702-ADT"/>
    <s v="MANUAL"/>
    <n v="1"/>
    <d v="2024-06-01T00:00:00"/>
    <m/>
    <s v=" _x000a__x000a_MANUAL DE PROCEDIMIENTOS MICROSCOPIA "/>
    <x v="3"/>
    <x v="37"/>
    <m/>
    <s v="D-702-ADT MANUAL MICROSCOPIA.docx"/>
    <m/>
  </r>
  <r>
    <s v="D-711-ADT "/>
    <s v="MANUAL"/>
    <n v="1"/>
    <d v="2024-06-01T00:00:00"/>
    <m/>
    <s v="MANUAL DE PROCEDIMIENTOS HEMATOLOGIA "/>
    <x v="3"/>
    <x v="37"/>
    <m/>
    <s v="D-711-ADT MANUAL HEMATOLOGIA.docx"/>
    <m/>
  </r>
  <r>
    <s v="D-719-ADT"/>
    <s v="MANUAL"/>
    <n v="1"/>
    <d v="2024-06-01T00:00:00"/>
    <m/>
    <s v="MANUAL DE PROCEDIMIENTOS RECEPCIÓN, DESEMBALAJE, _x000a__x000a_TRANSPORTE, CONSERVACIÓN Y REMISIÓN DE MUESTRAS "/>
    <x v="3"/>
    <x v="37"/>
    <m/>
    <s v="D-719-ADT MANUAL DE RECEPCION, CONSERVACION Y TRANSPORTE DE MUESTRAS LCP.docx"/>
    <m/>
  </r>
  <r>
    <s v="D-0007-AS"/>
    <s v="MANUAL"/>
    <n v="1"/>
    <d v="2024-07-01T00:00:00"/>
    <m/>
    <s v="MANUAL DE BIOSEGUIRIDAD LABORATORIO CLINICO DAYER LAB SAC (1)"/>
    <x v="0"/>
    <x v="37"/>
    <m/>
    <s v="MANUAL DE BIOSEGUIRIDAD LABORATORIO CLINICO DAYER LAB SAC (1).docx"/>
    <m/>
  </r>
  <r>
    <s v="D-0008-AS"/>
    <s v="MANUAL"/>
    <n v="1"/>
    <d v="2024-07-01T00:00:00"/>
    <m/>
    <s v="MANUAL DE PROCEDIMIENTOS LABORATORIO CLINICO DAYER LAB SAC (1)"/>
    <x v="0"/>
    <x v="37"/>
    <m/>
    <s v="Manual de Procedimientos LABORATORIO CLINICO DAYER LAB SAC (1).docx"/>
    <m/>
  </r>
  <r>
    <s v="POES Nº018 "/>
    <s v="PROCEDIMIENTO"/>
    <n v="1"/>
    <d v="2024-08-15T00:00:00"/>
    <d v="2027-08-15T00:00:00"/>
    <s v="EXPENDIO DE PRODUCTOS FARMACÉUTICOS, DISPOSITIVOS MÉDICOS Y PRODUCTOS SANITARIOS"/>
    <x v="0"/>
    <x v="37"/>
    <m/>
    <s v="POES-018_EXPENDIO DE PRODUCTOS FARMACÉUTICOS, DISPOSITIVOS MÉDICOS Y PRODUCTOS SANITARIOS.docx"/>
    <m/>
  </r>
  <r>
    <s v="_x000a__x000a__x000a_POES Nº024 _x000a_"/>
    <s v="PROCEDIMIENTO"/>
    <n v="1"/>
    <d v="2024-08-15T00:00:00"/>
    <d v="2027-08-15T00:00:00"/>
    <s v="RETIRO, CANJE Y DESTRUCCIÓN DE PRODUCTOS FARMACEUTICOS, PRODUCTOS SANITARIOS Y DISPOSITIVOS MÉDICOS "/>
    <x v="0"/>
    <x v="37"/>
    <m/>
    <s v="POES-024_RETIRO, CANJE Y DESTRUCCIÓN DE PRODUCTOS FARMACEUTICOS, PRODUCTOS SANITARIOS Y DISPOSITIVOS MÉDICOS.docx"/>
    <m/>
  </r>
  <r>
    <s v="PR-041-GA"/>
    <s v="PROCEDIMIENTO"/>
    <n v="1"/>
    <d v="2024-07-01T00:00:00"/>
    <m/>
    <s v="PROCEDIMIENTO DE ALMACENAMIENTO Y CONSERVACION DE MD Y DM"/>
    <x v="4"/>
    <x v="7"/>
    <m/>
    <s v="PR-041-GA Procedimiento de Almacenamiento y Conservacion MD y DM.xlsx"/>
    <m/>
  </r>
  <r>
    <s v="D-0009-AS"/>
    <s v="MANUAL"/>
    <n v="1"/>
    <d v="2024-07-01T00:00:00"/>
    <m/>
    <s v="MANUAL DE PROCEDIMIENTOS  _x000a__x000a_ODONTOESTOMATOLOGIA "/>
    <x v="0"/>
    <x v="26"/>
    <m/>
    <s v="MANUAL DE ODONTOLOGIA.docx"/>
    <m/>
  </r>
  <r>
    <s v="PR-01-GC"/>
    <s v="PROCEDIMIENTO"/>
    <n v="1"/>
    <d v="2024-07-01T00:00:00"/>
    <m/>
    <s v="PROCESO DE ATENCION EN TELECONSULTA"/>
    <x v="0"/>
    <x v="38"/>
    <m/>
    <s v="PROCESO ATENCION TELECONSULTA.docx"/>
    <m/>
  </r>
  <r>
    <s v="PR-03-AS"/>
    <s v="PROCEDIMIENTO"/>
    <n v="1"/>
    <d v="2024-07-01T00:00:00"/>
    <m/>
    <s v="PROCEDIMIENTO DE ATENCION DE TELECONSULTA"/>
    <x v="0"/>
    <x v="38"/>
    <m/>
    <s v="PROCEDIMIENTO DE ATENCION DE TELECONSULTA.xlsx"/>
    <m/>
  </r>
  <r>
    <s v="R-17-AS"/>
    <s v="FORMATO"/>
    <n v="1"/>
    <d v="2024-07-01T00:00:00"/>
    <m/>
    <s v="FORMATO DE FICHA DE CONTROL DE TERAPIA OCUPACIONAL"/>
    <x v="0"/>
    <x v="39"/>
    <m/>
    <s v="R-17-AS FORMATO DE FICHA DE CONTROL DE TERAPIA OCUPACIONAL.xlsx"/>
    <m/>
  </r>
  <r>
    <s v="R-18-AS"/>
    <s v="FORMATO"/>
    <n v="1"/>
    <d v="2024-07-01T00:00:00"/>
    <m/>
    <s v="FORMATO DE FICHA DE CONTROL DE TERAPIA RESPIRATORIA"/>
    <x v="0"/>
    <x v="39"/>
    <m/>
    <s v="R-18-AS FORMATO DE FICHA DE CONTROL DE TERAPIA RESPIRATORIA.xlsx"/>
    <m/>
  </r>
  <r>
    <s v="R-19-AS"/>
    <s v="FORMATO"/>
    <n v="1"/>
    <d v="2024-07-01T00:00:00"/>
    <m/>
    <s v="FORMATO DE FICHA DE CONTROL DE TERAPIA DE LENGUAJE"/>
    <x v="0"/>
    <x v="39"/>
    <m/>
    <s v="R-19-AS FORMATO DE FICHA DE CONTROL DE TERAPIA DE LENGUAJE.xlsx"/>
    <m/>
  </r>
  <r>
    <s v="R-20-AS"/>
    <s v="FORMATO"/>
    <n v="1"/>
    <d v="2024-07-01T00:00:00"/>
    <m/>
    <s v="FORMATO DE FICHA DE CONTROL DE TERAPIA FISICA"/>
    <x v="0"/>
    <x v="39"/>
    <m/>
    <s v="R-20-AS FORMATO DE FICHA DE CONTROL DE TERAPIA FISICA.xlsx"/>
    <m/>
  </r>
  <r>
    <s v="D-0010-AS"/>
    <s v="GUIA"/>
    <n v="1"/>
    <d v="2024-07-01T00:00:00"/>
    <m/>
    <s v="MAPA DE REFERENCIA VIVA 1A"/>
    <x v="0"/>
    <x v="32"/>
    <m/>
    <s v="MAPA DE REFERENCIA VIVA 1 A.docx"/>
    <m/>
  </r>
  <r>
    <s v="PR-01-AS"/>
    <s v="PROCEDIMIENTO"/>
    <n v="1"/>
    <d v="2024-07-01T00:00:00"/>
    <m/>
    <s v="PROCEDIMIENTO DE REFERENCIA CONTRAREFERENCIA "/>
    <x v="0"/>
    <x v="32"/>
    <m/>
    <s v="PR-01-AS PROCESO REFERENCIA Y CONTRAREFERENCIA.docx"/>
    <m/>
  </r>
  <r>
    <s v="R-02-AS"/>
    <s v="FORMATO"/>
    <n v="1"/>
    <d v="2024-07-01T00:00:00"/>
    <m/>
    <s v="FORMATO DE CONTRAREFERENCIA"/>
    <x v="0"/>
    <x v="32"/>
    <m/>
    <s v="R-02-AS FORMATO DE CONTRAREFERENCIA.xlsx"/>
    <m/>
  </r>
  <r>
    <s v="R-03-AS"/>
    <s v="FORMATO"/>
    <n v="1"/>
    <d v="2024-07-01T00:00:00"/>
    <m/>
    <s v="FORMATO DE REFERENCIA"/>
    <x v="0"/>
    <x v="32"/>
    <m/>
    <s v="R-03-AS FORMATO DE REFERENCIA.xlsx"/>
    <m/>
  </r>
  <r>
    <s v="R-14-AS"/>
    <s v="FORMATO"/>
    <n v="1"/>
    <d v="2024-07-01T00:00:00"/>
    <m/>
    <s v="FORMATO DE LIBRO TOPICO DE URGENCIA"/>
    <x v="0"/>
    <x v="32"/>
    <m/>
    <s v="R-14-AS FORMATO DE LIBRO TOPICO URGENCIA.xlsx"/>
    <m/>
  </r>
  <r>
    <s v="R-16-AS"/>
    <s v="FORMATO"/>
    <n v="1"/>
    <d v="2024-07-01T00:00:00"/>
    <m/>
    <s v="FORMATO DE REGISTRO DE REFERENCIA Y CONTRAREFERENCIA"/>
    <x v="0"/>
    <x v="32"/>
    <m/>
    <s v="R-16-AS FORMATO DE REGISTRO DE REFERENCIA Y CONTRAREFERENCIA.xlsx"/>
    <m/>
  </r>
  <r>
    <s v="R-0004-AS"/>
    <s v="FORMATO"/>
    <n v="1"/>
    <d v="2025-10-14T00:00:00"/>
    <m/>
    <s v="CONSENTIMIENTO INFORMADO PARA PROCEDIMIENTOS DE ENFERMERIA "/>
    <x v="0"/>
    <x v="11"/>
    <m/>
    <s v="1. CONSENTIMIENTO PARA RPOCEDIMIENTOS DE ENFERMERIA.docx"/>
    <m/>
  </r>
  <r>
    <s v="R-0005-AS "/>
    <s v="FORMATO"/>
    <n v="1"/>
    <d v="2025-10-14T00:00:00"/>
    <m/>
    <s v="CONSENTIMIENTO INFORMADO PARA PARA SEDACION PALIATIVA"/>
    <x v="0"/>
    <x v="11"/>
    <m/>
    <s v="1. CONSENTIMIENTO PARA RPOCEDIMIENTOS DE SEDACION PALIATIVA.docx"/>
    <m/>
  </r>
  <r>
    <s v="PR-00-XX"/>
    <s v="PROCEDIMIENTO"/>
    <n v="1"/>
    <d v="2024-07-01T00:00:00"/>
    <m/>
    <s v="PROCEDIMIENTO RADICACION FACTURAS"/>
    <x v="4"/>
    <x v="7"/>
    <m/>
    <s v="MODELO PROCEDIMIENTOS CUENTAS MEDICAS PERU.xlsx"/>
    <m/>
  </r>
  <r>
    <s v="R-01-GA"/>
    <s v="FORMATO"/>
    <n v="1"/>
    <d v="2024-07-01T00:00:00"/>
    <m/>
    <s v="FORMATO DE ACTA DE REUNIÓN "/>
    <x v="4"/>
    <x v="7"/>
    <m/>
    <s v="R-01-GA FORMATO ACTA DE REUNION.docx"/>
    <m/>
  </r>
  <r>
    <s v="R-01-GCC"/>
    <s v="FORMATO"/>
    <n v="1"/>
    <d v="2024-07-01T00:00:00"/>
    <m/>
    <s v="FORMATO DE CONSENTIMIENTO PARA USO DE IMAGENES "/>
    <x v="5"/>
    <x v="7"/>
    <m/>
    <s v="R-01-GCC FORMATO DE CONSENTIMIENTO PARA USO DE IMAGENES.docx"/>
    <m/>
  </r>
  <r>
    <s v="D-01-PA"/>
    <s v="MANUAL"/>
    <n v="1"/>
    <d v="2024-06-01T00:00:00"/>
    <m/>
    <s v="MANUAL DE SISTEMA DE INFORMACION Y ATENCION AL USUARIO "/>
    <x v="6"/>
    <x v="40"/>
    <m/>
    <s v="1. D-01-PA MANUAL DE SISTEMA DE INFORMACION Y ATENCION AL USUARIO (PAUS).docx"/>
    <m/>
  </r>
  <r>
    <s v="PR-01-GC"/>
    <s v="PROCEDIMIENTO"/>
    <n v="1"/>
    <d v="2024-07-01T00:00:00"/>
    <m/>
    <s v="FLUJO DE  RECLAMOS"/>
    <x v="7"/>
    <x v="41"/>
    <m/>
    <s v="FLUJO DE RECLAMOS.docx"/>
    <m/>
  </r>
  <r>
    <s v="R-0001-CA"/>
    <s v="FORMATO"/>
    <n v="1"/>
    <d v="2024-07-01T00:00:00"/>
    <m/>
    <s v="FORMATO LIBRO DE RECLAMOS"/>
    <x v="7"/>
    <x v="41"/>
    <m/>
    <s v="FORMATO LIBRO DE RECLAMOS.docx"/>
    <m/>
  </r>
  <r>
    <s v="PR-01-PA"/>
    <s v="PROCEDIMIENTO"/>
    <n v="1"/>
    <d v="2024-07-01T00:00:00"/>
    <m/>
    <s v="​PROCEDIMIENTOS DE PQRS "/>
    <x v="6"/>
    <x v="7"/>
    <m/>
    <s v="PR-01-GA PROCEDIMIENTOS DE PQRS.docx"/>
    <m/>
  </r>
  <r>
    <s v="D-0011-GC"/>
    <s v="INSTRUCTIVO"/>
    <n v="1"/>
    <d v="2025-07-01T00:00:00"/>
    <m/>
    <s v="PROCESO PQR PERÚ "/>
    <x v="7"/>
    <x v="42"/>
    <m/>
    <s v="PROCESO PQR PERÚ 31.05.pptx"/>
    <m/>
  </r>
  <r>
    <s v="D-0012-GC"/>
    <s v="REGLAMENTO"/>
    <n v="1"/>
    <d v="2024-07-01T00:00:00"/>
    <m/>
    <s v="REGLAMENTO LR"/>
    <x v="7"/>
    <x v="7"/>
    <m/>
    <s v="reglamento LR.pdf"/>
    <m/>
  </r>
  <r>
    <s v="D-01-GC"/>
    <s v="PLAN DE CALIDAD"/>
    <n v="1"/>
    <d v="2024-07-01T00:00:00"/>
    <m/>
    <s v="PLAN DE GESTION DE LA CALIDAD"/>
    <x v="7"/>
    <x v="7"/>
    <m/>
    <s v="D-01-GC PLAN DE GESTION DE CALIDAD.docx"/>
    <m/>
  </r>
  <r>
    <s v="D-100-ACC"/>
    <s v="MANUAL"/>
    <n v="1"/>
    <d v="2024-07-01T00:00:00"/>
    <m/>
    <s v="MANUAL DE USUARIO LUMIER"/>
    <x v="8"/>
    <x v="7"/>
    <m/>
    <s v="03.5 - Manual creacion de Convenio.pdf"/>
    <m/>
  </r>
  <r>
    <s v="D-101-ACC"/>
    <s v="MANUAL"/>
    <n v="1"/>
    <d v="2024-07-01T00:00:00"/>
    <m/>
    <s v="MANUAL ADMISIONES CREACIÓN CITAS Y RECEPCION"/>
    <x v="8"/>
    <x v="7"/>
    <m/>
    <s v="09 - Manual Admisiones Creación Citas y recepcion.pdf"/>
    <m/>
  </r>
  <r>
    <s v="D-102-ACC"/>
    <s v="MANUAL"/>
    <n v="1"/>
    <d v="2024-07-01T00:00:00"/>
    <m/>
    <s v="MANUAL ESTUDIOS EN DIAGNOSTICO RIS"/>
    <x v="8"/>
    <x v="7"/>
    <m/>
    <s v="12 - Manual Estudios en Diagnostico RIS.pdf"/>
    <m/>
  </r>
  <r>
    <s v="D-103-ACC"/>
    <s v="MANUAL"/>
    <n v="1"/>
    <d v="2024-07-01T00:00:00"/>
    <m/>
    <s v="MANUAL PORTAL PACIENTE"/>
    <x v="8"/>
    <x v="7"/>
    <m/>
    <s v="19 - Manual Portal Paciente.pdf"/>
    <m/>
  </r>
  <r>
    <s v="D-104-ACC"/>
    <s v="MANUAL"/>
    <n v="1"/>
    <d v="2024-07-01T00:00:00"/>
    <m/>
    <s v=" MANUAL DE USUARIOS DE PISO"/>
    <x v="8"/>
    <x v="7"/>
    <m/>
    <s v="20 - Manual de Usuarios de Piso.pdf"/>
    <m/>
  </r>
  <r>
    <s v="D-105-ACC"/>
    <s v="MANUAL"/>
    <n v="1"/>
    <d v="2024-07-01T00:00:00"/>
    <m/>
    <s v="MANUAL DE DESCARGA DE IMÁGENES CON MICRODICOM PORTABLE  MOD"/>
    <x v="8"/>
    <x v="7"/>
    <m/>
    <s v="25 - Manual de descarga de imágenes con MICRODICOM portable.) MOD.pdf"/>
    <m/>
  </r>
  <r>
    <s v="D-106-ACC"/>
    <s v="MANUAL"/>
    <n v="1"/>
    <d v="2024-07-01T00:00:00"/>
    <m/>
    <s v="MANUAL CONFIGURACION E INSTALACION PLUGIN RECONOCIMIENTO DE VOZ GOOGLE CHROME"/>
    <x v="8"/>
    <x v="7"/>
    <m/>
    <s v="26 - Manual Configuracion e instalacion PLUGIN RECONOCIMIENTO DE VOZ GOOGLE CHROME.pdf"/>
    <m/>
  </r>
  <r>
    <s v="D-107-ACC"/>
    <s v="MANUAL"/>
    <n v="1"/>
    <d v="2024-07-01T00:00:00"/>
    <m/>
    <s v="MANUAL PACIENTES EN ATENCION TELERADIOLOGÍA"/>
    <x v="8"/>
    <x v="7"/>
    <m/>
    <s v="27 - Manual Pacientes en Atencion Teleradiología.pdf"/>
    <m/>
  </r>
  <r>
    <s v="D-108-ACC"/>
    <s v="MANUAL"/>
    <n v="1"/>
    <d v="2024-07-01T00:00:00"/>
    <m/>
    <s v="MANUAL QUEMADO DE IMAGENES EN CD CON K-PACS"/>
    <x v="8"/>
    <x v="7"/>
    <m/>
    <s v="28 - Manual Quemado de imagenes en CD con K-Pacs.pdf"/>
    <m/>
  </r>
  <r>
    <s v="D-109-ACC"/>
    <s v="MANUAL"/>
    <n v="1"/>
    <d v="2024-07-01T00:00:00"/>
    <m/>
    <s v="MANUAL PARAMETRIZACIONES CREAR PLANTILLAS DE EXAMENES"/>
    <x v="8"/>
    <x v="7"/>
    <m/>
    <s v="30 - Manual Parametrizaciones Crear Plantillas de Examenes.pdf"/>
    <m/>
  </r>
  <r>
    <s v="D-110-ACC"/>
    <s v="MANUAL"/>
    <n v="1"/>
    <d v="2024-07-01T00:00:00"/>
    <m/>
    <s v="MANUAL DE EXPLICACION FUNCIONAMIENTO VISORES WEB 2 Y 3"/>
    <x v="8"/>
    <x v="7"/>
    <m/>
    <s v="33 - Manual de explicacion funcionamiento Visores web 2 y 3.pdf"/>
    <m/>
  </r>
  <r>
    <s v="D-111-ACC"/>
    <s v="MANUAL"/>
    <n v="1"/>
    <d v="2024-07-01T00:00:00"/>
    <m/>
    <s v="MANUAL ACCESO DISCOS DUROS LOCALES"/>
    <x v="8"/>
    <x v="7"/>
    <m/>
    <s v="35 Manual acceso discos duros locales.pdf"/>
    <m/>
  </r>
  <r>
    <s v="D-112-GC"/>
    <s v="PLAN DE CALIDAD"/>
    <n v="1"/>
    <d v="2024-07-01T00:00:00"/>
    <m/>
    <s v="PLAN DE AUDITORIA"/>
    <x v="7"/>
    <x v="7"/>
    <m/>
    <s v="AUDITORIA PLAN.docx"/>
    <m/>
  </r>
  <r>
    <s v="D-001-AS"/>
    <s v="PROTOCOLO"/>
    <n v="1"/>
    <d v="2024-07-01T00:00:00"/>
    <m/>
    <s v="PROTOCOLO DE DESINFECCION Y LAVADO DE MANOS"/>
    <x v="0"/>
    <x v="7"/>
    <m/>
    <s v="D-001-AS PROTOCOLO DE DESINFECCION Y LAVADO DE MANOS.doc"/>
    <m/>
  </r>
  <r>
    <s v="GC-P-01 "/>
    <s v="PLAN DE CALIDAD"/>
    <n v="1"/>
    <d v="2024-07-01T00:00:00"/>
    <m/>
    <s v="PLAN DE GESTION DE LA CALIDAD "/>
    <x v="7"/>
    <x v="7"/>
    <m/>
    <s v="PLAN DE GESTION DE CALIDAD 2024.docx"/>
    <m/>
  </r>
  <r>
    <s v="PR-046-GF"/>
    <s v="PROCEDIMIENTO"/>
    <n v="1"/>
    <d v="2024-07-01T00:00:00"/>
    <m/>
    <s v="PROCEDIMIENTO DE FACTURACIÓN EVENTOS"/>
    <x v="9"/>
    <x v="43"/>
    <m/>
    <s v="PROCEDIMIENTO CUENTAS MEDICAS PERU (1).xlsx"/>
    <m/>
  </r>
  <r>
    <s v="R-0006-AS"/>
    <s v="FORMATO"/>
    <n v="1"/>
    <d v="2024-07-01T00:00:00"/>
    <m/>
    <s v="CONSENTIMIENTO INFORMADO PARA INGRESO A HOSPITALIZACIÓN"/>
    <x v="0"/>
    <x v="11"/>
    <m/>
    <s v="1. CONSENTIMIENTO PARA INGRESO A HOSPI.docx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E6011D-FFA8-4C17-A900-DA5B71E67D28}" name="TablaDinámica3" cacheId="2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83:B94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axis="axisRow" dataField="1" multipleItemSelectionAllowed="1" showAll="0">
      <items count="11">
        <item x="8"/>
        <item x="3"/>
        <item x="0"/>
        <item x="1"/>
        <item x="4"/>
        <item x="5"/>
        <item x="7"/>
        <item x="9"/>
        <item x="6"/>
        <item x="2"/>
        <item t="default"/>
      </items>
    </pivotField>
    <pivotField showAll="0"/>
    <pivotField showAll="0"/>
    <pivotField showAll="0"/>
    <pivotField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uenta de PROCESO" fld="6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7B6E31-8AAE-408F-A97D-D787D3AF8E03}" name="TablaDinámica2" cacheId="2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:F48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multipleItemSelectionAllowed="1" showAll="0">
      <items count="11">
        <item x="8"/>
        <item x="3"/>
        <item x="0"/>
        <item x="1"/>
        <item x="4"/>
        <item x="5"/>
        <item x="7"/>
        <item x="9"/>
        <item x="6"/>
        <item x="2"/>
        <item t="default"/>
      </items>
    </pivotField>
    <pivotField axis="axisRow" dataField="1" showAll="0">
      <items count="45">
        <item x="10"/>
        <item x="5"/>
        <item x="43"/>
        <item x="6"/>
        <item x="3"/>
        <item x="0"/>
        <item x="2"/>
        <item x="1"/>
        <item x="4"/>
        <item x="14"/>
        <item x="15"/>
        <item x="9"/>
        <item x="16"/>
        <item x="17"/>
        <item x="11"/>
        <item x="12"/>
        <item x="13"/>
        <item x="18"/>
        <item x="40"/>
        <item x="19"/>
        <item x="35"/>
        <item x="36"/>
        <item x="37"/>
        <item x="20"/>
        <item x="21"/>
        <item x="22"/>
        <item x="31"/>
        <item x="23"/>
        <item x="24"/>
        <item x="25"/>
        <item x="26"/>
        <item x="27"/>
        <item x="28"/>
        <item x="29"/>
        <item x="8"/>
        <item x="42"/>
        <item x="30"/>
        <item x="41"/>
        <item x="38"/>
        <item x="39"/>
        <item x="32"/>
        <item x="33"/>
        <item x="34"/>
        <item x="7"/>
        <item t="default"/>
      </items>
    </pivotField>
    <pivotField showAll="0"/>
    <pivotField showAll="0"/>
    <pivotField showAll="0"/>
  </pivotFields>
  <rowFields count="1">
    <field x="7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Items count="1">
    <i/>
  </colItems>
  <dataFields count="1">
    <dataField name="Cuenta de SUBPROCESO" fld="7" subtotal="count" baseField="7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8417FF-2F00-41D1-B17F-4C3E7649677E}" name="TablaDinámica1" cacheId="2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4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axis="axisRow" dataField="1" multipleItemSelectionAllowed="1" showAll="0">
      <items count="11">
        <item x="8"/>
        <item x="3"/>
        <item x="0"/>
        <item x="1"/>
        <item x="4"/>
        <item x="5"/>
        <item x="7"/>
        <item x="9"/>
        <item x="6"/>
        <item x="2"/>
        <item t="default"/>
      </items>
    </pivotField>
    <pivotField showAll="0"/>
    <pivotField showAll="0"/>
    <pivotField showAll="0"/>
    <pivotField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uenta de PROCESO" fld="6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../../../:w:/g/personal/bhuaranca_viva1a_com_pe/Ef-5K8eYJLBLj5-Eki5OewIBwMDBKWjdZ2N9HPvWL-4cSg?e=u0xuLI" TargetMode="External"/><Relationship Id="rId299" Type="http://schemas.openxmlformats.org/officeDocument/2006/relationships/hyperlink" Target="https://viva1aips-my.sharepoint.com/:x:/g/personal/bhuaranca_viva1a_com_pe/ETPAdAUNBrtNrHFQBB_awdgBJuL8Or-6OZ_iNNwwUJMNnQ?e=UlynBQ" TargetMode="External"/><Relationship Id="rId21" Type="http://schemas.openxmlformats.org/officeDocument/2006/relationships/hyperlink" Target="../../../:b:/g/personal/bhuaranca_viva1a_com_pe/EV5UHo2zArVDtVnEFhkh0Q0BLOB2djg2mMaPPaI1-AW8LQ?e=gchvhX" TargetMode="External"/><Relationship Id="rId63" Type="http://schemas.openxmlformats.org/officeDocument/2006/relationships/hyperlink" Target="../../../:w:/g/personal/bhuaranca_viva1a_com_pe/EQYQpd7L5P9Mq-x7GET9YJYBl6QrDBiEhvYGLGYMJAw4rg?e=ZbDkTW" TargetMode="External"/><Relationship Id="rId159" Type="http://schemas.openxmlformats.org/officeDocument/2006/relationships/hyperlink" Target="../../../:w:/g/personal/bhuaranca_viva1a_com_pe/EamV3VmlbL5FqvG1cztanCUBX3hV6tXYhU_0IHl4x5aa-g?e=Mr5EJg" TargetMode="External"/><Relationship Id="rId170" Type="http://schemas.openxmlformats.org/officeDocument/2006/relationships/hyperlink" Target="../../../:b:/g/personal/bhuaranca_viva1a_com_pe/ESBF-m-nY1xDu-82oRc3qmUBATqGdxm0HrEUSQ32nAM21Q?e=Nhaaan" TargetMode="External"/><Relationship Id="rId226" Type="http://schemas.openxmlformats.org/officeDocument/2006/relationships/hyperlink" Target="../../../:b:/g/personal/bhuaranca_viva1a_com_pe/EXOy8DcCBgJInLcCAI7NOrcBQCo6TH_efwBidrFG2OqJig?e=RmGjCD" TargetMode="External"/><Relationship Id="rId268" Type="http://schemas.openxmlformats.org/officeDocument/2006/relationships/hyperlink" Target="../../../:w:/g/personal/bhuaranca_viva1a_com_pe/Eec0ZgDgG_RAohycK2PCOpoBZ79FaXhc58FVhBbYAVbgYQ?e=PR3Ol8" TargetMode="External"/><Relationship Id="rId32" Type="http://schemas.openxmlformats.org/officeDocument/2006/relationships/hyperlink" Target="../../../:w:/g/personal/bhuaranca_viva1a_com_pe/Eb9hzVsEDFFEuMEPSTNlm1QBn7sD4K_Id-uSSMikbdwZNQ?e=cLNaul" TargetMode="External"/><Relationship Id="rId74" Type="http://schemas.openxmlformats.org/officeDocument/2006/relationships/hyperlink" Target="../../../:b:/g/personal/bhuaranca_viva1a_com_pe/EchAj8HXJOtBtl-a0ZAlWF4BY5jz-Yh5ZgyeT2mGZwLMtQ?e=gKsEQG" TargetMode="External"/><Relationship Id="rId128" Type="http://schemas.openxmlformats.org/officeDocument/2006/relationships/hyperlink" Target="../../../:b:/g/personal/bhuaranca_viva1a_com_pe/EWIAOV5kt5VBnaejL2tf5iUBoGRWV6iNXEoyO2NPJ0IdCA?e=aqeaO8" TargetMode="External"/><Relationship Id="rId5" Type="http://schemas.openxmlformats.org/officeDocument/2006/relationships/hyperlink" Target="../../../:w:/g/personal/bhuaranca_viva1a_com_pe/EWU7aEpCgaNFmQ9TeiALG2cBy6dSkQjP37b5-9wr10iOXQ?e=ooJnoJ" TargetMode="External"/><Relationship Id="rId181" Type="http://schemas.openxmlformats.org/officeDocument/2006/relationships/hyperlink" Target="../../../:w:/g/personal/bhuaranca_viva1a_com_pe/EcMsprCxg2JEqZ7s6BRzNdgBkF2H_NUFSuNh000k35nCyA?e=RXLL34" TargetMode="External"/><Relationship Id="rId237" Type="http://schemas.openxmlformats.org/officeDocument/2006/relationships/hyperlink" Target="../../../:b:/g/personal/bhuaranca_viva1a_com_pe/ETG6ulrEmt9JjXRLLRhH7LwBGeTuEMZs4TFTsx2Zi3YdRQ?e=7Qgv9Z" TargetMode="External"/><Relationship Id="rId279" Type="http://schemas.openxmlformats.org/officeDocument/2006/relationships/hyperlink" Target="../../../:b:/g/personal/bhuaranca_viva1a_com_pe/ET04XSQ34KhEh2IZrXOCDA0B4D3OXD5gAmO_46r1w6yWAQ?e=JzaICp" TargetMode="External"/><Relationship Id="rId43" Type="http://schemas.openxmlformats.org/officeDocument/2006/relationships/hyperlink" Target="../../../:w:/g/personal/bhuaranca_viva1a_com_pe/EfoJHT8_JeZGsj6uH8mmX4EBUkNs6m_twgZOJ7z-lNfbBQ?e=pBpYdO" TargetMode="External"/><Relationship Id="rId139" Type="http://schemas.openxmlformats.org/officeDocument/2006/relationships/hyperlink" Target="../../../:w:/g/personal/bhuaranca_viva1a_com_pe/EfAuLsuI4BRDn9P7RoAvmWkBKHtC0sUP9toCOtnlfNDGHg?e=tqlglA" TargetMode="External"/><Relationship Id="rId290" Type="http://schemas.openxmlformats.org/officeDocument/2006/relationships/hyperlink" Target="https://viva1aips-my.sharepoint.com/:w:/g/personal/gestorprocesos_viva1a_com_pe/EYc2yc4-fexMnQNkXNSxZswB6M0WmfnR5lIVbORMcDakYw?e=CXquyQ" TargetMode="External"/><Relationship Id="rId304" Type="http://schemas.openxmlformats.org/officeDocument/2006/relationships/hyperlink" Target="https://viva1aips-my.sharepoint.com/:x:/g/personal/bhuaranca_viva1a_com_pe/EVSGayb-9y9JiVEBDde7uL4BnxYY7GZ1OaLxxKrFXAXCgQ?e=the3Dt" TargetMode="External"/><Relationship Id="rId85" Type="http://schemas.openxmlformats.org/officeDocument/2006/relationships/hyperlink" Target="../../../:w:/g/personal/bhuaranca_viva1a_com_pe/EbJ351ytGLdKm2WdF0vLDZ8BsWjOSJFtcYN9tUtJTeBw4g?e=70wtVD" TargetMode="External"/><Relationship Id="rId150" Type="http://schemas.openxmlformats.org/officeDocument/2006/relationships/hyperlink" Target="../../../:b:/g/personal/bhuaranca_viva1a_com_pe/EUmUZQjDiCpFqm0JkSid1SQBkm-I5afebZ63UQ_0XZkPYw?e=vqkzWb" TargetMode="External"/><Relationship Id="rId192" Type="http://schemas.openxmlformats.org/officeDocument/2006/relationships/hyperlink" Target="../../../:b:/g/personal/bhuaranca_viva1a_com_pe/EZC0HUozChVPn1JZGh2P9ukBML4zr52LU06K1ANJls5Frg?e=TU18hr" TargetMode="External"/><Relationship Id="rId206" Type="http://schemas.openxmlformats.org/officeDocument/2006/relationships/hyperlink" Target="../../../:w:/g/personal/bhuaranca_viva1a_com_pe/ESKQ2MtCJUZCvPFSRLGOV20B2_CtpVk-vJQL1TyAEzpbdg?e=ZSgJm9" TargetMode="External"/><Relationship Id="rId248" Type="http://schemas.openxmlformats.org/officeDocument/2006/relationships/hyperlink" Target="../../../:w:/g/personal/bhuaranca_viva1a_com_pe/EXmSKWXLZX9Eg7ttWpJOJysBcgbGVU3_7LGGusQwhoXp0g?e=cISL0I" TargetMode="External"/><Relationship Id="rId12" Type="http://schemas.openxmlformats.org/officeDocument/2006/relationships/hyperlink" Target="../../../:w:/g/personal/bhuaranca_viva1a_com_pe/EZVhVfa6y49EkQs9CGUWKAABsQ54ADdPhhqKzT63Gs67vw?e=NgnHyt" TargetMode="External"/><Relationship Id="rId108" Type="http://schemas.openxmlformats.org/officeDocument/2006/relationships/hyperlink" Target="../../../:b:/g/personal/bhuaranca_viva1a_com_pe/EZnPdO6wiJ5PtOacf10N8dcB42F4CAmNm9Eu9sIpjgczQA?e=9MWotZ" TargetMode="External"/><Relationship Id="rId54" Type="http://schemas.openxmlformats.org/officeDocument/2006/relationships/hyperlink" Target="../../../:b:/g/personal/bhuaranca_viva1a_com_pe/EQlEuWE39sRBiEB6sOCkUMABgU0rbZHnb-ONgw7HSR1zAw?e=d8p9ZK" TargetMode="External"/><Relationship Id="rId96" Type="http://schemas.openxmlformats.org/officeDocument/2006/relationships/hyperlink" Target="../../../:b:/g/personal/bhuaranca_viva1a_com_pe/Ec0ot_wscWNPgqxbODQxrCABBJHIaaBbQ_VI_F_AQeQPGg?e=b15eoX" TargetMode="External"/><Relationship Id="rId161" Type="http://schemas.openxmlformats.org/officeDocument/2006/relationships/hyperlink" Target="../../../:w:/g/personal/bhuaranca_viva1a_com_pe/EUBNN9-m2z1GiaclZNym1qMBrVeSaJ4tSrZX-gZSIoOrKA?e=VOpRvb" TargetMode="External"/><Relationship Id="rId217" Type="http://schemas.openxmlformats.org/officeDocument/2006/relationships/hyperlink" Target="../../../:b:/g/personal/bhuaranca_viva1a_com_pe/EUuHQr6M8dFBs0UP_65X2CkB8VmqYwfKtVyIDjlJPP5lyQ?e=P58cSI" TargetMode="External"/><Relationship Id="rId259" Type="http://schemas.openxmlformats.org/officeDocument/2006/relationships/hyperlink" Target="../../../:x:/g/personal/bhuaranca_viva1a_com_pe/EXpg5HVIdq5BrNnaxIu78zgBUvCuuacHZnW47oOrsxBFGw?e=OQ1Efc" TargetMode="External"/><Relationship Id="rId23" Type="http://schemas.openxmlformats.org/officeDocument/2006/relationships/hyperlink" Target="../../../:w:/g/personal/bhuaranca_viva1a_com_pe/EctblqGkGttDhO-pzvQMXY4BwMaIX1L-8quOuLFaZiDxCw?e=t22Rhz" TargetMode="External"/><Relationship Id="rId119" Type="http://schemas.openxmlformats.org/officeDocument/2006/relationships/hyperlink" Target="../../../:w:/g/personal/bhuaranca_viva1a_com_pe/Efy0PcziD-JAoXHlVLdIirEB3u1rds2qPePNTL36smJSKA?e=KyP7jq" TargetMode="External"/><Relationship Id="rId270" Type="http://schemas.openxmlformats.org/officeDocument/2006/relationships/hyperlink" Target="../../../:b:/g/personal/bhuaranca_viva1a_com_pe/EQHv7vdtxLJHmjieJbrvBPQB6CSz5ZfqI_3F1u-ivTvIhg?e=qGR2dd" TargetMode="External"/><Relationship Id="rId44" Type="http://schemas.openxmlformats.org/officeDocument/2006/relationships/hyperlink" Target="../../../:w:/g/personal/bhuaranca_viva1a_com_pe/EUiFn-fEOMlNhL-2XPJeBEoBC5aG22p1AVnU7w6dd0HGrA?e=hEyIPY" TargetMode="External"/><Relationship Id="rId65" Type="http://schemas.openxmlformats.org/officeDocument/2006/relationships/hyperlink" Target="../../../:w:/g/personal/bhuaranca_viva1a_com_pe/EVEvb2NuCtZJpGIYhI0k_EYBDtfqrTotZDMpvcLa8JW8JQ?e=3hTi0y" TargetMode="External"/><Relationship Id="rId86" Type="http://schemas.openxmlformats.org/officeDocument/2006/relationships/hyperlink" Target="../../../:b:/g/personal/bhuaranca_viva1a_com_pe/EfAG5zbSAk5JpK0BmQg-mXIBevPk8VUnjRd5yicFwFuwpA?e=BmQRgY" TargetMode="External"/><Relationship Id="rId130" Type="http://schemas.openxmlformats.org/officeDocument/2006/relationships/hyperlink" Target="../../../:b:/g/personal/bhuaranca_viva1a_com_pe/EU55vpKqlh9OnPu1JLqIfYUBCL_5fAcDnJvkoPW58IzUiw?e=xXPNXs" TargetMode="External"/><Relationship Id="rId151" Type="http://schemas.openxmlformats.org/officeDocument/2006/relationships/hyperlink" Target="../../../:w:/g/personal/bhuaranca_viva1a_com_pe/EbWK6y6aTEhMlZcPjXZ__c4BVgKExIwlQVPQjc3og1Huzw?e=aYtyre" TargetMode="External"/><Relationship Id="rId172" Type="http://schemas.openxmlformats.org/officeDocument/2006/relationships/hyperlink" Target="../../../:b:/g/personal/bhuaranca_viva1a_com_pe/EbG-jeIkx0VLlg8-ZRriv4wB82F701DyMSCFl1QnVHxqAw?e=sQlcbt" TargetMode="External"/><Relationship Id="rId193" Type="http://schemas.openxmlformats.org/officeDocument/2006/relationships/hyperlink" Target="../../../:w:/g/personal/bhuaranca_viva1a_com_pe/ESHh6WqANtJDlPtLDvSacW0B7OSG6xZUxePh4jojS7iF0A?e=yR6Cnk" TargetMode="External"/><Relationship Id="rId207" Type="http://schemas.openxmlformats.org/officeDocument/2006/relationships/hyperlink" Target="../../../:b:/g/personal/bhuaranca_viva1a_com_pe/ERIxn-F-EvtNhqfpho0wAaUB7jjhPabQdsLkCjv7AvdZNA?e=aIdwEh" TargetMode="External"/><Relationship Id="rId228" Type="http://schemas.openxmlformats.org/officeDocument/2006/relationships/hyperlink" Target="../../../:w:/g/personal/bhuaranca_viva1a_com_pe/EZdNWZsQrEdJuhjqufAYOgIBeKMkAuJgV8TWEPqNnC1ZpA?e=y7KfJS" TargetMode="External"/><Relationship Id="rId249" Type="http://schemas.openxmlformats.org/officeDocument/2006/relationships/hyperlink" Target="../../../:w:/g/personal/bhuaranca_viva1a_com_pe/Eb2ivOmhxsZBjW_XKjvespIBPygw0rOVKX7CSAOQi9x8hw?e=TdsYLI" TargetMode="External"/><Relationship Id="rId13" Type="http://schemas.openxmlformats.org/officeDocument/2006/relationships/hyperlink" Target="../../../:x:/g/personal/bhuaranca_viva1a_com_pe/EdvwYgwOD7pHisYaC2MvZXcBBZ_2bk6C3yg6T0oV08BsOg?e=Tal1CG" TargetMode="External"/><Relationship Id="rId109" Type="http://schemas.openxmlformats.org/officeDocument/2006/relationships/hyperlink" Target="../../../:w:/g/personal/bhuaranca_viva1a_com_pe/ESeN1Mh3Xm9CgY88tbLZdOsBso9fPFMNAqdtKPm6B1C_OQ?e=Be4fno" TargetMode="External"/><Relationship Id="rId260" Type="http://schemas.openxmlformats.org/officeDocument/2006/relationships/hyperlink" Target="../../../:x:/g/personal/bhuaranca_viva1a_com_pe/EQp-M74cn_NPmHXC5z0Iea0BC1AM1jt1Z7fPn9Pu6UexZg?e=FkHiBw" TargetMode="External"/><Relationship Id="rId281" Type="http://schemas.openxmlformats.org/officeDocument/2006/relationships/hyperlink" Target="../../../:b:/g/personal/bhuaranca_viva1a_com_pe/ET8ET8rINQ5Nh8qhqKTtwGIBnWRpqfnDbGqwk2DWA4M1JA?e=qBLXsc" TargetMode="External"/><Relationship Id="rId34" Type="http://schemas.openxmlformats.org/officeDocument/2006/relationships/hyperlink" Target="../../../:w:/g/personal/bhuaranca_viva1a_com_pe/EfMALuxFne5IjIiZMA0r2VgBKokDdbGGDGprONP5vx64Gw?e=V4hVew" TargetMode="External"/><Relationship Id="rId55" Type="http://schemas.openxmlformats.org/officeDocument/2006/relationships/hyperlink" Target="../../../:w:/g/personal/bhuaranca_viva1a_com_pe/EY7WAJgYUGpOst46ZZNB6zsBfcfCOKZiB6edwQjkvE3FQQ?e=Y0lwfy" TargetMode="External"/><Relationship Id="rId76" Type="http://schemas.openxmlformats.org/officeDocument/2006/relationships/hyperlink" Target="../../../:b:/g/personal/bhuaranca_viva1a_com_pe/EcJ2wWTf1WVBh2MS4PCrLacBNVzUTvDbaQGB_RtDs2Q12Q?e=eJQhy2" TargetMode="External"/><Relationship Id="rId97" Type="http://schemas.openxmlformats.org/officeDocument/2006/relationships/hyperlink" Target="../../../:w:/g/personal/bhuaranca_viva1a_com_pe/EYXa0E2Vh-NLo1JcNP5x5-UByR2HnZZzYAohiMzf45Sigw?e=uGZ34M" TargetMode="External"/><Relationship Id="rId120" Type="http://schemas.openxmlformats.org/officeDocument/2006/relationships/hyperlink" Target="../../../:b:/g/personal/bhuaranca_viva1a_com_pe/EXk38zKtv-1Iu2ixYUz2qnkBY2mvtV9AFj-lr7co68lSFg?e=TWqS5j" TargetMode="External"/><Relationship Id="rId141" Type="http://schemas.openxmlformats.org/officeDocument/2006/relationships/hyperlink" Target="../../../:w:/g/personal/bhuaranca_viva1a_com_pe/EWGqDFsryWJFiUg_xdvr7JoBA4LR_5AzbFLEWD3G1Nk23g?e=Vj9uSo" TargetMode="External"/><Relationship Id="rId7" Type="http://schemas.openxmlformats.org/officeDocument/2006/relationships/hyperlink" Target="../../../:x:/g/personal/bhuaranca_viva1a_com_pe/Ee_N1_wmLr5BqPW6OafXFXYBMkF2F0JvN0RVEMZKlRJQ5g?e=iDtZoy" TargetMode="External"/><Relationship Id="rId162" Type="http://schemas.openxmlformats.org/officeDocument/2006/relationships/hyperlink" Target="../../../:b:/g/personal/bhuaranca_viva1a_com_pe/EfE_ox4pTexNlI8ZvujyMfUBNbQ09FewlyJAe0Mg2G6dMg?e=7hp3xh" TargetMode="External"/><Relationship Id="rId183" Type="http://schemas.openxmlformats.org/officeDocument/2006/relationships/hyperlink" Target="../../../:w:/g/personal/bhuaranca_viva1a_com_pe/EcYc2fQmFqlEle5Z-oMupEoB-0aqTfHRmB_b2E7URCyabg?e=ig3a1y" TargetMode="External"/><Relationship Id="rId218" Type="http://schemas.openxmlformats.org/officeDocument/2006/relationships/hyperlink" Target="../../../:w:/g/personal/bhuaranca_viva1a_com_pe/EQEvMpIW041Iv6h1u-CXNN4BM6xCbg6xJX_oWjlhyH-y8g?e=H9a4Sq" TargetMode="External"/><Relationship Id="rId239" Type="http://schemas.openxmlformats.org/officeDocument/2006/relationships/hyperlink" Target="../../../:b:/g/personal/bhuaranca_viva1a_com_pe/EVDHiPs4hPpOuX9KMMWIZAwBc0HSfmVtx3zPKUCcI70Njg?e=hHutci" TargetMode="External"/><Relationship Id="rId250" Type="http://schemas.openxmlformats.org/officeDocument/2006/relationships/hyperlink" Target="../../../:w:/g/personal/bhuaranca_viva1a_com_pe/EYmb6oGxcyNJp6o-EufdTPABOMjFPiZkrl7LsoTcMUsmMg?e=ya8uE2" TargetMode="External"/><Relationship Id="rId271" Type="http://schemas.openxmlformats.org/officeDocument/2006/relationships/hyperlink" Target="../../../:w:/g/personal/bhuaranca_viva1a_com_pe/ET05SUcxKjpElYJsSL4A8k8BARcm-byC3sM7sdtjjGpl8g?e=lnYKje" TargetMode="External"/><Relationship Id="rId292" Type="http://schemas.openxmlformats.org/officeDocument/2006/relationships/hyperlink" Target="https://viva1aips-my.sharepoint.com/:x:/g/personal/gestorprocesos_viva1a_com_pe/EaHQtuBTe2pEiH7s2HRUFnQB3TLzzhS4ebzhFkIj4QMpBQ?e=y6mDMF" TargetMode="External"/><Relationship Id="rId306" Type="http://schemas.openxmlformats.org/officeDocument/2006/relationships/hyperlink" Target="https://viva1aips-my.sharepoint.com/:x:/g/personal/bhuaranca_viva1a_com_pe/EQgDHBd2cvREgEoiapNwruABYmuhqke7xoLc9qwo3SicPA?e=MyQcOG" TargetMode="External"/><Relationship Id="rId24" Type="http://schemas.openxmlformats.org/officeDocument/2006/relationships/hyperlink" Target="../../../:x:/g/personal/bhuaranca_viva1a_com_pe/EXR-kIcRtz1HguNS0Ud9bSgB9Z1Td1bWmbIpJw-bXti0Gg?e=ckwwi8" TargetMode="External"/><Relationship Id="rId45" Type="http://schemas.openxmlformats.org/officeDocument/2006/relationships/hyperlink" Target="../../../:w:/g/personal/bhuaranca_viva1a_com_pe/ER_NOQRehHlKvZsaDcm1Ho8BSnA9nCS1XxNV8vMMcAURjA?e=m3eEBF" TargetMode="External"/><Relationship Id="rId66" Type="http://schemas.openxmlformats.org/officeDocument/2006/relationships/hyperlink" Target="../../../:b:/g/personal/bhuaranca_viva1a_com_pe/EdzAgW1Kqi1GnhJRo1VL6fkBSSnJap0QzvCIZ_7LlNVmZg?e=RRtPgP" TargetMode="External"/><Relationship Id="rId87" Type="http://schemas.openxmlformats.org/officeDocument/2006/relationships/hyperlink" Target="../../../:w:/g/personal/bhuaranca_viva1a_com_pe/EbReHqhEUxhNuSWKcvV4yiUBJecm1wM4_iZJMJBIYUOIkQ?e=locO55" TargetMode="External"/><Relationship Id="rId110" Type="http://schemas.openxmlformats.org/officeDocument/2006/relationships/hyperlink" Target="../../../:b:/g/personal/bhuaranca_viva1a_com_pe/ESSYIyaKc_xLmLiXZnf7FuYBofqXqKcsnE1u-jKRShQw2g?e=Ogka5S" TargetMode="External"/><Relationship Id="rId131" Type="http://schemas.openxmlformats.org/officeDocument/2006/relationships/hyperlink" Target="../../../:w:/g/personal/bhuaranca_viva1a_com_pe/Ect5stSFxb9IoanZIrGXmg4B0wtf59XqbANH_s5moyi3Tg?e=4Ymozo" TargetMode="External"/><Relationship Id="rId152" Type="http://schemas.openxmlformats.org/officeDocument/2006/relationships/hyperlink" Target="../../../:b:/g/personal/bhuaranca_viva1a_com_pe/Efg2i974CClCqmzVdYdQjiYBpll-uk9yYJhBDxyO8RI5Ug?e=8AaXSS" TargetMode="External"/><Relationship Id="rId173" Type="http://schemas.openxmlformats.org/officeDocument/2006/relationships/hyperlink" Target="../../../:w:/g/personal/bhuaranca_viva1a_com_pe/EXni1P-LdFVGo0uarW7Ghx4BpD0h5y7_gfZ7_c12HiSgKQ?e=7zKYKF" TargetMode="External"/><Relationship Id="rId194" Type="http://schemas.openxmlformats.org/officeDocument/2006/relationships/hyperlink" Target="../../../:w:/g/personal/bhuaranca_viva1a_com_pe/EU9z104AVztOmJR4INtVvc8BH_EaKpgWO5YSxPKpImvO3A?e=wWrjnO" TargetMode="External"/><Relationship Id="rId208" Type="http://schemas.openxmlformats.org/officeDocument/2006/relationships/hyperlink" Target="../../../:w:/g/personal/bhuaranca_viva1a_com_pe/EbFepSGEa3dPks5Kb4yhAp0Bp3KNKHRjNna8DdjDACqexw?e=o5JCru" TargetMode="External"/><Relationship Id="rId229" Type="http://schemas.openxmlformats.org/officeDocument/2006/relationships/hyperlink" Target="../../../:w:/g/personal/bhuaranca_viva1a_com_pe/ERUuiAfXFB9HvXvrZQouEd0By-DW5Ibr6n0kS3AguUE-bQ?e=dv7vXi" TargetMode="External"/><Relationship Id="rId240" Type="http://schemas.openxmlformats.org/officeDocument/2006/relationships/hyperlink" Target="../../../:w:/g/personal/bhuaranca_viva1a_com_pe/EYPsvcmtMepPtHrdYyOqFEQBodd9zBtMp6w-qf-YRME3Vw?e=7taGH0" TargetMode="External"/><Relationship Id="rId261" Type="http://schemas.openxmlformats.org/officeDocument/2006/relationships/hyperlink" Target="../../../:w:/g/personal/bhuaranca_viva1a_com_pe/EXNmxTHnYYtIvjpk4b3UHHsB1t252uuanFefpvtYdsC7EA?e=e69mTp" TargetMode="External"/><Relationship Id="rId14" Type="http://schemas.openxmlformats.org/officeDocument/2006/relationships/hyperlink" Target="../../../:x:/g/personal/bhuaranca_viva1a_com_pe/EcFm269yGTZJq6f-TA22YIQBJ4jtVsajJq-SgNbqYh1P7w?e=DTyIAV&amp;nav=MTVfezJCMEVEM0VBLUYyMUYtNERDMy1BQTIyLUIxMjgxODZBQUMzMn0" TargetMode="External"/><Relationship Id="rId35" Type="http://schemas.openxmlformats.org/officeDocument/2006/relationships/hyperlink" Target="../../../:w:/g/personal/bhuaranca_viva1a_com_pe/EckgQOGwVzpGn-pagEFFtqIBekV_9zJ4WWKfHxsM0n19Ew?e=QwGr3k" TargetMode="External"/><Relationship Id="rId56" Type="http://schemas.openxmlformats.org/officeDocument/2006/relationships/hyperlink" Target="../../../:b:/g/personal/bhuaranca_viva1a_com_pe/EbaRv1M88EdOqQTQfqBESWIBzDcWAIqdxZI0hUxgE5Igpg?e=vZ9FCh" TargetMode="External"/><Relationship Id="rId77" Type="http://schemas.openxmlformats.org/officeDocument/2006/relationships/hyperlink" Target="../../../:w:/g/personal/bhuaranca_viva1a_com_pe/EaiKWydznCtMpYkvpjcZUYkBTihwaYdV9kBgL6uDy-NtCw?e=f3b2DS" TargetMode="External"/><Relationship Id="rId100" Type="http://schemas.openxmlformats.org/officeDocument/2006/relationships/hyperlink" Target="../../../:b:/g/personal/bhuaranca_viva1a_com_pe/EcQbXRBakEREgAstBDSr6wgBY9jPdKoPD5cEwMUqp_DcVg?e=CcciAH" TargetMode="External"/><Relationship Id="rId282" Type="http://schemas.openxmlformats.org/officeDocument/2006/relationships/hyperlink" Target="../../../:b:/g/personal/bhuaranca_viva1a_com_pe/EVEC0ayGfc9PvVErcJd8mB0BlWIyPHpXmz8yb3ZV4JU0Pg?e=Stxsdu" TargetMode="External"/><Relationship Id="rId8" Type="http://schemas.openxmlformats.org/officeDocument/2006/relationships/hyperlink" Target="../../../:x:/g/personal/bhuaranca_viva1a_com_pe/EV-Ngf6ce0xAs0H-FXI0pqQB8Pexy4Mn4FpISxTAzFkMug?e=BaBBlY" TargetMode="External"/><Relationship Id="rId98" Type="http://schemas.openxmlformats.org/officeDocument/2006/relationships/hyperlink" Target="../../../:b:/g/personal/bhuaranca_viva1a_com_pe/EcrinuG_BsVHvQkFridob4kBccljsSAdWpjdxxiNvZA7oQ?e=9mOfxH" TargetMode="External"/><Relationship Id="rId121" Type="http://schemas.openxmlformats.org/officeDocument/2006/relationships/hyperlink" Target="../../../:w:/g/personal/bhuaranca_viva1a_com_pe/EZtedpq9ypZJvvjYh_G1v0MBBqG2Xcdhb0RkSjEUDIL64g?e=hqqqgY" TargetMode="External"/><Relationship Id="rId142" Type="http://schemas.openxmlformats.org/officeDocument/2006/relationships/hyperlink" Target="../../../:b:/g/personal/bhuaranca_viva1a_com_pe/EUJCIQToOn1KrsOC09XwagABoAiWuJPVRupNSznlGqjprQ?e=ANCK9g" TargetMode="External"/><Relationship Id="rId163" Type="http://schemas.openxmlformats.org/officeDocument/2006/relationships/hyperlink" Target="../../../:w:/g/personal/bhuaranca_viva1a_com_pe/EXXHZxM2kzNLjVHCkgcR0xkBV0Lm8M1q6I5lkIJyaAJGEQ?e=X8sYJj" TargetMode="External"/><Relationship Id="rId184" Type="http://schemas.openxmlformats.org/officeDocument/2006/relationships/hyperlink" Target="../../../:b:/g/personal/bhuaranca_viva1a_com_pe/EaKyBY5gfjRBovUrUZ5lmQABNWym8MvXKaVlvlFQDjuWzA?e=uPhlEw" TargetMode="External"/><Relationship Id="rId219" Type="http://schemas.openxmlformats.org/officeDocument/2006/relationships/hyperlink" Target="../../../:b:/g/personal/bhuaranca_viva1a_com_pe/ESXJChaUszJAsJWIsIjNHIsBAckGhD8iLn6Yo-dw4XuhSw?e=bSwdok" TargetMode="External"/><Relationship Id="rId230" Type="http://schemas.openxmlformats.org/officeDocument/2006/relationships/hyperlink" Target="../../../:x:/g/personal/bhuaranca_viva1a_com_pe/EaUWwbZINEBPum2y86zG3SkB82U_MrpK0zuM5ZELy9f8zw?e=AW6LXj" TargetMode="External"/><Relationship Id="rId251" Type="http://schemas.openxmlformats.org/officeDocument/2006/relationships/hyperlink" Target="../../../:w:/g/personal/bhuaranca_viva1a_com_pe/ESogX0dbSzdOuQEwdSFQ4l8BSu2Ypj3UcBfZ9T1rwIqWaw?e=caXxEh" TargetMode="External"/><Relationship Id="rId25" Type="http://schemas.openxmlformats.org/officeDocument/2006/relationships/hyperlink" Target="../../../:w:/g/personal/bhuaranca_viva1a_com_pe/Eci17RnK_PZCn0hwWPeesqgBLn-Hp_nPgQtzPtmbIqKL8g?e=eqw0ee" TargetMode="External"/><Relationship Id="rId46" Type="http://schemas.openxmlformats.org/officeDocument/2006/relationships/hyperlink" Target="../../../:w:/g/personal/bhuaranca_viva1a_com_pe/Efb-oHO6SydOj98y8MAOgB8BznK3Y7qzIJ7D6TAARWBAWw?e=LHP9q3" TargetMode="External"/><Relationship Id="rId67" Type="http://schemas.openxmlformats.org/officeDocument/2006/relationships/hyperlink" Target="../../../:w:/g/personal/bhuaranca_viva1a_com_pe/Ed9-VOkFUoNKrLxFsyyRNpcBBNlimR0HatQoaMiZZJSwug?e=TYvmsg" TargetMode="External"/><Relationship Id="rId272" Type="http://schemas.openxmlformats.org/officeDocument/2006/relationships/hyperlink" Target="../../../:b:/g/personal/bhuaranca_viva1a_com_pe/EXlb6gWYrvBInpL7RZ31ChcB64MKga3uEIv5r7PJhzhOYw?e=TZ7nfi" TargetMode="External"/><Relationship Id="rId293" Type="http://schemas.openxmlformats.org/officeDocument/2006/relationships/hyperlink" Target="https://viva1aips-my.sharepoint.com/:x:/g/personal/gestorprocesos_viva1a_com_pe/EdGnkq3UIUlIlwCkfilpfWwBrUBN8UXRGBOAouWb-zaMkw?e=y65wm8" TargetMode="External"/><Relationship Id="rId307" Type="http://schemas.openxmlformats.org/officeDocument/2006/relationships/hyperlink" Target="https://viva1aips-my.sharepoint.com/:x:/g/personal/bhuaranca_viva1a_com_pe/EQIBZBvAsRVNlo-Ew7EhEUoB9x5xJ_1OlOcpBioolndaSg?e=XZfmcc" TargetMode="External"/><Relationship Id="rId88" Type="http://schemas.openxmlformats.org/officeDocument/2006/relationships/hyperlink" Target="../../../:b:/g/personal/bhuaranca_viva1a_com_pe/EXFpz_zvrbZMik3dJZPyYEsBHE9MhDdfoiEoCPQnYT7edw?e=gP74Xh" TargetMode="External"/><Relationship Id="rId111" Type="http://schemas.openxmlformats.org/officeDocument/2006/relationships/hyperlink" Target="../../../:w:/g/personal/bhuaranca_viva1a_com_pe/Ed7ympp0Zv5CgD8RkL5erIIBebH18tBTxa_IBUD_cF7iRQ?e=3CmbM0" TargetMode="External"/><Relationship Id="rId132" Type="http://schemas.openxmlformats.org/officeDocument/2006/relationships/hyperlink" Target="../../../:b:/g/personal/bhuaranca_viva1a_com_pe/EfPSHomrkSBCv59fLUBbyuABxqeebJYKi6VIUCIo9pSi7Q?e=CMdbLw" TargetMode="External"/><Relationship Id="rId153" Type="http://schemas.openxmlformats.org/officeDocument/2006/relationships/hyperlink" Target="../../../:w:/g/personal/bhuaranca_viva1a_com_pe/EWeWYV5p9nBNhUHMRtDKDQ0ByKpQ9ZYoB1lf-_FNSvcFdg?e=ZL1v4N" TargetMode="External"/><Relationship Id="rId174" Type="http://schemas.openxmlformats.org/officeDocument/2006/relationships/hyperlink" Target="../../../:b:/g/personal/bhuaranca_viva1a_com_pe/EfxSMwxd3OlFnmeCxODfXC4BW6uzdHZsJmi0uAKOc459NQ?e=9pOt3G" TargetMode="External"/><Relationship Id="rId195" Type="http://schemas.openxmlformats.org/officeDocument/2006/relationships/hyperlink" Target="../../../:b:/g/personal/bhuaranca_viva1a_com_pe/ER8hj2S10IRNsXi5ydgjBzkBt1YNY0wxZV9pA8N_Vi92ug?e=UW4gkN" TargetMode="External"/><Relationship Id="rId209" Type="http://schemas.openxmlformats.org/officeDocument/2006/relationships/hyperlink" Target="../../../:b:/g/personal/bhuaranca_viva1a_com_pe/EdrzAjv5gIRJvm21FEoh850BumOLuCPieRdHNxtCoK4n1A?e=eYW3Ul" TargetMode="External"/><Relationship Id="rId220" Type="http://schemas.openxmlformats.org/officeDocument/2006/relationships/hyperlink" Target="../../../:w:/g/personal/bhuaranca_viva1a_com_pe/EZ1m7XAIdtBKrukXB1b7SBIB5FBUE4T-yHM6RXELludKmg?e=USfRdi" TargetMode="External"/><Relationship Id="rId241" Type="http://schemas.openxmlformats.org/officeDocument/2006/relationships/hyperlink" Target="../../../:w:/g/personal/bhuaranca_viva1a_com_pe/EWcsdoioFTRCm8w17dhz6O0BPUobjppIL02NeeMAKA9QyQ?e=fVdX0r" TargetMode="External"/><Relationship Id="rId15" Type="http://schemas.openxmlformats.org/officeDocument/2006/relationships/hyperlink" Target="../../../:w:/g/personal/bhuaranca_viva1a_com_pe/Eexmbl_nnUhOh_RsIvD1gfUBnKRToegqdFbLVCN6bbkEnA?e=SxJ28J" TargetMode="External"/><Relationship Id="rId36" Type="http://schemas.openxmlformats.org/officeDocument/2006/relationships/hyperlink" Target="../../../:w:/g/personal/bhuaranca_viva1a_com_pe/EfWotlDAGDZLizuWWRObQ-YBP3SMn6o6D7uwt_l5PAQB0g?e=GlWmcv" TargetMode="External"/><Relationship Id="rId57" Type="http://schemas.openxmlformats.org/officeDocument/2006/relationships/hyperlink" Target="../../../:w:/g/personal/bhuaranca_viva1a_com_pe/Edk0DSQ-gQdDhTJjQbKHaYQBvl-Yca5tkj3toKE9LIgnOA?e=YUWPG6" TargetMode="External"/><Relationship Id="rId262" Type="http://schemas.openxmlformats.org/officeDocument/2006/relationships/hyperlink" Target="../../../:x:/g/personal/bhuaranca_viva1a_com_pe/EXPsnlvcoV1Nhi9OgYts_mgB28XNKfpK89O1Ruanou6yIw?e=z0s8Tt" TargetMode="External"/><Relationship Id="rId283" Type="http://schemas.openxmlformats.org/officeDocument/2006/relationships/hyperlink" Target="../../../:b:/g/personal/bhuaranca_viva1a_com_pe/ERSCQZ4xXjRMpeGHU0HbO00BBjbOB0m65lE4EC7ojZ6xNg?e=Mkyzdf" TargetMode="External"/><Relationship Id="rId78" Type="http://schemas.openxmlformats.org/officeDocument/2006/relationships/hyperlink" Target="../../../:b:/g/personal/bhuaranca_viva1a_com_pe/Ecas9yujwfNBtqwKg8CP-QIB3sjpPO-MN0FPloPs78xPHA?e=b7RtAc" TargetMode="External"/><Relationship Id="rId99" Type="http://schemas.openxmlformats.org/officeDocument/2006/relationships/hyperlink" Target="../../../:w:/g/personal/bhuaranca_viva1a_com_pe/EfuI4u_55QJGvyZjj2M4sNYBEeLYNMl6YmwreStCu_-UsQ?e=znHnpv" TargetMode="External"/><Relationship Id="rId101" Type="http://schemas.openxmlformats.org/officeDocument/2006/relationships/hyperlink" Target="../../../:w:/g/personal/bhuaranca_viva1a_com_pe/EU0otUwcK49ConLWSsklfckBxyBQmlFJGRRALPx-PR5VXg?e=8nlDdS" TargetMode="External"/><Relationship Id="rId122" Type="http://schemas.openxmlformats.org/officeDocument/2006/relationships/hyperlink" Target="../../../:b:/g/personal/bhuaranca_viva1a_com_pe/ES1tO2x9d8xAj5r3BV7Q8s4BVmZ-L58KA8T3ncWlvrIRTg?e=cnama9" TargetMode="External"/><Relationship Id="rId143" Type="http://schemas.openxmlformats.org/officeDocument/2006/relationships/hyperlink" Target="../../../:w:/g/personal/bhuaranca_viva1a_com_pe/ESt0hG_8DWZIvC4FKSXR_T0Bh8IR9wIlgxluarK2jzNlQQ?e=qpnGk8" TargetMode="External"/><Relationship Id="rId164" Type="http://schemas.openxmlformats.org/officeDocument/2006/relationships/hyperlink" Target="../../../:b:/g/personal/bhuaranca_viva1a_com_pe/EWcWyAq5idFAvfHILPlVgngBXMVBX-XAdpRJtGebSF3AOg?e=bslUbK" TargetMode="External"/><Relationship Id="rId185" Type="http://schemas.openxmlformats.org/officeDocument/2006/relationships/hyperlink" Target="../../../:w:/g/personal/bhuaranca_viva1a_com_pe/Ef7xXBhyqiJJsc70ysoIqcUBfEwywpJFfdpN5K7PorES5w?e=31HVRG" TargetMode="External"/><Relationship Id="rId9" Type="http://schemas.openxmlformats.org/officeDocument/2006/relationships/hyperlink" Target="../../../:x:/g/personal/bhuaranca_viva1a_com_pe/EYdpYUYzaBhEh2t1x1rH8jUBRzvVQpuqDkr-5cbpaK0dhQ?e=T1IdRv" TargetMode="External"/><Relationship Id="rId210" Type="http://schemas.openxmlformats.org/officeDocument/2006/relationships/hyperlink" Target="../../../:w:/g/personal/bhuaranca_viva1a_com_pe/EYwuv53IhJVDsTvIPUBU3hgBTT3rNxMnK1pwSqto_xPlSw?e=vmyQnP" TargetMode="External"/><Relationship Id="rId26" Type="http://schemas.openxmlformats.org/officeDocument/2006/relationships/hyperlink" Target="../../../:w:/g/personal/bhuaranca_viva1a_com_pe/ER4Fp7YOHpdKtywXonoo_4ABLZKgSY3qecakxYWna01DYg?e=nUeIvg" TargetMode="External"/><Relationship Id="rId231" Type="http://schemas.openxmlformats.org/officeDocument/2006/relationships/hyperlink" Target="../../../:x:/g/personal/bhuaranca_viva1a_com_pe/EbxOMvwQZOpMtJGdhCb3uYAByxwY729ecM6LmQFvInHILw?e=EzlBmR" TargetMode="External"/><Relationship Id="rId252" Type="http://schemas.openxmlformats.org/officeDocument/2006/relationships/hyperlink" Target="../../../:x:/g/personal/bhuaranca_viva1a_com_pe/EbS96fSrm4BFnroVYjyWiXIBugsMsuPn68eCRCOMxFIVOA?e=Mnff1E" TargetMode="External"/><Relationship Id="rId273" Type="http://schemas.openxmlformats.org/officeDocument/2006/relationships/hyperlink" Target="../../../:b:/g/personal/bhuaranca_viva1a_com_pe/EYdk8UR8olZOpxpGiZmnq-IBZaXKE0p4edc4Ga9lN--lww?e=4RID09" TargetMode="External"/><Relationship Id="rId294" Type="http://schemas.openxmlformats.org/officeDocument/2006/relationships/hyperlink" Target="https://viva1aips-my.sharepoint.com/:x:/g/personal/gestorprocesos_viva1a_com_pe/EUt_1KCetI1GsW-ENBk7PX0BO9ziOclrKkxHmgxFn-__RA?e=YlkWqp" TargetMode="External"/><Relationship Id="rId308" Type="http://schemas.openxmlformats.org/officeDocument/2006/relationships/hyperlink" Target="https://viva1aips-my.sharepoint.com/:b:/g/personal/bhuaranca_viva1a_com_pe/EUyzCmh3ZM9Pqu_FAHRu5z8BKxXrDHtfxRALK3_912ZxcA?e=x4OePa" TargetMode="External"/><Relationship Id="rId47" Type="http://schemas.openxmlformats.org/officeDocument/2006/relationships/hyperlink" Target="../../../:w:/g/personal/bhuaranca_viva1a_com_pe/EWN43X9qbrJIgLfM2Fi1PIgBRbsJQv2XLDM7Mh_zZ97tcw?e=X1bevU" TargetMode="External"/><Relationship Id="rId68" Type="http://schemas.openxmlformats.org/officeDocument/2006/relationships/hyperlink" Target="../../../:b:/g/personal/bhuaranca_viva1a_com_pe/EYKJj6xz7XVKlfC8XKo9lYsBJmJ-9DWa1_Sb5TgptyIIZg?e=oUVxe7" TargetMode="External"/><Relationship Id="rId89" Type="http://schemas.openxmlformats.org/officeDocument/2006/relationships/hyperlink" Target="../../../:w:/g/personal/bhuaranca_viva1a_com_pe/EQHfEPQnAX9JjAfEEaZcCwAB97VLadTpHY8pF3AGfjj3BQ?e=nhblai" TargetMode="External"/><Relationship Id="rId112" Type="http://schemas.openxmlformats.org/officeDocument/2006/relationships/hyperlink" Target="../../../:b:/g/personal/bhuaranca_viva1a_com_pe/EfpaPOEtxFpCjrVPPYr1-4ABrphe61BlMi2sRUDbuexg5w?e=c0phkl" TargetMode="External"/><Relationship Id="rId133" Type="http://schemas.openxmlformats.org/officeDocument/2006/relationships/hyperlink" Target="../../../:w:/g/personal/bhuaranca_viva1a_com_pe/EciwYGibFDBLgRHUU-MZGTQBNH1n3Z8YSKjEp3Q31zEmUQ?e=WVjfKH" TargetMode="External"/><Relationship Id="rId154" Type="http://schemas.openxmlformats.org/officeDocument/2006/relationships/hyperlink" Target="../../../:b:/g/personal/bhuaranca_viva1a_com_pe/EcdxyRfHMDhLv3j0x7u7N_gBaH33Fuplq6Zzlg2uVrZctw?e=bdfSZo" TargetMode="External"/><Relationship Id="rId175" Type="http://schemas.openxmlformats.org/officeDocument/2006/relationships/hyperlink" Target="../../../:w:/g/personal/bhuaranca_viva1a_com_pe/EYEAOjHUHJ9Pr57ltX_ZuicBZGgYHlTvdcm5plBJ5sFRAg?e=V2blb9" TargetMode="External"/><Relationship Id="rId196" Type="http://schemas.openxmlformats.org/officeDocument/2006/relationships/hyperlink" Target="../../../:w:/g/personal/bhuaranca_viva1a_com_pe/ESrAnx7eq3dDrEyfRPFkBvsB5wlNUINBj1lK9g1WlxLUPQ?e=Vtoj82" TargetMode="External"/><Relationship Id="rId200" Type="http://schemas.openxmlformats.org/officeDocument/2006/relationships/hyperlink" Target="../../../:w:/g/personal/bhuaranca_viva1a_com_pe/EduQOrHj4zZCoEmGoWcEWpwBhuI27Dn4AKxefmx9i4ftcg?e=VWaMVJ" TargetMode="External"/><Relationship Id="rId16" Type="http://schemas.openxmlformats.org/officeDocument/2006/relationships/hyperlink" Target="../../../:x:/g/personal/bhuaranca_viva1a_com_pe/ETkyU6_iWD1Aiw8c9RTGEPcBooAw8d5-XBfjfdYlGgjfCg?e=SSxveF" TargetMode="External"/><Relationship Id="rId221" Type="http://schemas.openxmlformats.org/officeDocument/2006/relationships/hyperlink" Target="../../../:b:/g/personal/bhuaranca_viva1a_com_pe/ERIPI4pnmsRKj5PU3CVxFpABiwXRgS0P-b_TdACUYH-Nww?e=QVxdWy" TargetMode="External"/><Relationship Id="rId242" Type="http://schemas.openxmlformats.org/officeDocument/2006/relationships/hyperlink" Target="../../../:x:/g/personal/bhuaranca_viva1a_com_pe/EdSac-7JrSdJr_E_vxghlO8BnqXYERiiBgdMdUuysVA5kw?e=VzbjPU" TargetMode="External"/><Relationship Id="rId263" Type="http://schemas.openxmlformats.org/officeDocument/2006/relationships/hyperlink" Target="../../../:w:/g/personal/bhuaranca_viva1a_com_pe/ESDzulueaWtBsfQUmF0ptMoB6VaZhmeSLUnSNV9vMSpL3Q?e=PqaB5B" TargetMode="External"/><Relationship Id="rId284" Type="http://schemas.openxmlformats.org/officeDocument/2006/relationships/hyperlink" Target="../../../:w:/g/personal/bhuaranca_viva1a_com_pe/EcIRGeDRWGRGpjR6QHZaZVwBQvurDfBxR7JPiDS0pH4Kwg?e=EUj74Y" TargetMode="External"/><Relationship Id="rId37" Type="http://schemas.openxmlformats.org/officeDocument/2006/relationships/hyperlink" Target="../../../:x:/g/personal/bhuaranca_viva1a_com_pe/EVtWKj93MchKkujM-zxY_zgBBTGKCCCkSSfJEOqp-4pfYw?e=AIjsbh" TargetMode="External"/><Relationship Id="rId58" Type="http://schemas.openxmlformats.org/officeDocument/2006/relationships/hyperlink" Target="../../../:b:/g/personal/bhuaranca_viva1a_com_pe/ERc7gWqeU7VMoT9r5C5h-g8BlyahRD4KV9Jex7kg3BaMrw?e=BmocZD" TargetMode="External"/><Relationship Id="rId79" Type="http://schemas.openxmlformats.org/officeDocument/2006/relationships/hyperlink" Target="../../../:w:/g/personal/bhuaranca_viva1a_com_pe/ERF0-gxe7khDhY9X_va3_ZABU8Ka1Dd6pftiUQlCtsnGvw?e=xhgFQA" TargetMode="External"/><Relationship Id="rId102" Type="http://schemas.openxmlformats.org/officeDocument/2006/relationships/hyperlink" Target="../../../:b:/g/personal/bhuaranca_viva1a_com_pe/EXo96vFih7VBl3k8KbgDOogB6xR7LAnyQHXURYuZKFnbgA?e=3yePrS" TargetMode="External"/><Relationship Id="rId123" Type="http://schemas.openxmlformats.org/officeDocument/2006/relationships/hyperlink" Target="../../../:w:/g/personal/bhuaranca_viva1a_com_pe/ER5o-uz1C1ZNheMNzlf3qVQB0OFYyJvXGgBQR4wATMcUEA?e=FY3x22" TargetMode="External"/><Relationship Id="rId144" Type="http://schemas.openxmlformats.org/officeDocument/2006/relationships/hyperlink" Target="../../../:b:/g/personal/bhuaranca_viva1a_com_pe/EZsTA0izdX5Hi7CGbzLnhw0BDrCw2zTo89JcZKmqIUofSQ?e=nUU3Om" TargetMode="External"/><Relationship Id="rId90" Type="http://schemas.openxmlformats.org/officeDocument/2006/relationships/hyperlink" Target="../../../:b:/g/personal/bhuaranca_viva1a_com_pe/EdndAaiXFGJPkM81YwlNZCMB0BbfUqrRK-37s_3TKCL_Rg?e=BlvptM" TargetMode="External"/><Relationship Id="rId165" Type="http://schemas.openxmlformats.org/officeDocument/2006/relationships/hyperlink" Target="../../../:w:/g/personal/bhuaranca_viva1a_com_pe/ESs_UUih0l9EnjIw5d8VYPMBb3bgB7NUKfLnu8g33-O1ug?e=T8nod1" TargetMode="External"/><Relationship Id="rId186" Type="http://schemas.openxmlformats.org/officeDocument/2006/relationships/hyperlink" Target="../../../:b:/g/personal/bhuaranca_viva1a_com_pe/EeFDBcm9RyFJmD-luSnKtlkBDlLAIAA5ZjRLfqKywWow6g?e=c9kfHc" TargetMode="External"/><Relationship Id="rId211" Type="http://schemas.openxmlformats.org/officeDocument/2006/relationships/hyperlink" Target="../../../:b:/g/personal/bhuaranca_viva1a_com_pe/EUmZqzd2_UtFl62CftozKgEBOw54Y-tcnIsROSevn0Z_kw?e=AsJoXZ" TargetMode="External"/><Relationship Id="rId232" Type="http://schemas.openxmlformats.org/officeDocument/2006/relationships/hyperlink" Target="../../../:x:/g/personal/bhuaranca_viva1a_com_pe/EapX9h9oHvFOktV4PoDuUMwBaHGh6S0wuxX2MeKDDCaujg?e=ULpts8" TargetMode="External"/><Relationship Id="rId253" Type="http://schemas.openxmlformats.org/officeDocument/2006/relationships/hyperlink" Target="../../../:w:/g/personal/bhuaranca_viva1a_com_pe/EdciL3Z2u59Mpp_lqalP7m0B_4OkH-NTvxq9hiPJ7D6RUw?e=FaJMj9" TargetMode="External"/><Relationship Id="rId274" Type="http://schemas.openxmlformats.org/officeDocument/2006/relationships/hyperlink" Target="../../../:b:/g/personal/bhuaranca_viva1a_com_pe/EdpG_5rN-NZGgwESZm5tfIYBAbags7oHZfWCHiChlOjHag?e=MtpQb3" TargetMode="External"/><Relationship Id="rId295" Type="http://schemas.openxmlformats.org/officeDocument/2006/relationships/hyperlink" Target="https://viva1aips-my.sharepoint.com/:x:/g/personal/gestorprocesos_viva1a_com_pe/EdSKP60frUNGg8O14LuSiWgBz6G4WeR5ZW8OOPOlMDFOtA?e=91MNaf" TargetMode="External"/><Relationship Id="rId309" Type="http://schemas.openxmlformats.org/officeDocument/2006/relationships/hyperlink" Target="https://viva1aips-my.sharepoint.com/:x:/g/personal/bhuaranca_viva1a_com_pe/EeMtW5yRnVlCntJVsPVCbNcB1KdMAq83I9bZ6B5X7UUjAg?e=4m8EV0" TargetMode="External"/><Relationship Id="rId27" Type="http://schemas.openxmlformats.org/officeDocument/2006/relationships/hyperlink" Target="../../../:w:/g/personal/bhuaranca_viva1a_com_pe/ERKJwzhs75lKmkEB9WvKRMYBi4PGRwP6HDIyd6EYyQPjXA?e=rmqsL1" TargetMode="External"/><Relationship Id="rId48" Type="http://schemas.openxmlformats.org/officeDocument/2006/relationships/hyperlink" Target="../../../:w:/g/personal/bhuaranca_viva1a_com_pe/EQ0kLL2WuZ1DgSCySw0GJuoBkH_fkX7ZZJ2PocIaCoAXnA?e=MtNa57" TargetMode="External"/><Relationship Id="rId69" Type="http://schemas.openxmlformats.org/officeDocument/2006/relationships/hyperlink" Target="../../../:w:/g/personal/bhuaranca_viva1a_com_pe/EZpxcs4q67pJqvBmVoK5kLIBD3iIIYIk0lZIMx9HaMC2JQ?e=sDdV8G" TargetMode="External"/><Relationship Id="rId113" Type="http://schemas.openxmlformats.org/officeDocument/2006/relationships/hyperlink" Target="../../../:w:/g/personal/bhuaranca_viva1a_com_pe/EWfNHOjtxCxPoNLng6gJd8YBhbDMc2PGviBhDi0lJHQLDA?e=7F4ugs" TargetMode="External"/><Relationship Id="rId134" Type="http://schemas.openxmlformats.org/officeDocument/2006/relationships/hyperlink" Target="../../../:b:/g/personal/bhuaranca_viva1a_com_pe/EZ3FylDXOz1AmgmO3TovAzsBj45gnxFHf_W4hq7vRwormA?e=bHqfZZ" TargetMode="External"/><Relationship Id="rId80" Type="http://schemas.openxmlformats.org/officeDocument/2006/relationships/hyperlink" Target="../../../:b:/g/personal/bhuaranca_viva1a_com_pe/EcAPo2-iPoBEvFrjfJOQqN8B6Y6Lufueuq0PrLKjWQhWNQ?e=J7oJVK" TargetMode="External"/><Relationship Id="rId155" Type="http://schemas.openxmlformats.org/officeDocument/2006/relationships/hyperlink" Target="../../../:w:/g/personal/bhuaranca_viva1a_com_pe/EUKHm_vmwNBHrt2L5nHsWN0BQ_kmpMRL623spq7l_YHcig?e=jIGhYt" TargetMode="External"/><Relationship Id="rId176" Type="http://schemas.openxmlformats.org/officeDocument/2006/relationships/hyperlink" Target="../../../:b:/g/personal/bhuaranca_viva1a_com_pe/ES8OCte8dhVNoAKai18vzN4Bt7jzTlfosJ5vJOzEvqCbtg?e=WQXbCz" TargetMode="External"/><Relationship Id="rId197" Type="http://schemas.openxmlformats.org/officeDocument/2006/relationships/hyperlink" Target="../../../:b:/g/personal/bhuaranca_viva1a_com_pe/EXAJjT8Oso5MgungvRb-J2EBeun3Fgn9GpITRa34oaFJzQ?e=yivt4l" TargetMode="External"/><Relationship Id="rId201" Type="http://schemas.openxmlformats.org/officeDocument/2006/relationships/hyperlink" Target="../../../:b:/g/personal/bhuaranca_viva1a_com_pe/ESUIaJVnqYJGj8UrS0lVls0Br9-Uo38PaVSk3Ix525kRqg?e=7uAt51" TargetMode="External"/><Relationship Id="rId222" Type="http://schemas.openxmlformats.org/officeDocument/2006/relationships/hyperlink" Target="../../../:w:/g/personal/bhuaranca_viva1a_com_pe/ETN7D0DxHtRPsbUSZT1cNQ0BN_fJ3n7m9FznLTgjVvMi-w?e=Dpv6sw" TargetMode="External"/><Relationship Id="rId243" Type="http://schemas.openxmlformats.org/officeDocument/2006/relationships/hyperlink" Target="../../../:p:/g/personal/bhuaranca_viva1a_com_pe/EVt1biMZcTxPhsEg4CmDv74Bu5MifSmrmNCD9kWswSW7TQ?e=xcY8XC" TargetMode="External"/><Relationship Id="rId264" Type="http://schemas.openxmlformats.org/officeDocument/2006/relationships/hyperlink" Target="../../../:w:/g/personal/bhuaranca_viva1a_com_pe/ESpCcToUESpKsN29MUwQH8IBusyF8-rxLSq67cNnIIHyMw?e=qBIb4P" TargetMode="External"/><Relationship Id="rId285" Type="http://schemas.openxmlformats.org/officeDocument/2006/relationships/hyperlink" Target="../../../:w:/g/personal/bhuaranca_viva1a_com_pe/EQdN_G7zDD5MlcllLbwie9AB13XLBFJn5vGcN9OuL_5nvA?e=oNFog2" TargetMode="External"/><Relationship Id="rId17" Type="http://schemas.openxmlformats.org/officeDocument/2006/relationships/hyperlink" Target="../../../:w:/g/personal/bhuaranca_viva1a_com_pe/EUy_6aDUhHNEk2Ibm_IZ9cIBy1Jd8mEQcZb3uDnBnCY8Dg?e=0AQIbe" TargetMode="External"/><Relationship Id="rId38" Type="http://schemas.openxmlformats.org/officeDocument/2006/relationships/hyperlink" Target="../../../:b:/g/personal/bhuaranca_viva1a_com_pe/EayG1S_Eel9HtdftWqd50dEB1ekw1A5vZ_Mzi87kYYeznA?e=OznuXM" TargetMode="External"/><Relationship Id="rId59" Type="http://schemas.openxmlformats.org/officeDocument/2006/relationships/hyperlink" Target="../../../:w:/g/personal/bhuaranca_viva1a_com_pe/EUpsFHx83_tBtV79O_2K5wkBZ-Hm6EBCaYSg5_TTfZqH1Q?e=fnfJB2" TargetMode="External"/><Relationship Id="rId103" Type="http://schemas.openxmlformats.org/officeDocument/2006/relationships/hyperlink" Target="../../../:w:/g/personal/bhuaranca_viva1a_com_pe/EdOaPKKbuH5Fj7oga0hJNw0B1bfuq07olUTTgc3RwG_NIA?e=1cQhhc" TargetMode="External"/><Relationship Id="rId124" Type="http://schemas.openxmlformats.org/officeDocument/2006/relationships/hyperlink" Target="../../../:b:/g/personal/bhuaranca_viva1a_com_pe/ETE3vpAJeaBDrzmxeWkLZI4BLcMuxtx7Cx_T0Tn1bW_peg?e=OY6s96" TargetMode="External"/><Relationship Id="rId310" Type="http://schemas.openxmlformats.org/officeDocument/2006/relationships/hyperlink" Target="https://viva1aips-my.sharepoint.com/:x:/g/personal/bhuaranca_viva1a_com_pe/EfCXX1KjUHZBnD4Y-fJW-JQBzy_poBqy-q2BDli5_pCdhg?e=cWRM1A" TargetMode="External"/><Relationship Id="rId70" Type="http://schemas.openxmlformats.org/officeDocument/2006/relationships/hyperlink" Target="../../../:b:/g/personal/bhuaranca_viva1a_com_pe/EWDRYW_vvnBPoJaiEURBSloBOLb1SXaulzaxS_c899H8xw?e=L7iMMI" TargetMode="External"/><Relationship Id="rId91" Type="http://schemas.openxmlformats.org/officeDocument/2006/relationships/hyperlink" Target="../../../:w:/g/personal/bhuaranca_viva1a_com_pe/ETWodUNN36FFoQgg9wXL0nkBNaeLYgQreH0O4gEdVHO9RQ?e=cAEiAF" TargetMode="External"/><Relationship Id="rId145" Type="http://schemas.openxmlformats.org/officeDocument/2006/relationships/hyperlink" Target="../../../:w:/g/personal/bhuaranca_viva1a_com_pe/Eebh-5rzYh9DvYB7dHCgpAkBUfMa41CC48phbDqnL7kZOw?e=orY3RQ" TargetMode="External"/><Relationship Id="rId166" Type="http://schemas.openxmlformats.org/officeDocument/2006/relationships/hyperlink" Target="../../../:b:/g/personal/bhuaranca_viva1a_com_pe/EciBv5QqWWJOt4I5XaRxrGkB4PXrHMxBZ4FpTzE9ftZB_w?e=zAeVBS" TargetMode="External"/><Relationship Id="rId187" Type="http://schemas.openxmlformats.org/officeDocument/2006/relationships/hyperlink" Target="../../../:w:/g/personal/bhuaranca_viva1a_com_pe/EcuP2wcVORZCjC4jtOkzxPwB8DU0t8KHOByDfLnJsprIag?e=2fnAnW" TargetMode="External"/><Relationship Id="rId1" Type="http://schemas.openxmlformats.org/officeDocument/2006/relationships/hyperlink" Target="../../../:w:/g/personal/bhuaranca_viva1a_com_pe/EapvMXZrZItJiAJMLAxA6ZYB7QxefE9Zt_usP1IC4Ns3bA?e=6C4mD6" TargetMode="External"/><Relationship Id="rId212" Type="http://schemas.openxmlformats.org/officeDocument/2006/relationships/hyperlink" Target="../../../:w:/g/personal/bhuaranca_viva1a_com_pe/Efz62zlRssNFgj7k9rYLm_gBh8fmF54nbT_dh_aecMJ0Lg?e=EfPQaz" TargetMode="External"/><Relationship Id="rId233" Type="http://schemas.openxmlformats.org/officeDocument/2006/relationships/hyperlink" Target="../../../:x:/g/personal/bhuaranca_viva1a_com_pe/Eak2h0JRGvJLigFV1X19yd4B7qP1AAQLCW_iZMfNbhu-8w?e=POuaud" TargetMode="External"/><Relationship Id="rId254" Type="http://schemas.openxmlformats.org/officeDocument/2006/relationships/hyperlink" Target="../../../:w:/g/personal/bhuaranca_viva1a_com_pe/EZYRtDlH5LhIg4tCXI44rdMBCTfwfxwnUlol7hKMh-mLfg?e=CED8b9" TargetMode="External"/><Relationship Id="rId28" Type="http://schemas.openxmlformats.org/officeDocument/2006/relationships/hyperlink" Target="../../../:w:/g/personal/bhuaranca_viva1a_com_pe/EdxMNqWjjiZBrWTCEExGTjYBfrvRJBuD54kQ3XFjP1lN3Q?e=kTaLC5" TargetMode="External"/><Relationship Id="rId49" Type="http://schemas.openxmlformats.org/officeDocument/2006/relationships/hyperlink" Target="../../../:w:/g/personal/bhuaranca_viva1a_com_pe/Eftd6S9WO6ZDjJ5QdURm9iMBVlL7pNYsJWwgWjX2i7BiYg?e=xl1dw7" TargetMode="External"/><Relationship Id="rId114" Type="http://schemas.openxmlformats.org/officeDocument/2006/relationships/hyperlink" Target="../../../:b:/g/personal/bhuaranca_viva1a_com_pe/EbyQoVF05EZIjPRc2UcwzSwBg7EKNXFa0Ie91Puz4aQ-cA?e=TPMlIw" TargetMode="External"/><Relationship Id="rId275" Type="http://schemas.openxmlformats.org/officeDocument/2006/relationships/hyperlink" Target="../../../:b:/g/personal/bhuaranca_viva1a_com_pe/EVbMVjZL_kZLq9oQuK3xfLcB5dux-WellyhnHMEPx1-TLg?e=ObBbaC" TargetMode="External"/><Relationship Id="rId296" Type="http://schemas.openxmlformats.org/officeDocument/2006/relationships/hyperlink" Target="https://viva1aips-my.sharepoint.com/:w:/g/personal/bhuaranca_viva1a_com_pe/EclAYw2YVvdCqj-g5GLbFxYBo-52VqpYeMElecq7NOnGUg?e=Ooc7iE" TargetMode="External"/><Relationship Id="rId300" Type="http://schemas.openxmlformats.org/officeDocument/2006/relationships/hyperlink" Target="https://viva1aips-my.sharepoint.com/:x:/g/personal/bhuaranca_viva1a_com_pe/EZH3xrpAlDFIlAl_JFlg9L0ByRVWgvOaA5q_XTyr9LOh_g?e=ive4tV" TargetMode="External"/><Relationship Id="rId60" Type="http://schemas.openxmlformats.org/officeDocument/2006/relationships/hyperlink" Target="../../../:b:/g/personal/bhuaranca_viva1a_com_pe/ESF7ncnJsxxAmsvH75G2tCIBtyNx2nAUS0QNaxxrzYmMHw?e=csKr6h" TargetMode="External"/><Relationship Id="rId81" Type="http://schemas.openxmlformats.org/officeDocument/2006/relationships/hyperlink" Target="../../../:w:/g/personal/bhuaranca_viva1a_com_pe/EcoRx1Da9YlFvs9MQgkJI3gBwz6G0l4NoZuawwMziR4_VA?e=6oNHRf" TargetMode="External"/><Relationship Id="rId135" Type="http://schemas.openxmlformats.org/officeDocument/2006/relationships/hyperlink" Target="../../../:w:/g/personal/bhuaranca_viva1a_com_pe/EY_oKcRCEDBGlXLkeVu2WE4BIn5oUu9ch8HhjDFDPncwZg?e=2g8c97" TargetMode="External"/><Relationship Id="rId156" Type="http://schemas.openxmlformats.org/officeDocument/2006/relationships/hyperlink" Target="../../../:b:/g/personal/bhuaranca_viva1a_com_pe/EfE0lyn_gfJGrjCxFmYAmZcB8GFMWJGRVRE35MmBPzZfLw?e=Oyl0Q1" TargetMode="External"/><Relationship Id="rId177" Type="http://schemas.openxmlformats.org/officeDocument/2006/relationships/hyperlink" Target="../../../:w:/g/personal/bhuaranca_viva1a_com_pe/EYBdLKYGl2ZMvrAAStsBckgBI0G9IAiderf37MufOFasxQ?e=OtGfTB" TargetMode="External"/><Relationship Id="rId198" Type="http://schemas.openxmlformats.org/officeDocument/2006/relationships/hyperlink" Target="../../../:w:/g/personal/bhuaranca_viva1a_com_pe/EX4UEDeWegdBufH15c204M8BvyKqv0OE8C2KvaeCDP-Oig?e=GA45bo" TargetMode="External"/><Relationship Id="rId202" Type="http://schemas.openxmlformats.org/officeDocument/2006/relationships/hyperlink" Target="../../../:w:/g/personal/bhuaranca_viva1a_com_pe/EazZmwmoqnpBndgUNO8jj-8BBu3CQvkkMOlCVFjaMlawKA?e=xIuCzz" TargetMode="External"/><Relationship Id="rId223" Type="http://schemas.openxmlformats.org/officeDocument/2006/relationships/hyperlink" Target="../../../:b:/g/personal/bhuaranca_viva1a_com_pe/ESDjN4y1Q8tFn59WT602dR0BABbynTZOkeZIYphM0mZXQQ?e=hM5Erh" TargetMode="External"/><Relationship Id="rId244" Type="http://schemas.openxmlformats.org/officeDocument/2006/relationships/hyperlink" Target="../../../:x:/g/personal/bhuaranca_viva1a_com_pe/EbXmqb1kyY9Buzi1jp780P8Bd6hg4ycudePnQDZ3_Cb4rA?e=eQbGw5" TargetMode="External"/><Relationship Id="rId18" Type="http://schemas.openxmlformats.org/officeDocument/2006/relationships/hyperlink" Target="../../../:w:/g/personal/bhuaranca_viva1a_com_pe/EXzt1VWgHVtFpuXFcPZqJu0BuxcX3wEzAYv26tss_6qCUA?e=87z2rk" TargetMode="External"/><Relationship Id="rId39" Type="http://schemas.openxmlformats.org/officeDocument/2006/relationships/hyperlink" Target="../../../:w:/g/personal/bhuaranca_viva1a_com_pe/EYCptZ7DMt1NmAv6h8ZcD8MBfqGi_zYbwL8jG1kste-JGg?e=ijZNZM" TargetMode="External"/><Relationship Id="rId265" Type="http://schemas.openxmlformats.org/officeDocument/2006/relationships/hyperlink" Target="../../../:w:/g/personal/bhuaranca_viva1a_com_pe/EdClm_MkBsBGsRSH9JfSWwQBNxbyIHkCpLr4iDryB-2Zvg?e=0s24eo" TargetMode="External"/><Relationship Id="rId286" Type="http://schemas.openxmlformats.org/officeDocument/2006/relationships/hyperlink" Target="../../../:w:/g/personal/bhuaranca_viva1a_com_pe/ERMPysVh5PxFlToYxj_g2wcB1PBx9CHMBQc6451rr4080A?e=5fqdQP" TargetMode="External"/><Relationship Id="rId50" Type="http://schemas.openxmlformats.org/officeDocument/2006/relationships/hyperlink" Target="../../../:x:/g/personal/bhuaranca_viva1a_com_pe/EbolTsNYMoBDjC32sjXM0okBwbTMIt7xRLwtHRnENpo3Eg?e=fUmyGZ" TargetMode="External"/><Relationship Id="rId104" Type="http://schemas.openxmlformats.org/officeDocument/2006/relationships/hyperlink" Target="../../../:b:/g/personal/bhuaranca_viva1a_com_pe/EQ4vZXfrr6BIg5pbszwCxKoBTz-WP-sLeCNLvWI2OBy7wg?e=Dip1jO" TargetMode="External"/><Relationship Id="rId125" Type="http://schemas.openxmlformats.org/officeDocument/2006/relationships/hyperlink" Target="../../../:w:/g/personal/bhuaranca_viva1a_com_pe/Ea-wVAU3bE5MinqKKbTqH-EBC71cEITNteAHZ9PmJ1EovQ?e=JVJGOa" TargetMode="External"/><Relationship Id="rId146" Type="http://schemas.openxmlformats.org/officeDocument/2006/relationships/hyperlink" Target="../../../:b:/g/personal/bhuaranca_viva1a_com_pe/EaG-_sa8ZOFOgqBJ3hx0co4BZAEUsDfKfCYOIPCvyIE7ZQ?e=kaxXEP" TargetMode="External"/><Relationship Id="rId167" Type="http://schemas.openxmlformats.org/officeDocument/2006/relationships/hyperlink" Target="../../../:w:/g/personal/bhuaranca_viva1a_com_pe/EcNlllSBrHxMskE9zHw_o6kBI3ldsTIe9K4Soi2PK8BDUQ?e=YUNd8M" TargetMode="External"/><Relationship Id="rId188" Type="http://schemas.openxmlformats.org/officeDocument/2006/relationships/hyperlink" Target="../../../:b:/g/personal/bhuaranca_viva1a_com_pe/ESeGzPtSSDBEjfZY0qK-HhsBtZNg6bGCzOqKK6qBPAJGVQ?e=hBEWvY" TargetMode="External"/><Relationship Id="rId311" Type="http://schemas.openxmlformats.org/officeDocument/2006/relationships/hyperlink" Target="https://viva1aips-my.sharepoint.com/:x:/g/personal/bhuaranca_viva1a_com_pe/Ea_hBrkxNHxMta4Rdma7JNMBL0480b87M033enEd35Nk1w?e=2nFuX6" TargetMode="External"/><Relationship Id="rId71" Type="http://schemas.openxmlformats.org/officeDocument/2006/relationships/hyperlink" Target="../../../:w:/g/personal/bhuaranca_viva1a_com_pe/EY7hHMc0kgxFnDcaC7hVLGcBnROg9yyISzYv_K9dY0KaSA?e=fbsJMZ" TargetMode="External"/><Relationship Id="rId92" Type="http://schemas.openxmlformats.org/officeDocument/2006/relationships/hyperlink" Target="../../../:b:/g/personal/bhuaranca_viva1a_com_pe/EYL1c_Gd8YJDjcMqOrHc0mAB9s_ZKydPuTqvVK6H4G6YQw?e=kJ2ftY" TargetMode="External"/><Relationship Id="rId213" Type="http://schemas.openxmlformats.org/officeDocument/2006/relationships/hyperlink" Target="../../../:b:/g/personal/bhuaranca_viva1a_com_pe/Ef9S7sY2Tn1Bv3WnIm4jWkUBu1gOZXaSeQM7PPmsXFS3Jg?e=eKmHDg" TargetMode="External"/><Relationship Id="rId234" Type="http://schemas.openxmlformats.org/officeDocument/2006/relationships/hyperlink" Target="../../../:w:/g/personal/bhuaranca_viva1a_com_pe/EcS7z5iJxtFCtS33FZ0kB_wBEeQxAA4qhsqpXQM7cGvBGw?e=UUvlj0" TargetMode="External"/><Relationship Id="rId2" Type="http://schemas.openxmlformats.org/officeDocument/2006/relationships/hyperlink" Target="../../../:w:/g/personal/bhuaranca_viva1a_com_pe/EZ1c6TuM_zJKgxnMGAYu4ggBdnWvk999a1ZUviEgMjB-PQ?e=Zcy3GL" TargetMode="External"/><Relationship Id="rId29" Type="http://schemas.openxmlformats.org/officeDocument/2006/relationships/hyperlink" Target="../../../:w:/g/personal/bhuaranca_viva1a_com_pe/Eb1D5QB1n51Pq2kfAiDYNXsBXRtTpryuO8PBwnb5oGNHrQ?e=GnazBF" TargetMode="External"/><Relationship Id="rId255" Type="http://schemas.openxmlformats.org/officeDocument/2006/relationships/hyperlink" Target="../../../:x:/g/personal/bhuaranca_viva1a_com_pe/EUPeyRPMgjJOr-aFtuliLGQBhm1boz_MilcdhEdor7RIKA?e=1bqupa" TargetMode="External"/><Relationship Id="rId276" Type="http://schemas.openxmlformats.org/officeDocument/2006/relationships/hyperlink" Target="../../../:b:/g/personal/bhuaranca_viva1a_com_pe/EZkZ1AgWTBFMiClAnoYPawIB2LmLmS1XeGdYw2Fp9-arQA?e=YB9SXF" TargetMode="External"/><Relationship Id="rId297" Type="http://schemas.openxmlformats.org/officeDocument/2006/relationships/hyperlink" Target="https://viva1aips-my.sharepoint.com/:x:/g/personal/gestorprocesos_viva1a_com_pe/EfFp9Hz2OTRPsXbj2yQwTw0BGPD76o7IZe8UuqgsJW0hiw?e=dFMfcK" TargetMode="External"/><Relationship Id="rId40" Type="http://schemas.openxmlformats.org/officeDocument/2006/relationships/hyperlink" Target="../../../:w:/g/personal/bhuaranca_viva1a_com_pe/ESOUAxqi_-hDmVjRCkgRnVsBDH_zuXqo6TCS7OvcbIicTA?e=FEdir3" TargetMode="External"/><Relationship Id="rId115" Type="http://schemas.openxmlformats.org/officeDocument/2006/relationships/hyperlink" Target="../../../:w:/g/personal/bhuaranca_viva1a_com_pe/ERVKxfp2FXZHl2w5jBiMToEBT-kbnZCB2BvxQoC2Z5OuIA?e=aufdPF" TargetMode="External"/><Relationship Id="rId136" Type="http://schemas.openxmlformats.org/officeDocument/2006/relationships/hyperlink" Target="../../../:b:/g/personal/bhuaranca_viva1a_com_pe/EVunkQGZ0G1CnkFJez5dnNcBrm2ppvheGwlU6HHPeFIuww?e=QpUjGF" TargetMode="External"/><Relationship Id="rId157" Type="http://schemas.openxmlformats.org/officeDocument/2006/relationships/hyperlink" Target="../../../:w:/g/personal/bhuaranca_viva1a_com_pe/EaXBb45Cc55MqG1CIVHuoR0BiXxIDh_VuqIwKjMMyX3Ofg?e=gyNhZJ" TargetMode="External"/><Relationship Id="rId178" Type="http://schemas.openxmlformats.org/officeDocument/2006/relationships/hyperlink" Target="../../../:b:/g/personal/bhuaranca_viva1a_com_pe/Ed15DK7oGMVJgeHgbvkCPO4BEgS_IdrysYtMdHXx3N9Bog?e=XXfuMv" TargetMode="External"/><Relationship Id="rId301" Type="http://schemas.openxmlformats.org/officeDocument/2006/relationships/hyperlink" Target="https://viva1aips-my.sharepoint.com/:x:/g/personal/bhuaranca_viva1a_com_pe/EUdpb6KDV9NPsPvIlZy27vABeEe8j-njn31SrRDkT78Fyw?e=pkxA2j" TargetMode="External"/><Relationship Id="rId61" Type="http://schemas.openxmlformats.org/officeDocument/2006/relationships/hyperlink" Target="../../../:b:/g/personal/bhuaranca_viva1a_com_pe/Ec657CfAD6ZLoWMKkRrQF5gBapdcqvWo_GaNkT5vUQCKDQ?e=BA0Sdi" TargetMode="External"/><Relationship Id="rId82" Type="http://schemas.openxmlformats.org/officeDocument/2006/relationships/hyperlink" Target="../../../:w:/g/personal/bhuaranca_viva1a_com_pe/EcX8w1eA4kFJqnZY8CNRyIYBzyatTVBn132q1-1fGDmFQQ?e=15i6FK" TargetMode="External"/><Relationship Id="rId199" Type="http://schemas.openxmlformats.org/officeDocument/2006/relationships/hyperlink" Target="../../../:b:/g/personal/bhuaranca_viva1a_com_pe/Eehr4ekb-QNDlj1mMOvX6HkB_-J0SqBPYiwBwqVCuJYsLg?e=nQzIvH" TargetMode="External"/><Relationship Id="rId203" Type="http://schemas.openxmlformats.org/officeDocument/2006/relationships/hyperlink" Target="../../../:b:/g/personal/bhuaranca_viva1a_com_pe/EcgWmHMvtdxHpZP5BrGkJkMBntkPmmP43XbF6lCQNm0IFg?e=IarRcL" TargetMode="External"/><Relationship Id="rId19" Type="http://schemas.openxmlformats.org/officeDocument/2006/relationships/hyperlink" Target="../../../:x:/g/personal/bhuaranca_viva1a_com_pe/EYzsPEkUjsROkO5qvb_2rigB_zecGZkETSr12PuWlR7WRA?e=suKwTP" TargetMode="External"/><Relationship Id="rId224" Type="http://schemas.openxmlformats.org/officeDocument/2006/relationships/hyperlink" Target="../../../:w:/g/personal/bhuaranca_viva1a_com_pe/Eb5qM2do5-VAlmgGp6jLa2IBWSMOvwJ4pxKQ7ThfDo8ptQ?e=Va6aRt" TargetMode="External"/><Relationship Id="rId245" Type="http://schemas.openxmlformats.org/officeDocument/2006/relationships/hyperlink" Target="../../../:w:/g/personal/bhuaranca_viva1a_com_pe/ER19uMSzKBJHl1213kk2QWQBfDDOjju0GLtikEbw6BU0WA?e=Kxq5OX" TargetMode="External"/><Relationship Id="rId266" Type="http://schemas.openxmlformats.org/officeDocument/2006/relationships/hyperlink" Target="../../../:w:/g/personal/bhuaranca_viva1a_com_pe/ERvFU43fCJlDnhGCvGIh-PYB4Qr7yIv1MzrvVx2uVzoRbg?e=SC8QIe" TargetMode="External"/><Relationship Id="rId287" Type="http://schemas.openxmlformats.org/officeDocument/2006/relationships/hyperlink" Target="../../../:x:/g/personal/bhuaranca_viva1a_com_pe/EVpZ246jbydJhSQ7Cfc8NwIBbA0dye3DgGr99NPpUzYn6A?e=0Wazpt" TargetMode="External"/><Relationship Id="rId30" Type="http://schemas.openxmlformats.org/officeDocument/2006/relationships/hyperlink" Target="../../../:w:/g/personal/bhuaranca_viva1a_com_pe/EQkvInqCHMFMr8JA4WcXtrgBuQgSAyq33rLyJ6Be38Gacg?e=gFIfEu" TargetMode="External"/><Relationship Id="rId105" Type="http://schemas.openxmlformats.org/officeDocument/2006/relationships/hyperlink" Target="../../../:w:/g/personal/bhuaranca_viva1a_com_pe/ERehbx1MaI9Gt68GZe3zv60BUNNneajb8OpPstPBGnohTw?e=OxY9sZ" TargetMode="External"/><Relationship Id="rId126" Type="http://schemas.openxmlformats.org/officeDocument/2006/relationships/hyperlink" Target="../../../:b:/g/personal/bhuaranca_viva1a_com_pe/EellXoxxwThDj4Zx6fOYY-4Bq0eXFn92p-YwWIm1Clnkqg?e=AVST7W" TargetMode="External"/><Relationship Id="rId147" Type="http://schemas.openxmlformats.org/officeDocument/2006/relationships/hyperlink" Target="../../../:w:/g/personal/bhuaranca_viva1a_com_pe/EQ7E8HGvUw1Ktl1WEKRPAhIBQ8FgTIpsaTkpM61FbnED-w?e=6prfOn" TargetMode="External"/><Relationship Id="rId168" Type="http://schemas.openxmlformats.org/officeDocument/2006/relationships/hyperlink" Target="../../../:b:/g/personal/bhuaranca_viva1a_com_pe/ETM4V5sSNPhNnj7O6kYjG1IBq76i4WXf2KXXOLkCd7Vr8A?e=2GVHaj" TargetMode="External"/><Relationship Id="rId312" Type="http://schemas.openxmlformats.org/officeDocument/2006/relationships/hyperlink" Target="https://viva1aips-my.sharepoint.com/:w:/g/personal/bhuaranca_viva1a_com_pe/ET0k-jCwqdJHv71M82cLP_QBbquuROIstxjX_jo8hPeiiA?e=NyCVbD" TargetMode="External"/><Relationship Id="rId51" Type="http://schemas.openxmlformats.org/officeDocument/2006/relationships/hyperlink" Target="../../../:x:/g/personal/bhuaranca_viva1a_com_pe/ET26C3cK20NIu9xsXdIYtvsBK6TjbEUMQ-_ljgjxHKuWOA?e=niTPBD" TargetMode="External"/><Relationship Id="rId72" Type="http://schemas.openxmlformats.org/officeDocument/2006/relationships/hyperlink" Target="../../../:b:/g/personal/bhuaranca_viva1a_com_pe/ESbOt-CTTlNBpS-PV7FQgyQBCVmsCjZYd-xhH8RbyBLBfg?e=AGf3CW" TargetMode="External"/><Relationship Id="rId93" Type="http://schemas.openxmlformats.org/officeDocument/2006/relationships/hyperlink" Target="../../../:w:/g/personal/bhuaranca_viva1a_com_pe/EUzTxPjZCKZIjMFVEE21Ve0B63Bwfi0uPWUNx6jYE1EYWQ?e=Axc5Qt" TargetMode="External"/><Relationship Id="rId189" Type="http://schemas.openxmlformats.org/officeDocument/2006/relationships/hyperlink" Target="../../../:w:/g/personal/bhuaranca_viva1a_com_pe/ESq8QKOH8uhKo4eIjvzqfiYBiquubbmzQRsXsVooaZmU8w?e=Pdp7mc" TargetMode="External"/><Relationship Id="rId3" Type="http://schemas.openxmlformats.org/officeDocument/2006/relationships/hyperlink" Target="../../../:w:/g/personal/bhuaranca_viva1a_com_pe/EQBAvwJf_zRBj1Ip1ujOosMBT6w-COwxfWptFxBL6tLcCQ?e=MHnfpN" TargetMode="External"/><Relationship Id="rId214" Type="http://schemas.openxmlformats.org/officeDocument/2006/relationships/hyperlink" Target="../../../:w:/g/personal/bhuaranca_viva1a_com_pe/EcTY4oB3--BKiq8_1Tm433gBHKYr8UaU0yBmDNEgRs86GQ?e=HcPVNT" TargetMode="External"/><Relationship Id="rId235" Type="http://schemas.openxmlformats.org/officeDocument/2006/relationships/hyperlink" Target="../../../:b:/g/personal/bhuaranca_viva1a_com_pe/ESRJJSivrCJKgf-YIOpK1YUBZArjofi81EE_SRR-z9ZZRQ?e=QCvBWu" TargetMode="External"/><Relationship Id="rId256" Type="http://schemas.openxmlformats.org/officeDocument/2006/relationships/hyperlink" Target="../../../:w:/g/personal/bhuaranca_viva1a_com_pe/Ed3FA3EQss5GgYFusNsbwCoBjJEZvr9CVH80qJ1QZt_s6Q?e=myvzc1" TargetMode="External"/><Relationship Id="rId277" Type="http://schemas.openxmlformats.org/officeDocument/2006/relationships/hyperlink" Target="../../../:b:/g/personal/bhuaranca_viva1a_com_pe/EWpoC7K9TVtPtvq_Hk1wOcIBdaIcvpjUjwwM5p4LUp4Xtw?e=xnenoa" TargetMode="External"/><Relationship Id="rId298" Type="http://schemas.openxmlformats.org/officeDocument/2006/relationships/hyperlink" Target="https://viva1aips-my.sharepoint.com/:x:/g/personal/bhuaranca_viva1a_com_pe/ETkyU6_iWD1Aiw8c9RTGEPcBooAw8d5-XBfjfdYlGgjfCg?e=N2obxl" TargetMode="External"/><Relationship Id="rId116" Type="http://schemas.openxmlformats.org/officeDocument/2006/relationships/hyperlink" Target="../../../:b:/g/personal/bhuaranca_viva1a_com_pe/EbzXLz9TMYRIoglYH9FfwHwB33fKUDpWkuzTvwEZtgpcKA?e=IBZfza" TargetMode="External"/><Relationship Id="rId137" Type="http://schemas.openxmlformats.org/officeDocument/2006/relationships/hyperlink" Target="../../../:w:/g/personal/bhuaranca_viva1a_com_pe/EXs_tbhkimxIqYnQ5OmsenABaNXmaB1qzLg25DRIBbxO7w?e=h5YdPL" TargetMode="External"/><Relationship Id="rId158" Type="http://schemas.openxmlformats.org/officeDocument/2006/relationships/hyperlink" Target="../../../:b:/g/personal/bhuaranca_viva1a_com_pe/EYTa0NoK5FdFgqGDZOtslOQB4sHmQe6DfHIbHsLwhpNkpQ?e=FjEkM6" TargetMode="External"/><Relationship Id="rId302" Type="http://schemas.openxmlformats.org/officeDocument/2006/relationships/hyperlink" Target="https://viva1aips-my.sharepoint.com/:x:/g/personal/bhuaranca_viva1a_com_pe/EXZotBwNiYZOvehTPnmdTx0BK_4CqKUwCM3DrQV6Glzh5A?e=992hBn" TargetMode="External"/><Relationship Id="rId20" Type="http://schemas.openxmlformats.org/officeDocument/2006/relationships/hyperlink" Target="../../../:x:/g/personal/bhuaranca_viva1a_com_pe/ESCjdQkICVlNhk0P9FZbaSMBbwvNG9eACGGfTMW1brOzjA?e=CwkDIJ" TargetMode="External"/><Relationship Id="rId41" Type="http://schemas.openxmlformats.org/officeDocument/2006/relationships/hyperlink" Target="../../../:w:/g/personal/bhuaranca_viva1a_com_pe/EbseVgOn9mJIkIGzxGHBhAwBUwUja3Hi8XswdaQM5OspYQ?e=DuWUyg" TargetMode="External"/><Relationship Id="rId62" Type="http://schemas.openxmlformats.org/officeDocument/2006/relationships/hyperlink" Target="../../../:w:/g/personal/bhuaranca_viva1a_com_pe/ETp3ciAW9k9HqvUjwyc-oRcBG9SL6jmmcuD_z4yePLNfeQ?e=rpsKXS" TargetMode="External"/><Relationship Id="rId83" Type="http://schemas.openxmlformats.org/officeDocument/2006/relationships/hyperlink" Target="../../../:b:/g/personal/bhuaranca_viva1a_com_pe/Ecb19fh73WhGlh0f4Wi014ABKqAeqUo80pMK61RDCecFYw?e=x02m0w" TargetMode="External"/><Relationship Id="rId179" Type="http://schemas.openxmlformats.org/officeDocument/2006/relationships/hyperlink" Target="../../../:w:/g/personal/bhuaranca_viva1a_com_pe/Ea0SQ7efXP1EqBLpPYG1zZ4BGNCMNKoOCWeY1WTb5WGGvA?e=SwJUzT" TargetMode="External"/><Relationship Id="rId190" Type="http://schemas.openxmlformats.org/officeDocument/2006/relationships/hyperlink" Target="../../../:b:/g/personal/bhuaranca_viva1a_com_pe/ETjHPCiaGHpFqCsazWqGzkABGTSPH6sDpkOFTR2mie1b_A?e=TUEAeZ" TargetMode="External"/><Relationship Id="rId204" Type="http://schemas.openxmlformats.org/officeDocument/2006/relationships/hyperlink" Target="../../../:w:/g/personal/bhuaranca_viva1a_com_pe/EQfyiDDTwO9Mv7PwUmvMjNEBMf67nI1b4ehVpqhyadgnJw?e=pZyL1B" TargetMode="External"/><Relationship Id="rId225" Type="http://schemas.openxmlformats.org/officeDocument/2006/relationships/hyperlink" Target="../../../:b:/g/personal/bhuaranca_viva1a_com_pe/Ef5I3JFEwfhNpVyvHqy1Ql8BHLkCiAqcJagsiTUSImo6tQ?e=0catvv" TargetMode="External"/><Relationship Id="rId246" Type="http://schemas.openxmlformats.org/officeDocument/2006/relationships/hyperlink" Target="../../../:w:/g/personal/bhuaranca_viva1a_com_pe/ERDIqJ0Qj8hGn7zbj5D2260BuyGLc1yEdqMkRJnSWUVZCQ?e=h9w1dP" TargetMode="External"/><Relationship Id="rId267" Type="http://schemas.openxmlformats.org/officeDocument/2006/relationships/hyperlink" Target="../../../:w:/g/personal/bhuaranca_viva1a_com_pe/EVSmzMs1_OpBmhhQZPbIUVIBJV4cuYDX8na3K7AqHLfuMw?e=uv1v0F" TargetMode="External"/><Relationship Id="rId288" Type="http://schemas.openxmlformats.org/officeDocument/2006/relationships/hyperlink" Target="https://viva1aips-my.sharepoint.com/:w:/g/personal/bhuaranca_viva1a_com_pe/EYHucZ5zbrRGjeJmx1_9XbUBgfb_1Jc6GT245xXpNSkrgg?e=lT7lDb" TargetMode="External"/><Relationship Id="rId106" Type="http://schemas.openxmlformats.org/officeDocument/2006/relationships/hyperlink" Target="../../../:b:/g/personal/bhuaranca_viva1a_com_pe/EdHCBeMNOkRCsJYmoB8hE54ByL7s4tXkuHFutPRNXE_zhg?e=3jg2CG" TargetMode="External"/><Relationship Id="rId127" Type="http://schemas.openxmlformats.org/officeDocument/2006/relationships/hyperlink" Target="../../../:w:/g/personal/bhuaranca_viva1a_com_pe/ERxhgHQB3GlNvse5HZIefk8BpWhn4p-D3l1xAr2LSo77wA?e=zI6R75" TargetMode="External"/><Relationship Id="rId10" Type="http://schemas.openxmlformats.org/officeDocument/2006/relationships/hyperlink" Target="../../../:w:/g/personal/bhuaranca_viva1a_com_pe/EenBw_yP61tCnxqqqYzQWHQBgwuJcALMzKbRFGOi_UhLbQ?e=FZuNbE" TargetMode="External"/><Relationship Id="rId31" Type="http://schemas.openxmlformats.org/officeDocument/2006/relationships/hyperlink" Target="../../../:x:/g/personal/bhuaranca_viva1a_com_pe/ES6ML1ds2XdAlF14vlMNXqwBY-9LLwDDgYz2gjec7uSqDw?e=vhpuK3" TargetMode="External"/><Relationship Id="rId52" Type="http://schemas.openxmlformats.org/officeDocument/2006/relationships/hyperlink" Target="../../../:w:/g/personal/bhuaranca_viva1a_com_pe/EYwf603-QupMoQ9v_FvJAVsBNY5h_SRLSA55xtyKsFxLhg?e=locRCF" TargetMode="External"/><Relationship Id="rId73" Type="http://schemas.openxmlformats.org/officeDocument/2006/relationships/hyperlink" Target="../../../:w:/g/personal/bhuaranca_viva1a_com_pe/EUNkd8O_sIRNmBE24r2Bh7oBOoG1rIDsbUCZrhg4mJhNxw?e=y7lwyy" TargetMode="External"/><Relationship Id="rId94" Type="http://schemas.openxmlformats.org/officeDocument/2006/relationships/hyperlink" Target="../../../:b:/g/personal/bhuaranca_viva1a_com_pe/EeIFEKJkY1FKhuVrmRW2nm4BuYRRp4AIe84rPY4nVR4SkA?e=59PF2i" TargetMode="External"/><Relationship Id="rId148" Type="http://schemas.openxmlformats.org/officeDocument/2006/relationships/hyperlink" Target="../../../:b:/g/personal/bhuaranca_viva1a_com_pe/EQVh7M-_oPtNtCS7bYTj5pUBGYNZwPJWIl0W_78kc8LYWg?e=PKndwA" TargetMode="External"/><Relationship Id="rId169" Type="http://schemas.openxmlformats.org/officeDocument/2006/relationships/hyperlink" Target="../../../:w:/g/personal/bhuaranca_viva1a_com_pe/EfcHy1t01K9Co1lig_P5TmMBNjQfkBjg22iOULZBs1KQGw?e=pUp0En" TargetMode="External"/><Relationship Id="rId4" Type="http://schemas.openxmlformats.org/officeDocument/2006/relationships/hyperlink" Target="../../../:x:/g/personal/bhuaranca_viva1a_com_pe/EWDJMX0OIwdNhjZzSYPGBq0BwBLHJotTEIFuhmqQp29Dxw?e=0DTRIZ" TargetMode="External"/><Relationship Id="rId180" Type="http://schemas.openxmlformats.org/officeDocument/2006/relationships/hyperlink" Target="../../../:b:/g/personal/bhuaranca_viva1a_com_pe/EX5mLff09ctLkjYHtfNChxwBnF3jBa4eDCYWvn-0PU-QKQ?e=aMBmDB" TargetMode="External"/><Relationship Id="rId215" Type="http://schemas.openxmlformats.org/officeDocument/2006/relationships/hyperlink" Target="../../../:b:/g/personal/bhuaranca_viva1a_com_pe/EefSCPMyiwFBgceEzxZVlcABVg1ap4vk-pmqfbreYu-Qkw?e=kG8HOx" TargetMode="External"/><Relationship Id="rId236" Type="http://schemas.openxmlformats.org/officeDocument/2006/relationships/hyperlink" Target="../../../:b:/g/personal/bhuaranca_viva1a_com_pe/EXq8BpwBlwpFn_RdKGorPZwBoZ1reNz0lQkwxmxe_UrfHg?e=APAh8r" TargetMode="External"/><Relationship Id="rId257" Type="http://schemas.openxmlformats.org/officeDocument/2006/relationships/hyperlink" Target="../../../:x:/g/personal/bhuaranca_viva1a_com_pe/EVjZPokavEFFraiWRoC4dhEB5jR5fbvJNMcftMfcIQPIag?e=e5AKiQ" TargetMode="External"/><Relationship Id="rId278" Type="http://schemas.openxmlformats.org/officeDocument/2006/relationships/hyperlink" Target="../../../:b:/g/personal/bhuaranca_viva1a_com_pe/EXv0I_t9cKhNjmyeFhw9z-EBXbVDEmQvX05wxoVKYvg8ug?e=dRPDrr" TargetMode="External"/><Relationship Id="rId303" Type="http://schemas.openxmlformats.org/officeDocument/2006/relationships/hyperlink" Target="https://viva1aips-my.sharepoint.com/:x:/g/personal/bhuaranca_viva1a_com_pe/EdCLuCwVRaxMvs-Cnz3U6QIB8kCTLAVWoZwrBXGIfizdEw?e=ay0nWe" TargetMode="External"/><Relationship Id="rId42" Type="http://schemas.openxmlformats.org/officeDocument/2006/relationships/hyperlink" Target="../../../:w:/g/personal/bhuaranca_viva1a_com_pe/EcsY5sGmqEBOtaGgcWNktVQB-wgNGVTl1FwVlnFbelMiig?e=HlwmJu" TargetMode="External"/><Relationship Id="rId84" Type="http://schemas.openxmlformats.org/officeDocument/2006/relationships/hyperlink" Target="../../../:b:/g/personal/bhuaranca_viva1a_com_pe/EbBuAhRFw2xNlItzdo73BewBaZ47cUJESxJTexrWYmnqfQ?e=2jGC3e" TargetMode="External"/><Relationship Id="rId138" Type="http://schemas.openxmlformats.org/officeDocument/2006/relationships/hyperlink" Target="../../../:b:/g/personal/bhuaranca_viva1a_com_pe/EeUXSWgD0ldKtslIJCnj-3cBwjPxqCedw9WvfiJBpLA2Ew?e=Z0kVVj" TargetMode="External"/><Relationship Id="rId191" Type="http://schemas.openxmlformats.org/officeDocument/2006/relationships/hyperlink" Target="../../../:w:/g/personal/bhuaranca_viva1a_com_pe/EVNs0b0NbZFFsnn5L7VQ8Q0BeQgNZvd7mD195ahgfiJ-Dw?e=shOkR3" TargetMode="External"/><Relationship Id="rId205" Type="http://schemas.openxmlformats.org/officeDocument/2006/relationships/hyperlink" Target="../../../:b:/g/personal/bhuaranca_viva1a_com_pe/EXOP3E0WULFLgbaRXjWDzssBGdA3x0f-84OJz14R2Xp3AA?e=pJttNa" TargetMode="External"/><Relationship Id="rId247" Type="http://schemas.openxmlformats.org/officeDocument/2006/relationships/hyperlink" Target="../../../:w:/g/personal/bhuaranca_viva1a_com_pe/EbnbIvUU8rRCohY24vPLA5oBDfH73PKDxIH7Z0JrfHbH6A?e=pMqNBm" TargetMode="External"/><Relationship Id="rId107" Type="http://schemas.openxmlformats.org/officeDocument/2006/relationships/hyperlink" Target="../../../:w:/g/personal/bhuaranca_viva1a_com_pe/Ea6BWAlgyyBDgQJKZ_9Si-oBTu9_Ehw3dOQrZLCgxpUtiQ?e=RKGR8E" TargetMode="External"/><Relationship Id="rId289" Type="http://schemas.openxmlformats.org/officeDocument/2006/relationships/hyperlink" Target="https://viva1aips-my.sharepoint.com/:w:/g/personal/bhuaranca_viva1a_com_pe/EclAYw2YVvdCqj-g5GLbFxYBo-52VqpYeMElecq7NOnGUg?e=ITeT52" TargetMode="External"/><Relationship Id="rId11" Type="http://schemas.openxmlformats.org/officeDocument/2006/relationships/hyperlink" Target="../../../:x:/g/personal/bhuaranca_viva1a_com_pe/EQ1l2F1PJj1HgJTRD_zhb6MBZ8Zr9aeAtAN-h50fEYsu9g?e=4aa3FD" TargetMode="External"/><Relationship Id="rId53" Type="http://schemas.openxmlformats.org/officeDocument/2006/relationships/hyperlink" Target="../../../:w:/g/personal/bhuaranca_viva1a_com_pe/EURnuCrrxlJHrRxHlvH12lQBguEbR6QfAhd1LbCv5xVbuA?e=yf9nGr" TargetMode="External"/><Relationship Id="rId149" Type="http://schemas.openxmlformats.org/officeDocument/2006/relationships/hyperlink" Target="../../../:w:/g/personal/bhuaranca_viva1a_com_pe/EVFnOHhBiCRGre3jjB3fUG8B_VjYWGP9EMHh-IfBgh5SOw?e=dY5YeF" TargetMode="External"/><Relationship Id="rId95" Type="http://schemas.openxmlformats.org/officeDocument/2006/relationships/hyperlink" Target="../../../:w:/g/personal/bhuaranca_viva1a_com_pe/EQGMSj1J4ixDmkYDLBryzdYBpU5gNhIjOoDwlJEwJoOOUw?e=3V1LGT" TargetMode="External"/><Relationship Id="rId160" Type="http://schemas.openxmlformats.org/officeDocument/2006/relationships/hyperlink" Target="../../../:b:/g/personal/bhuaranca_viva1a_com_pe/EeSf8PbWmPlItU4nI_Up6yEBE5BFT_qDQIHK_krWpyAT_w?e=OEam0J" TargetMode="External"/><Relationship Id="rId216" Type="http://schemas.openxmlformats.org/officeDocument/2006/relationships/hyperlink" Target="../../../:w:/g/personal/bhuaranca_viva1a_com_pe/EXtkE2YStLxKkn7-PkvEAxkBc0J1QL87rMMYFpZlrZaPow?e=MtxgeJ" TargetMode="External"/><Relationship Id="rId258" Type="http://schemas.openxmlformats.org/officeDocument/2006/relationships/hyperlink" Target="../../../:x:/g/personal/bhuaranca_viva1a_com_pe/EUgkFnLuorRHj8XKQD5KYH0B5UORTSqQZQXm9QUpTLNutg?e=Ebh0WO" TargetMode="External"/><Relationship Id="rId22" Type="http://schemas.openxmlformats.org/officeDocument/2006/relationships/hyperlink" Target="../../../:x:/g/personal/bhuaranca_viva1a_com_pe/EUznaKgQ-oxMriaoh7nq0KoBm7FqPhkgLfrV7BPwqurJkQ?e=akDQdk" TargetMode="External"/><Relationship Id="rId64" Type="http://schemas.openxmlformats.org/officeDocument/2006/relationships/hyperlink" Target="../../../:b:/g/personal/bhuaranca_viva1a_com_pe/ERL286ufq75NnqnsOyBfkcIB_dqtc3Oczx-UU2sHLFLVxg?e=TsnRNT" TargetMode="External"/><Relationship Id="rId118" Type="http://schemas.openxmlformats.org/officeDocument/2006/relationships/hyperlink" Target="../../../:b:/g/personal/bhuaranca_viva1a_com_pe/ETgL1bDxiY1OjbuTO70vj50BvazYQiEEG9_5ekQPc1x0Hg?e=b24fKs" TargetMode="External"/><Relationship Id="rId171" Type="http://schemas.openxmlformats.org/officeDocument/2006/relationships/hyperlink" Target="../../../:w:/g/personal/bhuaranca_viva1a_com_pe/Ed1Au6xeaiFGonizXw7VVokBm5Teco6RE2q35F8_UN3g3w?e=JQmAK7" TargetMode="External"/><Relationship Id="rId227" Type="http://schemas.openxmlformats.org/officeDocument/2006/relationships/hyperlink" Target="../../../:x:/g/personal/bhuaranca_viva1a_com_pe/EfZOUA5ItrdEkXj-N2lrOeYBm74lNL04MPZi78ZdpX5S0A?e=jwWkz3" TargetMode="External"/><Relationship Id="rId269" Type="http://schemas.openxmlformats.org/officeDocument/2006/relationships/hyperlink" Target="../../../:p:/g/personal/bhuaranca_viva1a_com_pe/ERE4lpwzPWFBv2lF8TiGmjMBqZ_ffmD6b-54fb9DUn5aCw?e=ivTXg1" TargetMode="External"/><Relationship Id="rId33" Type="http://schemas.openxmlformats.org/officeDocument/2006/relationships/hyperlink" Target="../../../:w:/g/personal/bhuaranca_viva1a_com_pe/ER7a7ScrDkpLogMH9lGlwz4BIL6HewojWGMy28w2kY1Olw?e=CIgL3M" TargetMode="External"/><Relationship Id="rId129" Type="http://schemas.openxmlformats.org/officeDocument/2006/relationships/hyperlink" Target="../../../:w:/g/personal/bhuaranca_viva1a_com_pe/ET6ilQhYUdRNuGv6YZA56O0BGm0hd44CGb0dY-3iopKq3g?e=GDZyBn" TargetMode="External"/><Relationship Id="rId280" Type="http://schemas.openxmlformats.org/officeDocument/2006/relationships/hyperlink" Target="../../../:b:/g/personal/bhuaranca_viva1a_com_pe/EQHx9iMc7phJnq-hN-YrGYcBR9J-rxzOik5KNQ5a6oaU7g?e=ShmgNQ" TargetMode="External"/><Relationship Id="rId75" Type="http://schemas.openxmlformats.org/officeDocument/2006/relationships/hyperlink" Target="../../../:w:/g/personal/bhuaranca_viva1a_com_pe/Eehtgi2-eutAgOnE1RSwvZsBa19VEa0ash9_G7YGV0Xlmg?e=3vcQpw" TargetMode="External"/><Relationship Id="rId140" Type="http://schemas.openxmlformats.org/officeDocument/2006/relationships/hyperlink" Target="../../../:b:/g/personal/bhuaranca_viva1a_com_pe/EQaewKKIJddGn0W8n7ffq3ABbhGB2Vu-a1FT4SsTcsfLwA?e=ehL5QP" TargetMode="External"/><Relationship Id="rId182" Type="http://schemas.openxmlformats.org/officeDocument/2006/relationships/hyperlink" Target="../../../:b:/g/personal/bhuaranca_viva1a_com_pe/EfXGpeS8Ov1NlCN6h9kAeJ4BQYjMqgeX6eIgjrbCatQ_Ww?e=aLe7xx" TargetMode="External"/><Relationship Id="rId6" Type="http://schemas.openxmlformats.org/officeDocument/2006/relationships/hyperlink" Target="../../../:w:/g/personal/bhuaranca_viva1a_com_pe/Ead26hLc3GVGhONqEgi4dXcBed9COzW-K_UHgEcgqa1igg?e=85atiW" TargetMode="External"/><Relationship Id="rId238" Type="http://schemas.openxmlformats.org/officeDocument/2006/relationships/hyperlink" Target="../../../:b:/g/personal/bhuaranca_viva1a_com_pe/EXhulqKgcQJNuo10Y7Nd9yoBqtoz18y48CzqnTVIxhB02Q?e=tFy1lH" TargetMode="External"/><Relationship Id="rId291" Type="http://schemas.openxmlformats.org/officeDocument/2006/relationships/hyperlink" Target="../../../:w:/g/personal/bhuaranca_viva1a_com_pe/EQCBrGeHBylOuX34J6L6DCcBHNdUjhf2YefebFq3jEc-6A?e=5h9jUR" TargetMode="External"/><Relationship Id="rId305" Type="http://schemas.openxmlformats.org/officeDocument/2006/relationships/hyperlink" Target="https://viva1aips-my.sharepoint.com/:x:/g/personal/bhuaranca_viva1a_com_pe/EaoYRXBTZ15AiMmfcEnHuzgBFHsgGw7X-Aqhh_wze9jU0g?e=OpnzAb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../../../:w:/g/personal/bhuaranca_viva1a_com_pe/Ef-5K8eYJLBLj5-Eki5OewIBwMDBKWjdZ2N9HPvWL-4cSg?e=u0xuLI" TargetMode="External"/><Relationship Id="rId299" Type="http://schemas.openxmlformats.org/officeDocument/2006/relationships/hyperlink" Target="https://viva1aips-my.sharepoint.com/:x:/g/personal/bhuaranca_viva1a_com_pe/ETPAdAUNBrtNrHFQBB_awdgBJuL8Or-6OZ_iNNwwUJMNnQ?e=UlynBQ" TargetMode="External"/><Relationship Id="rId21" Type="http://schemas.openxmlformats.org/officeDocument/2006/relationships/hyperlink" Target="../../../:b:/g/personal/bhuaranca_viva1a_com_pe/EV5UHo2zArVDtVnEFhkh0Q0BLOB2djg2mMaPPaI1-AW8LQ?e=gchvhX" TargetMode="External"/><Relationship Id="rId63" Type="http://schemas.openxmlformats.org/officeDocument/2006/relationships/hyperlink" Target="../../../:w:/g/personal/bhuaranca_viva1a_com_pe/EQYQpd7L5P9Mq-x7GET9YJYBl6QrDBiEhvYGLGYMJAw4rg?e=ZbDkTW" TargetMode="External"/><Relationship Id="rId159" Type="http://schemas.openxmlformats.org/officeDocument/2006/relationships/hyperlink" Target="../../../:w:/g/personal/bhuaranca_viva1a_com_pe/EamV3VmlbL5FqvG1cztanCUBX3hV6tXYhU_0IHl4x5aa-g?e=Mr5EJg" TargetMode="External"/><Relationship Id="rId170" Type="http://schemas.openxmlformats.org/officeDocument/2006/relationships/hyperlink" Target="../../../:b:/g/personal/bhuaranca_viva1a_com_pe/ESBF-m-nY1xDu-82oRc3qmUBATqGdxm0HrEUSQ32nAM21Q?e=Nhaaan" TargetMode="External"/><Relationship Id="rId226" Type="http://schemas.openxmlformats.org/officeDocument/2006/relationships/hyperlink" Target="../../../:b:/g/personal/bhuaranca_viva1a_com_pe/EXOy8DcCBgJInLcCAI7NOrcBQCo6TH_efwBidrFG2OqJig?e=RmGjCD" TargetMode="External"/><Relationship Id="rId268" Type="http://schemas.openxmlformats.org/officeDocument/2006/relationships/hyperlink" Target="../../../:w:/g/personal/bhuaranca_viva1a_com_pe/Eec0ZgDgG_RAohycK2PCOpoBZ79FaXhc58FVhBbYAVbgYQ?e=PR3Ol8" TargetMode="External"/><Relationship Id="rId32" Type="http://schemas.openxmlformats.org/officeDocument/2006/relationships/hyperlink" Target="../../../:w:/g/personal/bhuaranca_viva1a_com_pe/Eb9hzVsEDFFEuMEPSTNlm1QBn7sD4K_Id-uSSMikbdwZNQ?e=cLNaul" TargetMode="External"/><Relationship Id="rId74" Type="http://schemas.openxmlformats.org/officeDocument/2006/relationships/hyperlink" Target="../../../:b:/g/personal/bhuaranca_viva1a_com_pe/EchAj8HXJOtBtl-a0ZAlWF4BY5jz-Yh5ZgyeT2mGZwLMtQ?e=gKsEQG" TargetMode="External"/><Relationship Id="rId128" Type="http://schemas.openxmlformats.org/officeDocument/2006/relationships/hyperlink" Target="../../../:b:/g/personal/bhuaranca_viva1a_com_pe/EWIAOV5kt5VBnaejL2tf5iUBoGRWV6iNXEoyO2NPJ0IdCA?e=aqeaO8" TargetMode="External"/><Relationship Id="rId5" Type="http://schemas.openxmlformats.org/officeDocument/2006/relationships/hyperlink" Target="../../../:w:/g/personal/bhuaranca_viva1a_com_pe/EWU7aEpCgaNFmQ9TeiALG2cBy6dSkQjP37b5-9wr10iOXQ?e=ooJnoJ" TargetMode="External"/><Relationship Id="rId181" Type="http://schemas.openxmlformats.org/officeDocument/2006/relationships/hyperlink" Target="../../../:w:/g/personal/bhuaranca_viva1a_com_pe/EcMsprCxg2JEqZ7s6BRzNdgBkF2H_NUFSuNh000k35nCyA?e=RXLL34" TargetMode="External"/><Relationship Id="rId237" Type="http://schemas.openxmlformats.org/officeDocument/2006/relationships/hyperlink" Target="../../../:b:/g/personal/bhuaranca_viva1a_com_pe/ETG6ulrEmt9JjXRLLRhH7LwBGeTuEMZs4TFTsx2Zi3YdRQ?e=7Qgv9Z" TargetMode="External"/><Relationship Id="rId279" Type="http://schemas.openxmlformats.org/officeDocument/2006/relationships/hyperlink" Target="../../../:b:/g/personal/bhuaranca_viva1a_com_pe/ET04XSQ34KhEh2IZrXOCDA0B4D3OXD5gAmO_46r1w6yWAQ?e=JzaICp" TargetMode="External"/><Relationship Id="rId43" Type="http://schemas.openxmlformats.org/officeDocument/2006/relationships/hyperlink" Target="../../../:w:/g/personal/bhuaranca_viva1a_com_pe/EfoJHT8_JeZGsj6uH8mmX4EBUkNs6m_twgZOJ7z-lNfbBQ?e=pBpYdO" TargetMode="External"/><Relationship Id="rId139" Type="http://schemas.openxmlformats.org/officeDocument/2006/relationships/hyperlink" Target="../../../:w:/g/personal/bhuaranca_viva1a_com_pe/EfAuLsuI4BRDn9P7RoAvmWkBKHtC0sUP9toCOtnlfNDGHg?e=tqlglA" TargetMode="External"/><Relationship Id="rId290" Type="http://schemas.openxmlformats.org/officeDocument/2006/relationships/hyperlink" Target="https://viva1aips-my.sharepoint.com/:w:/g/personal/gestorprocesos_viva1a_com_pe/EYc2yc4-fexMnQNkXNSxZswB6M0WmfnR5lIVbORMcDakYw?e=CXquyQ" TargetMode="External"/><Relationship Id="rId304" Type="http://schemas.openxmlformats.org/officeDocument/2006/relationships/hyperlink" Target="https://viva1aips-my.sharepoint.com/:x:/g/personal/bhuaranca_viva1a_com_pe/EVSGayb-9y9JiVEBDde7uL4BnxYY7GZ1OaLxxKrFXAXCgQ?e=the3Dt" TargetMode="External"/><Relationship Id="rId85" Type="http://schemas.openxmlformats.org/officeDocument/2006/relationships/hyperlink" Target="../../../:w:/g/personal/bhuaranca_viva1a_com_pe/EbJ351ytGLdKm2WdF0vLDZ8BsWjOSJFtcYN9tUtJTeBw4g?e=70wtVD" TargetMode="External"/><Relationship Id="rId150" Type="http://schemas.openxmlformats.org/officeDocument/2006/relationships/hyperlink" Target="../../../:b:/g/personal/bhuaranca_viva1a_com_pe/EUmUZQjDiCpFqm0JkSid1SQBkm-I5afebZ63UQ_0XZkPYw?e=vqkzWb" TargetMode="External"/><Relationship Id="rId192" Type="http://schemas.openxmlformats.org/officeDocument/2006/relationships/hyperlink" Target="../../../:b:/g/personal/bhuaranca_viva1a_com_pe/EZC0HUozChVPn1JZGh2P9ukBML4zr52LU06K1ANJls5Frg?e=TU18hr" TargetMode="External"/><Relationship Id="rId206" Type="http://schemas.openxmlformats.org/officeDocument/2006/relationships/hyperlink" Target="../../../:w:/g/personal/bhuaranca_viva1a_com_pe/ESKQ2MtCJUZCvPFSRLGOV20B2_CtpVk-vJQL1TyAEzpbdg?e=ZSgJm9" TargetMode="External"/><Relationship Id="rId248" Type="http://schemas.openxmlformats.org/officeDocument/2006/relationships/hyperlink" Target="../../../:w:/g/personal/bhuaranca_viva1a_com_pe/EXmSKWXLZX9Eg7ttWpJOJysBcgbGVU3_7LGGusQwhoXp0g?e=cISL0I" TargetMode="External"/><Relationship Id="rId12" Type="http://schemas.openxmlformats.org/officeDocument/2006/relationships/hyperlink" Target="../../../:w:/g/personal/bhuaranca_viva1a_com_pe/EZVhVfa6y49EkQs9CGUWKAABsQ54ADdPhhqKzT63Gs67vw?e=NgnHyt" TargetMode="External"/><Relationship Id="rId108" Type="http://schemas.openxmlformats.org/officeDocument/2006/relationships/hyperlink" Target="../../../:b:/g/personal/bhuaranca_viva1a_com_pe/EZnPdO6wiJ5PtOacf10N8dcB42F4CAmNm9Eu9sIpjgczQA?e=9MWotZ" TargetMode="External"/><Relationship Id="rId54" Type="http://schemas.openxmlformats.org/officeDocument/2006/relationships/hyperlink" Target="../../../:b:/g/personal/bhuaranca_viva1a_com_pe/EQlEuWE39sRBiEB6sOCkUMABgU0rbZHnb-ONgw7HSR1zAw?e=d8p9ZK" TargetMode="External"/><Relationship Id="rId96" Type="http://schemas.openxmlformats.org/officeDocument/2006/relationships/hyperlink" Target="../../../:b:/g/personal/bhuaranca_viva1a_com_pe/Ec0ot_wscWNPgqxbODQxrCABBJHIaaBbQ_VI_F_AQeQPGg?e=b15eoX" TargetMode="External"/><Relationship Id="rId161" Type="http://schemas.openxmlformats.org/officeDocument/2006/relationships/hyperlink" Target="../../../:w:/g/personal/bhuaranca_viva1a_com_pe/EUBNN9-m2z1GiaclZNym1qMBrVeSaJ4tSrZX-gZSIoOrKA?e=VOpRvb" TargetMode="External"/><Relationship Id="rId217" Type="http://schemas.openxmlformats.org/officeDocument/2006/relationships/hyperlink" Target="../../../:b:/g/personal/bhuaranca_viva1a_com_pe/EUuHQr6M8dFBs0UP_65X2CkB8VmqYwfKtVyIDjlJPP5lyQ?e=P58cSI" TargetMode="External"/><Relationship Id="rId259" Type="http://schemas.openxmlformats.org/officeDocument/2006/relationships/hyperlink" Target="../../../:x:/g/personal/bhuaranca_viva1a_com_pe/EXpg5HVIdq5BrNnaxIu78zgBUvCuuacHZnW47oOrsxBFGw?e=OQ1Efc" TargetMode="External"/><Relationship Id="rId23" Type="http://schemas.openxmlformats.org/officeDocument/2006/relationships/hyperlink" Target="../../../:w:/g/personal/bhuaranca_viva1a_com_pe/EctblqGkGttDhO-pzvQMXY4BwMaIX1L-8quOuLFaZiDxCw?e=t22Rhz" TargetMode="External"/><Relationship Id="rId119" Type="http://schemas.openxmlformats.org/officeDocument/2006/relationships/hyperlink" Target="../../../:w:/g/personal/bhuaranca_viva1a_com_pe/Efy0PcziD-JAoXHlVLdIirEB3u1rds2qPePNTL36smJSKA?e=KyP7jq" TargetMode="External"/><Relationship Id="rId270" Type="http://schemas.openxmlformats.org/officeDocument/2006/relationships/hyperlink" Target="../../../:b:/g/personal/bhuaranca_viva1a_com_pe/EQHv7vdtxLJHmjieJbrvBPQB6CSz5ZfqI_3F1u-ivTvIhg?e=qGR2dd" TargetMode="External"/><Relationship Id="rId44" Type="http://schemas.openxmlformats.org/officeDocument/2006/relationships/hyperlink" Target="../../../:w:/g/personal/bhuaranca_viva1a_com_pe/EUiFn-fEOMlNhL-2XPJeBEoBC5aG22p1AVnU7w6dd0HGrA?e=hEyIPY" TargetMode="External"/><Relationship Id="rId65" Type="http://schemas.openxmlformats.org/officeDocument/2006/relationships/hyperlink" Target="../../../:w:/g/personal/bhuaranca_viva1a_com_pe/EVEvb2NuCtZJpGIYhI0k_EYBDtfqrTotZDMpvcLa8JW8JQ?e=3hTi0y" TargetMode="External"/><Relationship Id="rId86" Type="http://schemas.openxmlformats.org/officeDocument/2006/relationships/hyperlink" Target="../../../:b:/g/personal/bhuaranca_viva1a_com_pe/EfAG5zbSAk5JpK0BmQg-mXIBevPk8VUnjRd5yicFwFuwpA?e=BmQRgY" TargetMode="External"/><Relationship Id="rId130" Type="http://schemas.openxmlformats.org/officeDocument/2006/relationships/hyperlink" Target="../../../:b:/g/personal/bhuaranca_viva1a_com_pe/EU55vpKqlh9OnPu1JLqIfYUBCL_5fAcDnJvkoPW58IzUiw?e=xXPNXs" TargetMode="External"/><Relationship Id="rId151" Type="http://schemas.openxmlformats.org/officeDocument/2006/relationships/hyperlink" Target="../../../:w:/g/personal/bhuaranca_viva1a_com_pe/EbWK6y6aTEhMlZcPjXZ__c4BVgKExIwlQVPQjc3og1Huzw?e=aYtyre" TargetMode="External"/><Relationship Id="rId172" Type="http://schemas.openxmlformats.org/officeDocument/2006/relationships/hyperlink" Target="../../../:b:/g/personal/bhuaranca_viva1a_com_pe/EbG-jeIkx0VLlg8-ZRriv4wB82F701DyMSCFl1QnVHxqAw?e=sQlcbt" TargetMode="External"/><Relationship Id="rId193" Type="http://schemas.openxmlformats.org/officeDocument/2006/relationships/hyperlink" Target="../../../:w:/g/personal/bhuaranca_viva1a_com_pe/ESHh6WqANtJDlPtLDvSacW0B7OSG6xZUxePh4jojS7iF0A?e=yR6Cnk" TargetMode="External"/><Relationship Id="rId207" Type="http://schemas.openxmlformats.org/officeDocument/2006/relationships/hyperlink" Target="../../../:b:/g/personal/bhuaranca_viva1a_com_pe/ERIxn-F-EvtNhqfpho0wAaUB7jjhPabQdsLkCjv7AvdZNA?e=aIdwEh" TargetMode="External"/><Relationship Id="rId228" Type="http://schemas.openxmlformats.org/officeDocument/2006/relationships/hyperlink" Target="../../../:w:/g/personal/bhuaranca_viva1a_com_pe/EZdNWZsQrEdJuhjqufAYOgIBeKMkAuJgV8TWEPqNnC1ZpA?e=y7KfJS" TargetMode="External"/><Relationship Id="rId249" Type="http://schemas.openxmlformats.org/officeDocument/2006/relationships/hyperlink" Target="../../../:w:/g/personal/bhuaranca_viva1a_com_pe/Eb2ivOmhxsZBjW_XKjvespIBPygw0rOVKX7CSAOQi9x8hw?e=TdsYLI" TargetMode="External"/><Relationship Id="rId13" Type="http://schemas.openxmlformats.org/officeDocument/2006/relationships/hyperlink" Target="../../../:x:/g/personal/bhuaranca_viva1a_com_pe/EdvwYgwOD7pHisYaC2MvZXcBBZ_2bk6C3yg6T0oV08BsOg?e=Tal1CG" TargetMode="External"/><Relationship Id="rId109" Type="http://schemas.openxmlformats.org/officeDocument/2006/relationships/hyperlink" Target="../../../:w:/g/personal/bhuaranca_viva1a_com_pe/ESeN1Mh3Xm9CgY88tbLZdOsBso9fPFMNAqdtKPm6B1C_OQ?e=Be4fno" TargetMode="External"/><Relationship Id="rId260" Type="http://schemas.openxmlformats.org/officeDocument/2006/relationships/hyperlink" Target="../../../:x:/g/personal/bhuaranca_viva1a_com_pe/EQp-M74cn_NPmHXC5z0Iea0BC1AM1jt1Z7fPn9Pu6UexZg?e=FkHiBw" TargetMode="External"/><Relationship Id="rId281" Type="http://schemas.openxmlformats.org/officeDocument/2006/relationships/hyperlink" Target="../../../:b:/g/personal/bhuaranca_viva1a_com_pe/ET8ET8rINQ5Nh8qhqKTtwGIBnWRpqfnDbGqwk2DWA4M1JA?e=qBLXsc" TargetMode="External"/><Relationship Id="rId34" Type="http://schemas.openxmlformats.org/officeDocument/2006/relationships/hyperlink" Target="../../../:w:/g/personal/bhuaranca_viva1a_com_pe/EfMALuxFne5IjIiZMA0r2VgBKokDdbGGDGprONP5vx64Gw?e=V4hVew" TargetMode="External"/><Relationship Id="rId55" Type="http://schemas.openxmlformats.org/officeDocument/2006/relationships/hyperlink" Target="../../../:w:/g/personal/bhuaranca_viva1a_com_pe/EY7WAJgYUGpOst46ZZNB6zsBfcfCOKZiB6edwQjkvE3FQQ?e=Y0lwfy" TargetMode="External"/><Relationship Id="rId76" Type="http://schemas.openxmlformats.org/officeDocument/2006/relationships/hyperlink" Target="../../../:b:/g/personal/bhuaranca_viva1a_com_pe/EcJ2wWTf1WVBh2MS4PCrLacBNVzUTvDbaQGB_RtDs2Q12Q?e=eJQhy2" TargetMode="External"/><Relationship Id="rId97" Type="http://schemas.openxmlformats.org/officeDocument/2006/relationships/hyperlink" Target="../../../:w:/g/personal/bhuaranca_viva1a_com_pe/EYXa0E2Vh-NLo1JcNP5x5-UByR2HnZZzYAohiMzf45Sigw?e=uGZ34M" TargetMode="External"/><Relationship Id="rId120" Type="http://schemas.openxmlformats.org/officeDocument/2006/relationships/hyperlink" Target="../../../:b:/g/personal/bhuaranca_viva1a_com_pe/EXk38zKtv-1Iu2ixYUz2qnkBY2mvtV9AFj-lr7co68lSFg?e=TWqS5j" TargetMode="External"/><Relationship Id="rId141" Type="http://schemas.openxmlformats.org/officeDocument/2006/relationships/hyperlink" Target="../../../:w:/g/personal/bhuaranca_viva1a_com_pe/EWGqDFsryWJFiUg_xdvr7JoBA4LR_5AzbFLEWD3G1Nk23g?e=Vj9uSo" TargetMode="External"/><Relationship Id="rId7" Type="http://schemas.openxmlformats.org/officeDocument/2006/relationships/hyperlink" Target="../../../:x:/g/personal/bhuaranca_viva1a_com_pe/Ee_N1_wmLr5BqPW6OafXFXYBMkF2F0JvN0RVEMZKlRJQ5g?e=iDtZoy" TargetMode="External"/><Relationship Id="rId162" Type="http://schemas.openxmlformats.org/officeDocument/2006/relationships/hyperlink" Target="../../../:b:/g/personal/bhuaranca_viva1a_com_pe/EfE_ox4pTexNlI8ZvujyMfUBNbQ09FewlyJAe0Mg2G6dMg?e=7hp3xh" TargetMode="External"/><Relationship Id="rId183" Type="http://schemas.openxmlformats.org/officeDocument/2006/relationships/hyperlink" Target="../../../:w:/g/personal/bhuaranca_viva1a_com_pe/EcYc2fQmFqlEle5Z-oMupEoB-0aqTfHRmB_b2E7URCyabg?e=ig3a1y" TargetMode="External"/><Relationship Id="rId218" Type="http://schemas.openxmlformats.org/officeDocument/2006/relationships/hyperlink" Target="../../../:w:/g/personal/bhuaranca_viva1a_com_pe/EQEvMpIW041Iv6h1u-CXNN4BM6xCbg6xJX_oWjlhyH-y8g?e=H9a4Sq" TargetMode="External"/><Relationship Id="rId239" Type="http://schemas.openxmlformats.org/officeDocument/2006/relationships/hyperlink" Target="../../../:b:/g/personal/bhuaranca_viva1a_com_pe/EVDHiPs4hPpOuX9KMMWIZAwBc0HSfmVtx3zPKUCcI70Njg?e=hHutci" TargetMode="External"/><Relationship Id="rId250" Type="http://schemas.openxmlformats.org/officeDocument/2006/relationships/hyperlink" Target="../../../:w:/g/personal/bhuaranca_viva1a_com_pe/EYmb6oGxcyNJp6o-EufdTPABOMjFPiZkrl7LsoTcMUsmMg?e=ya8uE2" TargetMode="External"/><Relationship Id="rId271" Type="http://schemas.openxmlformats.org/officeDocument/2006/relationships/hyperlink" Target="../../../:w:/g/personal/bhuaranca_viva1a_com_pe/ET05SUcxKjpElYJsSL4A8k8BARcm-byC3sM7sdtjjGpl8g?e=lnYKje" TargetMode="External"/><Relationship Id="rId292" Type="http://schemas.openxmlformats.org/officeDocument/2006/relationships/hyperlink" Target="https://viva1aips-my.sharepoint.com/:x:/g/personal/gestorprocesos_viva1a_com_pe/EaHQtuBTe2pEiH7s2HRUFnQB3TLzzhS4ebzhFkIj4QMpBQ?e=y6mDMF" TargetMode="External"/><Relationship Id="rId306" Type="http://schemas.openxmlformats.org/officeDocument/2006/relationships/hyperlink" Target="https://viva1aips-my.sharepoint.com/:x:/g/personal/bhuaranca_viva1a_com_pe/EQgDHBd2cvREgEoiapNwruABYmuhqke7xoLc9qwo3SicPA?e=MyQcOG" TargetMode="External"/><Relationship Id="rId24" Type="http://schemas.openxmlformats.org/officeDocument/2006/relationships/hyperlink" Target="../../../:x:/g/personal/bhuaranca_viva1a_com_pe/EXR-kIcRtz1HguNS0Ud9bSgB9Z1Td1bWmbIpJw-bXti0Gg?e=ckwwi8" TargetMode="External"/><Relationship Id="rId45" Type="http://schemas.openxmlformats.org/officeDocument/2006/relationships/hyperlink" Target="../../../:w:/g/personal/bhuaranca_viva1a_com_pe/ER_NOQRehHlKvZsaDcm1Ho8BSnA9nCS1XxNV8vMMcAURjA?e=m3eEBF" TargetMode="External"/><Relationship Id="rId66" Type="http://schemas.openxmlformats.org/officeDocument/2006/relationships/hyperlink" Target="../../../:b:/g/personal/bhuaranca_viva1a_com_pe/EdzAgW1Kqi1GnhJRo1VL6fkBSSnJap0QzvCIZ_7LlNVmZg?e=RRtPgP" TargetMode="External"/><Relationship Id="rId87" Type="http://schemas.openxmlformats.org/officeDocument/2006/relationships/hyperlink" Target="../../../:w:/g/personal/bhuaranca_viva1a_com_pe/EbReHqhEUxhNuSWKcvV4yiUBJecm1wM4_iZJMJBIYUOIkQ?e=locO55" TargetMode="External"/><Relationship Id="rId110" Type="http://schemas.openxmlformats.org/officeDocument/2006/relationships/hyperlink" Target="../../../:b:/g/personal/bhuaranca_viva1a_com_pe/ESSYIyaKc_xLmLiXZnf7FuYBofqXqKcsnE1u-jKRShQw2g?e=Ogka5S" TargetMode="External"/><Relationship Id="rId131" Type="http://schemas.openxmlformats.org/officeDocument/2006/relationships/hyperlink" Target="../../../:w:/g/personal/bhuaranca_viva1a_com_pe/Ect5stSFxb9IoanZIrGXmg4B0wtf59XqbANH_s5moyi3Tg?e=4Ymozo" TargetMode="External"/><Relationship Id="rId152" Type="http://schemas.openxmlformats.org/officeDocument/2006/relationships/hyperlink" Target="../../../:b:/g/personal/bhuaranca_viva1a_com_pe/Efg2i974CClCqmzVdYdQjiYBpll-uk9yYJhBDxyO8RI5Ug?e=8AaXSS" TargetMode="External"/><Relationship Id="rId173" Type="http://schemas.openxmlformats.org/officeDocument/2006/relationships/hyperlink" Target="../../../:w:/g/personal/bhuaranca_viva1a_com_pe/EXni1P-LdFVGo0uarW7Ghx4BpD0h5y7_gfZ7_c12HiSgKQ?e=7zKYKF" TargetMode="External"/><Relationship Id="rId194" Type="http://schemas.openxmlformats.org/officeDocument/2006/relationships/hyperlink" Target="../../../:w:/g/personal/bhuaranca_viva1a_com_pe/EU9z104AVztOmJR4INtVvc8BH_EaKpgWO5YSxPKpImvO3A?e=wWrjnO" TargetMode="External"/><Relationship Id="rId208" Type="http://schemas.openxmlformats.org/officeDocument/2006/relationships/hyperlink" Target="../../../:w:/g/personal/bhuaranca_viva1a_com_pe/EbFepSGEa3dPks5Kb4yhAp0Bp3KNKHRjNna8DdjDACqexw?e=o5JCru" TargetMode="External"/><Relationship Id="rId229" Type="http://schemas.openxmlformats.org/officeDocument/2006/relationships/hyperlink" Target="../../../:w:/g/personal/bhuaranca_viva1a_com_pe/ERUuiAfXFB9HvXvrZQouEd0By-DW5Ibr6n0kS3AguUE-bQ?e=dv7vXi" TargetMode="External"/><Relationship Id="rId240" Type="http://schemas.openxmlformats.org/officeDocument/2006/relationships/hyperlink" Target="../../../:w:/g/personal/bhuaranca_viva1a_com_pe/EYPsvcmtMepPtHrdYyOqFEQBodd9zBtMp6w-qf-YRME3Vw?e=7taGH0" TargetMode="External"/><Relationship Id="rId261" Type="http://schemas.openxmlformats.org/officeDocument/2006/relationships/hyperlink" Target="../../../:w:/g/personal/bhuaranca_viva1a_com_pe/EXNmxTHnYYtIvjpk4b3UHHsB1t252uuanFefpvtYdsC7EA?e=e69mTp" TargetMode="External"/><Relationship Id="rId14" Type="http://schemas.openxmlformats.org/officeDocument/2006/relationships/hyperlink" Target="../../../:x:/g/personal/bhuaranca_viva1a_com_pe/EcFm269yGTZJq6f-TA22YIQBJ4jtVsajJq-SgNbqYh1P7w?e=DTyIAV&amp;nav=MTVfezJCMEVEM0VBLUYyMUYtNERDMy1BQTIyLUIxMjgxODZBQUMzMn0" TargetMode="External"/><Relationship Id="rId35" Type="http://schemas.openxmlformats.org/officeDocument/2006/relationships/hyperlink" Target="../../../:w:/g/personal/bhuaranca_viva1a_com_pe/EckgQOGwVzpGn-pagEFFtqIBekV_9zJ4WWKfHxsM0n19Ew?e=QwGr3k" TargetMode="External"/><Relationship Id="rId56" Type="http://schemas.openxmlformats.org/officeDocument/2006/relationships/hyperlink" Target="../../../:b:/g/personal/bhuaranca_viva1a_com_pe/EbaRv1M88EdOqQTQfqBESWIBzDcWAIqdxZI0hUxgE5Igpg?e=vZ9FCh" TargetMode="External"/><Relationship Id="rId77" Type="http://schemas.openxmlformats.org/officeDocument/2006/relationships/hyperlink" Target="../../../:w:/g/personal/bhuaranca_viva1a_com_pe/EaiKWydznCtMpYkvpjcZUYkBTihwaYdV9kBgL6uDy-NtCw?e=f3b2DS" TargetMode="External"/><Relationship Id="rId100" Type="http://schemas.openxmlformats.org/officeDocument/2006/relationships/hyperlink" Target="../../../:b:/g/personal/bhuaranca_viva1a_com_pe/EcQbXRBakEREgAstBDSr6wgBY9jPdKoPD5cEwMUqp_DcVg?e=CcciAH" TargetMode="External"/><Relationship Id="rId282" Type="http://schemas.openxmlformats.org/officeDocument/2006/relationships/hyperlink" Target="../../../:b:/g/personal/bhuaranca_viva1a_com_pe/EVEC0ayGfc9PvVErcJd8mB0BlWIyPHpXmz8yb3ZV4JU0Pg?e=Stxsdu" TargetMode="External"/><Relationship Id="rId8" Type="http://schemas.openxmlformats.org/officeDocument/2006/relationships/hyperlink" Target="../../../:x:/g/personal/bhuaranca_viva1a_com_pe/EV-Ngf6ce0xAs0H-FXI0pqQB8Pexy4Mn4FpISxTAzFkMug?e=BaBBlY" TargetMode="External"/><Relationship Id="rId98" Type="http://schemas.openxmlformats.org/officeDocument/2006/relationships/hyperlink" Target="../../../:b:/g/personal/bhuaranca_viva1a_com_pe/EcrinuG_BsVHvQkFridob4kBccljsSAdWpjdxxiNvZA7oQ?e=9mOfxH" TargetMode="External"/><Relationship Id="rId121" Type="http://schemas.openxmlformats.org/officeDocument/2006/relationships/hyperlink" Target="../../../:w:/g/personal/bhuaranca_viva1a_com_pe/EZtedpq9ypZJvvjYh_G1v0MBBqG2Xcdhb0RkSjEUDIL64g?e=hqqqgY" TargetMode="External"/><Relationship Id="rId142" Type="http://schemas.openxmlformats.org/officeDocument/2006/relationships/hyperlink" Target="../../../:b:/g/personal/bhuaranca_viva1a_com_pe/EUJCIQToOn1KrsOC09XwagABoAiWuJPVRupNSznlGqjprQ?e=ANCK9g" TargetMode="External"/><Relationship Id="rId163" Type="http://schemas.openxmlformats.org/officeDocument/2006/relationships/hyperlink" Target="../../../:w:/g/personal/bhuaranca_viva1a_com_pe/EXXHZxM2kzNLjVHCkgcR0xkBV0Lm8M1q6I5lkIJyaAJGEQ?e=X8sYJj" TargetMode="External"/><Relationship Id="rId184" Type="http://schemas.openxmlformats.org/officeDocument/2006/relationships/hyperlink" Target="../../../:b:/g/personal/bhuaranca_viva1a_com_pe/EaKyBY5gfjRBovUrUZ5lmQABNWym8MvXKaVlvlFQDjuWzA?e=uPhlEw" TargetMode="External"/><Relationship Id="rId219" Type="http://schemas.openxmlformats.org/officeDocument/2006/relationships/hyperlink" Target="../../../:b:/g/personal/bhuaranca_viva1a_com_pe/ESXJChaUszJAsJWIsIjNHIsBAckGhD8iLn6Yo-dw4XuhSw?e=bSwdok" TargetMode="External"/><Relationship Id="rId230" Type="http://schemas.openxmlformats.org/officeDocument/2006/relationships/hyperlink" Target="../../../:x:/g/personal/bhuaranca_viva1a_com_pe/EaUWwbZINEBPum2y86zG3SkB82U_MrpK0zuM5ZELy9f8zw?e=AW6LXj" TargetMode="External"/><Relationship Id="rId251" Type="http://schemas.openxmlformats.org/officeDocument/2006/relationships/hyperlink" Target="../../../:w:/g/personal/bhuaranca_viva1a_com_pe/ESogX0dbSzdOuQEwdSFQ4l8BSu2Ypj3UcBfZ9T1rwIqWaw?e=caXxEh" TargetMode="External"/><Relationship Id="rId25" Type="http://schemas.openxmlformats.org/officeDocument/2006/relationships/hyperlink" Target="../../../:w:/g/personal/bhuaranca_viva1a_com_pe/Eci17RnK_PZCn0hwWPeesqgBLn-Hp_nPgQtzPtmbIqKL8g?e=eqw0ee" TargetMode="External"/><Relationship Id="rId46" Type="http://schemas.openxmlformats.org/officeDocument/2006/relationships/hyperlink" Target="../../../:w:/g/personal/bhuaranca_viva1a_com_pe/Efb-oHO6SydOj98y8MAOgB8BznK3Y7qzIJ7D6TAARWBAWw?e=LHP9q3" TargetMode="External"/><Relationship Id="rId67" Type="http://schemas.openxmlformats.org/officeDocument/2006/relationships/hyperlink" Target="../../../:w:/g/personal/bhuaranca_viva1a_com_pe/Ed9-VOkFUoNKrLxFsyyRNpcBBNlimR0HatQoaMiZZJSwug?e=TYvmsg" TargetMode="External"/><Relationship Id="rId272" Type="http://schemas.openxmlformats.org/officeDocument/2006/relationships/hyperlink" Target="../../../:b:/g/personal/bhuaranca_viva1a_com_pe/EXlb6gWYrvBInpL7RZ31ChcB64MKga3uEIv5r7PJhzhOYw?e=TZ7nfi" TargetMode="External"/><Relationship Id="rId293" Type="http://schemas.openxmlformats.org/officeDocument/2006/relationships/hyperlink" Target="https://viva1aips-my.sharepoint.com/:x:/g/personal/gestorprocesos_viva1a_com_pe/EdGnkq3UIUlIlwCkfilpfWwBrUBN8UXRGBOAouWb-zaMkw?e=y65wm8" TargetMode="External"/><Relationship Id="rId307" Type="http://schemas.openxmlformats.org/officeDocument/2006/relationships/hyperlink" Target="https://viva1aips-my.sharepoint.com/:x:/g/personal/bhuaranca_viva1a_com_pe/EQIBZBvAsRVNlo-Ew7EhEUoB9x5xJ_1OlOcpBioolndaSg?e=XZfmcc" TargetMode="External"/><Relationship Id="rId88" Type="http://schemas.openxmlformats.org/officeDocument/2006/relationships/hyperlink" Target="../../../:b:/g/personal/bhuaranca_viva1a_com_pe/EXFpz_zvrbZMik3dJZPyYEsBHE9MhDdfoiEoCPQnYT7edw?e=gP74Xh" TargetMode="External"/><Relationship Id="rId111" Type="http://schemas.openxmlformats.org/officeDocument/2006/relationships/hyperlink" Target="../../../:w:/g/personal/bhuaranca_viva1a_com_pe/Ed7ympp0Zv5CgD8RkL5erIIBebH18tBTxa_IBUD_cF7iRQ?e=3CmbM0" TargetMode="External"/><Relationship Id="rId132" Type="http://schemas.openxmlformats.org/officeDocument/2006/relationships/hyperlink" Target="../../../:b:/g/personal/bhuaranca_viva1a_com_pe/EfPSHomrkSBCv59fLUBbyuABxqeebJYKi6VIUCIo9pSi7Q?e=CMdbLw" TargetMode="External"/><Relationship Id="rId153" Type="http://schemas.openxmlformats.org/officeDocument/2006/relationships/hyperlink" Target="../../../:w:/g/personal/bhuaranca_viva1a_com_pe/EWeWYV5p9nBNhUHMRtDKDQ0ByKpQ9ZYoB1lf-_FNSvcFdg?e=ZL1v4N" TargetMode="External"/><Relationship Id="rId174" Type="http://schemas.openxmlformats.org/officeDocument/2006/relationships/hyperlink" Target="../../../:b:/g/personal/bhuaranca_viva1a_com_pe/EfxSMwxd3OlFnmeCxODfXC4BW6uzdHZsJmi0uAKOc459NQ?e=9pOt3G" TargetMode="External"/><Relationship Id="rId195" Type="http://schemas.openxmlformats.org/officeDocument/2006/relationships/hyperlink" Target="../../../:b:/g/personal/bhuaranca_viva1a_com_pe/ER8hj2S10IRNsXi5ydgjBzkBt1YNY0wxZV9pA8N_Vi92ug?e=UW4gkN" TargetMode="External"/><Relationship Id="rId209" Type="http://schemas.openxmlformats.org/officeDocument/2006/relationships/hyperlink" Target="../../../:b:/g/personal/bhuaranca_viva1a_com_pe/EdrzAjv5gIRJvm21FEoh850BumOLuCPieRdHNxtCoK4n1A?e=eYW3Ul" TargetMode="External"/><Relationship Id="rId220" Type="http://schemas.openxmlformats.org/officeDocument/2006/relationships/hyperlink" Target="../../../:w:/g/personal/bhuaranca_viva1a_com_pe/EZ1m7XAIdtBKrukXB1b7SBIB5FBUE4T-yHM6RXELludKmg?e=USfRdi" TargetMode="External"/><Relationship Id="rId241" Type="http://schemas.openxmlformats.org/officeDocument/2006/relationships/hyperlink" Target="../../../:w:/g/personal/bhuaranca_viva1a_com_pe/EWcsdoioFTRCm8w17dhz6O0BPUobjppIL02NeeMAKA9QyQ?e=fVdX0r" TargetMode="External"/><Relationship Id="rId15" Type="http://schemas.openxmlformats.org/officeDocument/2006/relationships/hyperlink" Target="../../../:w:/g/personal/bhuaranca_viva1a_com_pe/Eexmbl_nnUhOh_RsIvD1gfUBnKRToegqdFbLVCN6bbkEnA?e=SxJ28J" TargetMode="External"/><Relationship Id="rId36" Type="http://schemas.openxmlformats.org/officeDocument/2006/relationships/hyperlink" Target="../../../:w:/g/personal/bhuaranca_viva1a_com_pe/EfWotlDAGDZLizuWWRObQ-YBP3SMn6o6D7uwt_l5PAQB0g?e=GlWmcv" TargetMode="External"/><Relationship Id="rId57" Type="http://schemas.openxmlformats.org/officeDocument/2006/relationships/hyperlink" Target="../../../:w:/g/personal/bhuaranca_viva1a_com_pe/Edk0DSQ-gQdDhTJjQbKHaYQBvl-Yca5tkj3toKE9LIgnOA?e=YUWPG6" TargetMode="External"/><Relationship Id="rId262" Type="http://schemas.openxmlformats.org/officeDocument/2006/relationships/hyperlink" Target="../../../:x:/g/personal/bhuaranca_viva1a_com_pe/EXPsnlvcoV1Nhi9OgYts_mgB28XNKfpK89O1Ruanou6yIw?e=z0s8Tt" TargetMode="External"/><Relationship Id="rId283" Type="http://schemas.openxmlformats.org/officeDocument/2006/relationships/hyperlink" Target="../../../:b:/g/personal/bhuaranca_viva1a_com_pe/ERSCQZ4xXjRMpeGHU0HbO00BBjbOB0m65lE4EC7ojZ6xNg?e=Mkyzdf" TargetMode="External"/><Relationship Id="rId78" Type="http://schemas.openxmlformats.org/officeDocument/2006/relationships/hyperlink" Target="../../../:b:/g/personal/bhuaranca_viva1a_com_pe/Ecas9yujwfNBtqwKg8CP-QIB3sjpPO-MN0FPloPs78xPHA?e=b7RtAc" TargetMode="External"/><Relationship Id="rId99" Type="http://schemas.openxmlformats.org/officeDocument/2006/relationships/hyperlink" Target="../../../:w:/g/personal/bhuaranca_viva1a_com_pe/EfuI4u_55QJGvyZjj2M4sNYBEeLYNMl6YmwreStCu_-UsQ?e=znHnpv" TargetMode="External"/><Relationship Id="rId101" Type="http://schemas.openxmlformats.org/officeDocument/2006/relationships/hyperlink" Target="../../../:w:/g/personal/bhuaranca_viva1a_com_pe/EU0otUwcK49ConLWSsklfckBxyBQmlFJGRRALPx-PR5VXg?e=8nlDdS" TargetMode="External"/><Relationship Id="rId122" Type="http://schemas.openxmlformats.org/officeDocument/2006/relationships/hyperlink" Target="../../../:b:/g/personal/bhuaranca_viva1a_com_pe/ES1tO2x9d8xAj5r3BV7Q8s4BVmZ-L58KA8T3ncWlvrIRTg?e=cnama9" TargetMode="External"/><Relationship Id="rId143" Type="http://schemas.openxmlformats.org/officeDocument/2006/relationships/hyperlink" Target="../../../:w:/g/personal/bhuaranca_viva1a_com_pe/ESt0hG_8DWZIvC4FKSXR_T0Bh8IR9wIlgxluarK2jzNlQQ?e=qpnGk8" TargetMode="External"/><Relationship Id="rId164" Type="http://schemas.openxmlformats.org/officeDocument/2006/relationships/hyperlink" Target="../../../:b:/g/personal/bhuaranca_viva1a_com_pe/EWcWyAq5idFAvfHILPlVgngBXMVBX-XAdpRJtGebSF3AOg?e=bslUbK" TargetMode="External"/><Relationship Id="rId185" Type="http://schemas.openxmlformats.org/officeDocument/2006/relationships/hyperlink" Target="../../../:w:/g/personal/bhuaranca_viva1a_com_pe/Ef7xXBhyqiJJsc70ysoIqcUBfEwywpJFfdpN5K7PorES5w?e=31HVRG" TargetMode="External"/><Relationship Id="rId9" Type="http://schemas.openxmlformats.org/officeDocument/2006/relationships/hyperlink" Target="../../../:x:/g/personal/bhuaranca_viva1a_com_pe/EYdpYUYzaBhEh2t1x1rH8jUBRzvVQpuqDkr-5cbpaK0dhQ?e=T1IdRv" TargetMode="External"/><Relationship Id="rId210" Type="http://schemas.openxmlformats.org/officeDocument/2006/relationships/hyperlink" Target="../../../:w:/g/personal/bhuaranca_viva1a_com_pe/EYwuv53IhJVDsTvIPUBU3hgBTT3rNxMnK1pwSqto_xPlSw?e=vmyQnP" TargetMode="External"/><Relationship Id="rId26" Type="http://schemas.openxmlformats.org/officeDocument/2006/relationships/hyperlink" Target="../../../:w:/g/personal/bhuaranca_viva1a_com_pe/ER4Fp7YOHpdKtywXonoo_4ABLZKgSY3qecakxYWna01DYg?e=nUeIvg" TargetMode="External"/><Relationship Id="rId231" Type="http://schemas.openxmlformats.org/officeDocument/2006/relationships/hyperlink" Target="../../../:x:/g/personal/bhuaranca_viva1a_com_pe/EbxOMvwQZOpMtJGdhCb3uYAByxwY729ecM6LmQFvInHILw?e=EzlBmR" TargetMode="External"/><Relationship Id="rId252" Type="http://schemas.openxmlformats.org/officeDocument/2006/relationships/hyperlink" Target="../../../:x:/g/personal/bhuaranca_viva1a_com_pe/EbS96fSrm4BFnroVYjyWiXIBugsMsuPn68eCRCOMxFIVOA?e=Mnff1E" TargetMode="External"/><Relationship Id="rId273" Type="http://schemas.openxmlformats.org/officeDocument/2006/relationships/hyperlink" Target="../../../:b:/g/personal/bhuaranca_viva1a_com_pe/EYdk8UR8olZOpxpGiZmnq-IBZaXKE0p4edc4Ga9lN--lww?e=4RID09" TargetMode="External"/><Relationship Id="rId294" Type="http://schemas.openxmlformats.org/officeDocument/2006/relationships/hyperlink" Target="https://viva1aips-my.sharepoint.com/:x:/g/personal/gestorprocesos_viva1a_com_pe/EUt_1KCetI1GsW-ENBk7PX0BO9ziOclrKkxHmgxFn-__RA?e=YlkWqp" TargetMode="External"/><Relationship Id="rId308" Type="http://schemas.openxmlformats.org/officeDocument/2006/relationships/hyperlink" Target="https://viva1aips-my.sharepoint.com/:b:/g/personal/bhuaranca_viva1a_com_pe/EUyzCmh3ZM9Pqu_FAHRu5z8BKxXrDHtfxRALK3_912ZxcA?e=x4OePa" TargetMode="External"/><Relationship Id="rId47" Type="http://schemas.openxmlformats.org/officeDocument/2006/relationships/hyperlink" Target="../../../:w:/g/personal/bhuaranca_viva1a_com_pe/EWN43X9qbrJIgLfM2Fi1PIgBRbsJQv2XLDM7Mh_zZ97tcw?e=X1bevU" TargetMode="External"/><Relationship Id="rId68" Type="http://schemas.openxmlformats.org/officeDocument/2006/relationships/hyperlink" Target="../../../:b:/g/personal/bhuaranca_viva1a_com_pe/EYKJj6xz7XVKlfC8XKo9lYsBJmJ-9DWa1_Sb5TgptyIIZg?e=oUVxe7" TargetMode="External"/><Relationship Id="rId89" Type="http://schemas.openxmlformats.org/officeDocument/2006/relationships/hyperlink" Target="../../../:w:/g/personal/bhuaranca_viva1a_com_pe/EQHfEPQnAX9JjAfEEaZcCwAB97VLadTpHY8pF3AGfjj3BQ?e=nhblai" TargetMode="External"/><Relationship Id="rId112" Type="http://schemas.openxmlformats.org/officeDocument/2006/relationships/hyperlink" Target="../../../:b:/g/personal/bhuaranca_viva1a_com_pe/EfpaPOEtxFpCjrVPPYr1-4ABrphe61BlMi2sRUDbuexg5w?e=c0phkl" TargetMode="External"/><Relationship Id="rId133" Type="http://schemas.openxmlformats.org/officeDocument/2006/relationships/hyperlink" Target="../../../:w:/g/personal/bhuaranca_viva1a_com_pe/EciwYGibFDBLgRHUU-MZGTQBNH1n3Z8YSKjEp3Q31zEmUQ?e=WVjfKH" TargetMode="External"/><Relationship Id="rId154" Type="http://schemas.openxmlformats.org/officeDocument/2006/relationships/hyperlink" Target="../../../:b:/g/personal/bhuaranca_viva1a_com_pe/EcdxyRfHMDhLv3j0x7u7N_gBaH33Fuplq6Zzlg2uVrZctw?e=bdfSZo" TargetMode="External"/><Relationship Id="rId175" Type="http://schemas.openxmlformats.org/officeDocument/2006/relationships/hyperlink" Target="../../../:w:/g/personal/bhuaranca_viva1a_com_pe/EYEAOjHUHJ9Pr57ltX_ZuicBZGgYHlTvdcm5plBJ5sFRAg?e=V2blb9" TargetMode="External"/><Relationship Id="rId196" Type="http://schemas.openxmlformats.org/officeDocument/2006/relationships/hyperlink" Target="../../../:w:/g/personal/bhuaranca_viva1a_com_pe/ESrAnx7eq3dDrEyfRPFkBvsB5wlNUINBj1lK9g1WlxLUPQ?e=Vtoj82" TargetMode="External"/><Relationship Id="rId200" Type="http://schemas.openxmlformats.org/officeDocument/2006/relationships/hyperlink" Target="../../../:w:/g/personal/bhuaranca_viva1a_com_pe/EduQOrHj4zZCoEmGoWcEWpwBhuI27Dn4AKxefmx9i4ftcg?e=VWaMVJ" TargetMode="External"/><Relationship Id="rId16" Type="http://schemas.openxmlformats.org/officeDocument/2006/relationships/hyperlink" Target="../../../:x:/g/personal/bhuaranca_viva1a_com_pe/ETkyU6_iWD1Aiw8c9RTGEPcBooAw8d5-XBfjfdYlGgjfCg?e=SSxveF" TargetMode="External"/><Relationship Id="rId221" Type="http://schemas.openxmlformats.org/officeDocument/2006/relationships/hyperlink" Target="../../../:b:/g/personal/bhuaranca_viva1a_com_pe/ERIPI4pnmsRKj5PU3CVxFpABiwXRgS0P-b_TdACUYH-Nww?e=QVxdWy" TargetMode="External"/><Relationship Id="rId242" Type="http://schemas.openxmlformats.org/officeDocument/2006/relationships/hyperlink" Target="../../../:x:/g/personal/bhuaranca_viva1a_com_pe/EdSac-7JrSdJr_E_vxghlO8BnqXYERiiBgdMdUuysVA5kw?e=VzbjPU" TargetMode="External"/><Relationship Id="rId263" Type="http://schemas.openxmlformats.org/officeDocument/2006/relationships/hyperlink" Target="../../../:w:/g/personal/bhuaranca_viva1a_com_pe/ESDzulueaWtBsfQUmF0ptMoB6VaZhmeSLUnSNV9vMSpL3Q?e=PqaB5B" TargetMode="External"/><Relationship Id="rId284" Type="http://schemas.openxmlformats.org/officeDocument/2006/relationships/hyperlink" Target="../../../:w:/g/personal/bhuaranca_viva1a_com_pe/EcIRGeDRWGRGpjR6QHZaZVwBQvurDfBxR7JPiDS0pH4Kwg?e=EUj74Y" TargetMode="External"/><Relationship Id="rId37" Type="http://schemas.openxmlformats.org/officeDocument/2006/relationships/hyperlink" Target="../../../:x:/g/personal/bhuaranca_viva1a_com_pe/EVtWKj93MchKkujM-zxY_zgBBTGKCCCkSSfJEOqp-4pfYw?e=AIjsbh" TargetMode="External"/><Relationship Id="rId58" Type="http://schemas.openxmlformats.org/officeDocument/2006/relationships/hyperlink" Target="../../../:b:/g/personal/bhuaranca_viva1a_com_pe/ERc7gWqeU7VMoT9r5C5h-g8BlyahRD4KV9Jex7kg3BaMrw?e=BmocZD" TargetMode="External"/><Relationship Id="rId79" Type="http://schemas.openxmlformats.org/officeDocument/2006/relationships/hyperlink" Target="../../../:w:/g/personal/bhuaranca_viva1a_com_pe/ERF0-gxe7khDhY9X_va3_ZABU8Ka1Dd6pftiUQlCtsnGvw?e=xhgFQA" TargetMode="External"/><Relationship Id="rId102" Type="http://schemas.openxmlformats.org/officeDocument/2006/relationships/hyperlink" Target="../../../:b:/g/personal/bhuaranca_viva1a_com_pe/EXo96vFih7VBl3k8KbgDOogB6xR7LAnyQHXURYuZKFnbgA?e=3yePrS" TargetMode="External"/><Relationship Id="rId123" Type="http://schemas.openxmlformats.org/officeDocument/2006/relationships/hyperlink" Target="../../../:w:/g/personal/bhuaranca_viva1a_com_pe/ER5o-uz1C1ZNheMNzlf3qVQB0OFYyJvXGgBQR4wATMcUEA?e=FY3x22" TargetMode="External"/><Relationship Id="rId144" Type="http://schemas.openxmlformats.org/officeDocument/2006/relationships/hyperlink" Target="../../../:b:/g/personal/bhuaranca_viva1a_com_pe/EZsTA0izdX5Hi7CGbzLnhw0BDrCw2zTo89JcZKmqIUofSQ?e=nUU3Om" TargetMode="External"/><Relationship Id="rId90" Type="http://schemas.openxmlformats.org/officeDocument/2006/relationships/hyperlink" Target="../../../:b:/g/personal/bhuaranca_viva1a_com_pe/EdndAaiXFGJPkM81YwlNZCMB0BbfUqrRK-37s_3TKCL_Rg?e=BlvptM" TargetMode="External"/><Relationship Id="rId165" Type="http://schemas.openxmlformats.org/officeDocument/2006/relationships/hyperlink" Target="../../../:w:/g/personal/bhuaranca_viva1a_com_pe/ESs_UUih0l9EnjIw5d8VYPMBb3bgB7NUKfLnu8g33-O1ug?e=T8nod1" TargetMode="External"/><Relationship Id="rId186" Type="http://schemas.openxmlformats.org/officeDocument/2006/relationships/hyperlink" Target="../../../:b:/g/personal/bhuaranca_viva1a_com_pe/EeFDBcm9RyFJmD-luSnKtlkBDlLAIAA5ZjRLfqKywWow6g?e=c9kfHc" TargetMode="External"/><Relationship Id="rId211" Type="http://schemas.openxmlformats.org/officeDocument/2006/relationships/hyperlink" Target="../../../:b:/g/personal/bhuaranca_viva1a_com_pe/EUmZqzd2_UtFl62CftozKgEBOw54Y-tcnIsROSevn0Z_kw?e=AsJoXZ" TargetMode="External"/><Relationship Id="rId232" Type="http://schemas.openxmlformats.org/officeDocument/2006/relationships/hyperlink" Target="../../../:x:/g/personal/bhuaranca_viva1a_com_pe/EapX9h9oHvFOktV4PoDuUMwBaHGh6S0wuxX2MeKDDCaujg?e=ULpts8" TargetMode="External"/><Relationship Id="rId253" Type="http://schemas.openxmlformats.org/officeDocument/2006/relationships/hyperlink" Target="../../../:w:/g/personal/bhuaranca_viva1a_com_pe/EdciL3Z2u59Mpp_lqalP7m0B_4OkH-NTvxq9hiPJ7D6RUw?e=FaJMj9" TargetMode="External"/><Relationship Id="rId274" Type="http://schemas.openxmlformats.org/officeDocument/2006/relationships/hyperlink" Target="../../../:b:/g/personal/bhuaranca_viva1a_com_pe/EdpG_5rN-NZGgwESZm5tfIYBAbags7oHZfWCHiChlOjHag?e=MtpQb3" TargetMode="External"/><Relationship Id="rId295" Type="http://schemas.openxmlformats.org/officeDocument/2006/relationships/hyperlink" Target="https://viva1aips-my.sharepoint.com/:x:/g/personal/gestorprocesos_viva1a_com_pe/EdSKP60frUNGg8O14LuSiWgBz6G4WeR5ZW8OOPOlMDFOtA?e=91MNaf" TargetMode="External"/><Relationship Id="rId309" Type="http://schemas.openxmlformats.org/officeDocument/2006/relationships/hyperlink" Target="https://viva1aips-my.sharepoint.com/:x:/g/personal/bhuaranca_viva1a_com_pe/EeMtW5yRnVlCntJVsPVCbNcB1KdMAq83I9bZ6B5X7UUjAg?e=4m8EV0" TargetMode="External"/><Relationship Id="rId27" Type="http://schemas.openxmlformats.org/officeDocument/2006/relationships/hyperlink" Target="../../../:w:/g/personal/bhuaranca_viva1a_com_pe/ERKJwzhs75lKmkEB9WvKRMYBi4PGRwP6HDIyd6EYyQPjXA?e=rmqsL1" TargetMode="External"/><Relationship Id="rId48" Type="http://schemas.openxmlformats.org/officeDocument/2006/relationships/hyperlink" Target="../../../:w:/g/personal/bhuaranca_viva1a_com_pe/EQ0kLL2WuZ1DgSCySw0GJuoBkH_fkX7ZZJ2PocIaCoAXnA?e=MtNa57" TargetMode="External"/><Relationship Id="rId69" Type="http://schemas.openxmlformats.org/officeDocument/2006/relationships/hyperlink" Target="../../../:w:/g/personal/bhuaranca_viva1a_com_pe/EZpxcs4q67pJqvBmVoK5kLIBD3iIIYIk0lZIMx9HaMC2JQ?e=sDdV8G" TargetMode="External"/><Relationship Id="rId113" Type="http://schemas.openxmlformats.org/officeDocument/2006/relationships/hyperlink" Target="../../../:w:/g/personal/bhuaranca_viva1a_com_pe/EWfNHOjtxCxPoNLng6gJd8YBhbDMc2PGviBhDi0lJHQLDA?e=7F4ugs" TargetMode="External"/><Relationship Id="rId134" Type="http://schemas.openxmlformats.org/officeDocument/2006/relationships/hyperlink" Target="../../../:b:/g/personal/bhuaranca_viva1a_com_pe/EZ3FylDXOz1AmgmO3TovAzsBj45gnxFHf_W4hq7vRwormA?e=bHqfZZ" TargetMode="External"/><Relationship Id="rId80" Type="http://schemas.openxmlformats.org/officeDocument/2006/relationships/hyperlink" Target="../../../:b:/g/personal/bhuaranca_viva1a_com_pe/EcAPo2-iPoBEvFrjfJOQqN8B6Y6Lufueuq0PrLKjWQhWNQ?e=J7oJVK" TargetMode="External"/><Relationship Id="rId155" Type="http://schemas.openxmlformats.org/officeDocument/2006/relationships/hyperlink" Target="../../../:w:/g/personal/bhuaranca_viva1a_com_pe/EUKHm_vmwNBHrt2L5nHsWN0BQ_kmpMRL623spq7l_YHcig?e=jIGhYt" TargetMode="External"/><Relationship Id="rId176" Type="http://schemas.openxmlformats.org/officeDocument/2006/relationships/hyperlink" Target="../../../:b:/g/personal/bhuaranca_viva1a_com_pe/ES8OCte8dhVNoAKai18vzN4Bt7jzTlfosJ5vJOzEvqCbtg?e=WQXbCz" TargetMode="External"/><Relationship Id="rId197" Type="http://schemas.openxmlformats.org/officeDocument/2006/relationships/hyperlink" Target="../../../:b:/g/personal/bhuaranca_viva1a_com_pe/EXAJjT8Oso5MgungvRb-J2EBeun3Fgn9GpITRa34oaFJzQ?e=yivt4l" TargetMode="External"/><Relationship Id="rId201" Type="http://schemas.openxmlformats.org/officeDocument/2006/relationships/hyperlink" Target="../../../:b:/g/personal/bhuaranca_viva1a_com_pe/ESUIaJVnqYJGj8UrS0lVls0Br9-Uo38PaVSk3Ix525kRqg?e=7uAt51" TargetMode="External"/><Relationship Id="rId222" Type="http://schemas.openxmlformats.org/officeDocument/2006/relationships/hyperlink" Target="../../../:w:/g/personal/bhuaranca_viva1a_com_pe/ETN7D0DxHtRPsbUSZT1cNQ0BN_fJ3n7m9FznLTgjVvMi-w?e=Dpv6sw" TargetMode="External"/><Relationship Id="rId243" Type="http://schemas.openxmlformats.org/officeDocument/2006/relationships/hyperlink" Target="../../../:p:/g/personal/bhuaranca_viva1a_com_pe/EVt1biMZcTxPhsEg4CmDv74Bu5MifSmrmNCD9kWswSW7TQ?e=xcY8XC" TargetMode="External"/><Relationship Id="rId264" Type="http://schemas.openxmlformats.org/officeDocument/2006/relationships/hyperlink" Target="../../../:w:/g/personal/bhuaranca_viva1a_com_pe/ESpCcToUESpKsN29MUwQH8IBusyF8-rxLSq67cNnIIHyMw?e=qBIb4P" TargetMode="External"/><Relationship Id="rId285" Type="http://schemas.openxmlformats.org/officeDocument/2006/relationships/hyperlink" Target="../../../:w:/g/personal/bhuaranca_viva1a_com_pe/EQdN_G7zDD5MlcllLbwie9AB13XLBFJn5vGcN9OuL_5nvA?e=oNFog2" TargetMode="External"/><Relationship Id="rId17" Type="http://schemas.openxmlformats.org/officeDocument/2006/relationships/hyperlink" Target="../../../:w:/g/personal/bhuaranca_viva1a_com_pe/EUy_6aDUhHNEk2Ibm_IZ9cIBy1Jd8mEQcZb3uDnBnCY8Dg?e=0AQIbe" TargetMode="External"/><Relationship Id="rId38" Type="http://schemas.openxmlformats.org/officeDocument/2006/relationships/hyperlink" Target="../../../:b:/g/personal/bhuaranca_viva1a_com_pe/EayG1S_Eel9HtdftWqd50dEB1ekw1A5vZ_Mzi87kYYeznA?e=OznuXM" TargetMode="External"/><Relationship Id="rId59" Type="http://schemas.openxmlformats.org/officeDocument/2006/relationships/hyperlink" Target="../../../:w:/g/personal/bhuaranca_viva1a_com_pe/EUpsFHx83_tBtV79O_2K5wkBZ-Hm6EBCaYSg5_TTfZqH1Q?e=fnfJB2" TargetMode="External"/><Relationship Id="rId103" Type="http://schemas.openxmlformats.org/officeDocument/2006/relationships/hyperlink" Target="../../../:w:/g/personal/bhuaranca_viva1a_com_pe/EdOaPKKbuH5Fj7oga0hJNw0B1bfuq07olUTTgc3RwG_NIA?e=1cQhhc" TargetMode="External"/><Relationship Id="rId124" Type="http://schemas.openxmlformats.org/officeDocument/2006/relationships/hyperlink" Target="../../../:b:/g/personal/bhuaranca_viva1a_com_pe/ETE3vpAJeaBDrzmxeWkLZI4BLcMuxtx7Cx_T0Tn1bW_peg?e=OY6s96" TargetMode="External"/><Relationship Id="rId310" Type="http://schemas.openxmlformats.org/officeDocument/2006/relationships/hyperlink" Target="https://viva1aips-my.sharepoint.com/:x:/g/personal/bhuaranca_viva1a_com_pe/EfCXX1KjUHZBnD4Y-fJW-JQBzy_poBqy-q2BDli5_pCdhg?e=cWRM1A" TargetMode="External"/><Relationship Id="rId70" Type="http://schemas.openxmlformats.org/officeDocument/2006/relationships/hyperlink" Target="../../../:b:/g/personal/bhuaranca_viva1a_com_pe/EWDRYW_vvnBPoJaiEURBSloBOLb1SXaulzaxS_c899H8xw?e=L7iMMI" TargetMode="External"/><Relationship Id="rId91" Type="http://schemas.openxmlformats.org/officeDocument/2006/relationships/hyperlink" Target="../../../:w:/g/personal/bhuaranca_viva1a_com_pe/ETWodUNN36FFoQgg9wXL0nkBNaeLYgQreH0O4gEdVHO9RQ?e=cAEiAF" TargetMode="External"/><Relationship Id="rId145" Type="http://schemas.openxmlformats.org/officeDocument/2006/relationships/hyperlink" Target="../../../:w:/g/personal/bhuaranca_viva1a_com_pe/Eebh-5rzYh9DvYB7dHCgpAkBUfMa41CC48phbDqnL7kZOw?e=orY3RQ" TargetMode="External"/><Relationship Id="rId166" Type="http://schemas.openxmlformats.org/officeDocument/2006/relationships/hyperlink" Target="../../../:b:/g/personal/bhuaranca_viva1a_com_pe/EciBv5QqWWJOt4I5XaRxrGkB4PXrHMxBZ4FpTzE9ftZB_w?e=zAeVBS" TargetMode="External"/><Relationship Id="rId187" Type="http://schemas.openxmlformats.org/officeDocument/2006/relationships/hyperlink" Target="../../../:w:/g/personal/bhuaranca_viva1a_com_pe/EcuP2wcVORZCjC4jtOkzxPwB8DU0t8KHOByDfLnJsprIag?e=2fnAnW" TargetMode="External"/><Relationship Id="rId1" Type="http://schemas.openxmlformats.org/officeDocument/2006/relationships/hyperlink" Target="../../../:w:/g/personal/bhuaranca_viva1a_com_pe/EapvMXZrZItJiAJMLAxA6ZYB7QxefE9Zt_usP1IC4Ns3bA?e=6C4mD6" TargetMode="External"/><Relationship Id="rId212" Type="http://schemas.openxmlformats.org/officeDocument/2006/relationships/hyperlink" Target="../../../:w:/g/personal/bhuaranca_viva1a_com_pe/Efz62zlRssNFgj7k9rYLm_gBh8fmF54nbT_dh_aecMJ0Lg?e=EfPQaz" TargetMode="External"/><Relationship Id="rId233" Type="http://schemas.openxmlformats.org/officeDocument/2006/relationships/hyperlink" Target="../../../:x:/g/personal/bhuaranca_viva1a_com_pe/Eak2h0JRGvJLigFV1X19yd4B7qP1AAQLCW_iZMfNbhu-8w?e=POuaud" TargetMode="External"/><Relationship Id="rId254" Type="http://schemas.openxmlformats.org/officeDocument/2006/relationships/hyperlink" Target="../../../:w:/g/personal/bhuaranca_viva1a_com_pe/EZYRtDlH5LhIg4tCXI44rdMBCTfwfxwnUlol7hKMh-mLfg?e=CED8b9" TargetMode="External"/><Relationship Id="rId28" Type="http://schemas.openxmlformats.org/officeDocument/2006/relationships/hyperlink" Target="../../../:w:/g/personal/bhuaranca_viva1a_com_pe/EdxMNqWjjiZBrWTCEExGTjYBfrvRJBuD54kQ3XFjP1lN3Q?e=kTaLC5" TargetMode="External"/><Relationship Id="rId49" Type="http://schemas.openxmlformats.org/officeDocument/2006/relationships/hyperlink" Target="../../../:w:/g/personal/bhuaranca_viva1a_com_pe/Eftd6S9WO6ZDjJ5QdURm9iMBVlL7pNYsJWwgWjX2i7BiYg?e=xl1dw7" TargetMode="External"/><Relationship Id="rId114" Type="http://schemas.openxmlformats.org/officeDocument/2006/relationships/hyperlink" Target="../../../:b:/g/personal/bhuaranca_viva1a_com_pe/EbyQoVF05EZIjPRc2UcwzSwBg7EKNXFa0Ie91Puz4aQ-cA?e=TPMlIw" TargetMode="External"/><Relationship Id="rId275" Type="http://schemas.openxmlformats.org/officeDocument/2006/relationships/hyperlink" Target="../../../:b:/g/personal/bhuaranca_viva1a_com_pe/EVbMVjZL_kZLq9oQuK3xfLcB5dux-WellyhnHMEPx1-TLg?e=ObBbaC" TargetMode="External"/><Relationship Id="rId296" Type="http://schemas.openxmlformats.org/officeDocument/2006/relationships/hyperlink" Target="https://viva1aips-my.sharepoint.com/:w:/g/personal/bhuaranca_viva1a_com_pe/EclAYw2YVvdCqj-g5GLbFxYBo-52VqpYeMElecq7NOnGUg?e=Ooc7iE" TargetMode="External"/><Relationship Id="rId300" Type="http://schemas.openxmlformats.org/officeDocument/2006/relationships/hyperlink" Target="https://viva1aips-my.sharepoint.com/:x:/g/personal/bhuaranca_viva1a_com_pe/EZH3xrpAlDFIlAl_JFlg9L0ByRVWgvOaA5q_XTyr9LOh_g?e=ive4tV" TargetMode="External"/><Relationship Id="rId60" Type="http://schemas.openxmlformats.org/officeDocument/2006/relationships/hyperlink" Target="../../../:b:/g/personal/bhuaranca_viva1a_com_pe/ESF7ncnJsxxAmsvH75G2tCIBtyNx2nAUS0QNaxxrzYmMHw?e=csKr6h" TargetMode="External"/><Relationship Id="rId81" Type="http://schemas.openxmlformats.org/officeDocument/2006/relationships/hyperlink" Target="../../../:w:/g/personal/bhuaranca_viva1a_com_pe/EcoRx1Da9YlFvs9MQgkJI3gBwz6G0l4NoZuawwMziR4_VA?e=6oNHRf" TargetMode="External"/><Relationship Id="rId135" Type="http://schemas.openxmlformats.org/officeDocument/2006/relationships/hyperlink" Target="../../../:w:/g/personal/bhuaranca_viva1a_com_pe/EY_oKcRCEDBGlXLkeVu2WE4BIn5oUu9ch8HhjDFDPncwZg?e=2g8c97" TargetMode="External"/><Relationship Id="rId156" Type="http://schemas.openxmlformats.org/officeDocument/2006/relationships/hyperlink" Target="../../../:b:/g/personal/bhuaranca_viva1a_com_pe/EfE0lyn_gfJGrjCxFmYAmZcB8GFMWJGRVRE35MmBPzZfLw?e=Oyl0Q1" TargetMode="External"/><Relationship Id="rId177" Type="http://schemas.openxmlformats.org/officeDocument/2006/relationships/hyperlink" Target="../../../:w:/g/personal/bhuaranca_viva1a_com_pe/EYBdLKYGl2ZMvrAAStsBckgBI0G9IAiderf37MufOFasxQ?e=OtGfTB" TargetMode="External"/><Relationship Id="rId198" Type="http://schemas.openxmlformats.org/officeDocument/2006/relationships/hyperlink" Target="../../../:w:/g/personal/bhuaranca_viva1a_com_pe/EX4UEDeWegdBufH15c204M8BvyKqv0OE8C2KvaeCDP-Oig?e=GA45bo" TargetMode="External"/><Relationship Id="rId202" Type="http://schemas.openxmlformats.org/officeDocument/2006/relationships/hyperlink" Target="../../../:w:/g/personal/bhuaranca_viva1a_com_pe/EazZmwmoqnpBndgUNO8jj-8BBu3CQvkkMOlCVFjaMlawKA?e=xIuCzz" TargetMode="External"/><Relationship Id="rId223" Type="http://schemas.openxmlformats.org/officeDocument/2006/relationships/hyperlink" Target="../../../:b:/g/personal/bhuaranca_viva1a_com_pe/ESDjN4y1Q8tFn59WT602dR0BABbynTZOkeZIYphM0mZXQQ?e=hM5Erh" TargetMode="External"/><Relationship Id="rId244" Type="http://schemas.openxmlformats.org/officeDocument/2006/relationships/hyperlink" Target="../../../:x:/g/personal/bhuaranca_viva1a_com_pe/EbXmqb1kyY9Buzi1jp780P8Bd6hg4ycudePnQDZ3_Cb4rA?e=eQbGw5" TargetMode="External"/><Relationship Id="rId18" Type="http://schemas.openxmlformats.org/officeDocument/2006/relationships/hyperlink" Target="../../../:w:/g/personal/bhuaranca_viva1a_com_pe/EXzt1VWgHVtFpuXFcPZqJu0BuxcX3wEzAYv26tss_6qCUA?e=87z2rk" TargetMode="External"/><Relationship Id="rId39" Type="http://schemas.openxmlformats.org/officeDocument/2006/relationships/hyperlink" Target="../../../:w:/g/personal/bhuaranca_viva1a_com_pe/EYCptZ7DMt1NmAv6h8ZcD8MBfqGi_zYbwL8jG1kste-JGg?e=ijZNZM" TargetMode="External"/><Relationship Id="rId265" Type="http://schemas.openxmlformats.org/officeDocument/2006/relationships/hyperlink" Target="../../../:w:/g/personal/bhuaranca_viva1a_com_pe/EdClm_MkBsBGsRSH9JfSWwQBNxbyIHkCpLr4iDryB-2Zvg?e=0s24eo" TargetMode="External"/><Relationship Id="rId286" Type="http://schemas.openxmlformats.org/officeDocument/2006/relationships/hyperlink" Target="../../../:w:/g/personal/bhuaranca_viva1a_com_pe/ERMPysVh5PxFlToYxj_g2wcB1PBx9CHMBQc6451rr4080A?e=5fqdQP" TargetMode="External"/><Relationship Id="rId50" Type="http://schemas.openxmlformats.org/officeDocument/2006/relationships/hyperlink" Target="../../../:x:/g/personal/bhuaranca_viva1a_com_pe/EbolTsNYMoBDjC32sjXM0okBwbTMIt7xRLwtHRnENpo3Eg?e=fUmyGZ" TargetMode="External"/><Relationship Id="rId104" Type="http://schemas.openxmlformats.org/officeDocument/2006/relationships/hyperlink" Target="../../../:b:/g/personal/bhuaranca_viva1a_com_pe/EQ4vZXfrr6BIg5pbszwCxKoBTz-WP-sLeCNLvWI2OBy7wg?e=Dip1jO" TargetMode="External"/><Relationship Id="rId125" Type="http://schemas.openxmlformats.org/officeDocument/2006/relationships/hyperlink" Target="../../../:w:/g/personal/bhuaranca_viva1a_com_pe/Ea-wVAU3bE5MinqKKbTqH-EBC71cEITNteAHZ9PmJ1EovQ?e=JVJGOa" TargetMode="External"/><Relationship Id="rId146" Type="http://schemas.openxmlformats.org/officeDocument/2006/relationships/hyperlink" Target="../../../:b:/g/personal/bhuaranca_viva1a_com_pe/EaG-_sa8ZOFOgqBJ3hx0co4BZAEUsDfKfCYOIPCvyIE7ZQ?e=kaxXEP" TargetMode="External"/><Relationship Id="rId167" Type="http://schemas.openxmlformats.org/officeDocument/2006/relationships/hyperlink" Target="../../../:w:/g/personal/bhuaranca_viva1a_com_pe/EcNlllSBrHxMskE9zHw_o6kBI3ldsTIe9K4Soi2PK8BDUQ?e=YUNd8M" TargetMode="External"/><Relationship Id="rId188" Type="http://schemas.openxmlformats.org/officeDocument/2006/relationships/hyperlink" Target="../../../:b:/g/personal/bhuaranca_viva1a_com_pe/ESeGzPtSSDBEjfZY0qK-HhsBtZNg6bGCzOqKK6qBPAJGVQ?e=hBEWvY" TargetMode="External"/><Relationship Id="rId71" Type="http://schemas.openxmlformats.org/officeDocument/2006/relationships/hyperlink" Target="../../../:w:/g/personal/bhuaranca_viva1a_com_pe/EY7hHMc0kgxFnDcaC7hVLGcBnROg9yyISzYv_K9dY0KaSA?e=fbsJMZ" TargetMode="External"/><Relationship Id="rId92" Type="http://schemas.openxmlformats.org/officeDocument/2006/relationships/hyperlink" Target="../../../:b:/g/personal/bhuaranca_viva1a_com_pe/EYL1c_Gd8YJDjcMqOrHc0mAB9s_ZKydPuTqvVK6H4G6YQw?e=kJ2ftY" TargetMode="External"/><Relationship Id="rId213" Type="http://schemas.openxmlformats.org/officeDocument/2006/relationships/hyperlink" Target="../../../:b:/g/personal/bhuaranca_viva1a_com_pe/Ef9S7sY2Tn1Bv3WnIm4jWkUBu1gOZXaSeQM7PPmsXFS3Jg?e=eKmHDg" TargetMode="External"/><Relationship Id="rId234" Type="http://schemas.openxmlformats.org/officeDocument/2006/relationships/hyperlink" Target="../../../:w:/g/personal/bhuaranca_viva1a_com_pe/EcS7z5iJxtFCtS33FZ0kB_wBEeQxAA4qhsqpXQM7cGvBGw?e=UUvlj0" TargetMode="External"/><Relationship Id="rId2" Type="http://schemas.openxmlformats.org/officeDocument/2006/relationships/hyperlink" Target="../../../:w:/g/personal/bhuaranca_viva1a_com_pe/EZ1c6TuM_zJKgxnMGAYu4ggBdnWvk999a1ZUviEgMjB-PQ?e=Zcy3GL" TargetMode="External"/><Relationship Id="rId29" Type="http://schemas.openxmlformats.org/officeDocument/2006/relationships/hyperlink" Target="../../../:w:/g/personal/bhuaranca_viva1a_com_pe/Eb1D5QB1n51Pq2kfAiDYNXsBXRtTpryuO8PBwnb5oGNHrQ?e=GnazBF" TargetMode="External"/><Relationship Id="rId255" Type="http://schemas.openxmlformats.org/officeDocument/2006/relationships/hyperlink" Target="../../../:x:/g/personal/bhuaranca_viva1a_com_pe/EUPeyRPMgjJOr-aFtuliLGQBhm1boz_MilcdhEdor7RIKA?e=1bqupa" TargetMode="External"/><Relationship Id="rId276" Type="http://schemas.openxmlformats.org/officeDocument/2006/relationships/hyperlink" Target="../../../:b:/g/personal/bhuaranca_viva1a_com_pe/EZkZ1AgWTBFMiClAnoYPawIB2LmLmS1XeGdYw2Fp9-arQA?e=YB9SXF" TargetMode="External"/><Relationship Id="rId297" Type="http://schemas.openxmlformats.org/officeDocument/2006/relationships/hyperlink" Target="https://viva1aips-my.sharepoint.com/:x:/g/personal/gestorprocesos_viva1a_com_pe/EfFp9Hz2OTRPsXbj2yQwTw0BGPD76o7IZe8UuqgsJW0hiw?e=dFMfcK" TargetMode="External"/><Relationship Id="rId40" Type="http://schemas.openxmlformats.org/officeDocument/2006/relationships/hyperlink" Target="../../../:w:/g/personal/bhuaranca_viva1a_com_pe/ESOUAxqi_-hDmVjRCkgRnVsBDH_zuXqo6TCS7OvcbIicTA?e=FEdir3" TargetMode="External"/><Relationship Id="rId115" Type="http://schemas.openxmlformats.org/officeDocument/2006/relationships/hyperlink" Target="../../../:w:/g/personal/bhuaranca_viva1a_com_pe/ERVKxfp2FXZHl2w5jBiMToEBT-kbnZCB2BvxQoC2Z5OuIA?e=aufdPF" TargetMode="External"/><Relationship Id="rId136" Type="http://schemas.openxmlformats.org/officeDocument/2006/relationships/hyperlink" Target="../../../:b:/g/personal/bhuaranca_viva1a_com_pe/EVunkQGZ0G1CnkFJez5dnNcBrm2ppvheGwlU6HHPeFIuww?e=QpUjGF" TargetMode="External"/><Relationship Id="rId157" Type="http://schemas.openxmlformats.org/officeDocument/2006/relationships/hyperlink" Target="../../../:w:/g/personal/bhuaranca_viva1a_com_pe/EaXBb45Cc55MqG1CIVHuoR0BiXxIDh_VuqIwKjMMyX3Ofg?e=gyNhZJ" TargetMode="External"/><Relationship Id="rId178" Type="http://schemas.openxmlformats.org/officeDocument/2006/relationships/hyperlink" Target="../../../:b:/g/personal/bhuaranca_viva1a_com_pe/Ed15DK7oGMVJgeHgbvkCPO4BEgS_IdrysYtMdHXx3N9Bog?e=XXfuMv" TargetMode="External"/><Relationship Id="rId301" Type="http://schemas.openxmlformats.org/officeDocument/2006/relationships/hyperlink" Target="https://viva1aips-my.sharepoint.com/:x:/g/personal/bhuaranca_viva1a_com_pe/EUdpb6KDV9NPsPvIlZy27vABeEe8j-njn31SrRDkT78Fyw?e=pkxA2j" TargetMode="External"/><Relationship Id="rId61" Type="http://schemas.openxmlformats.org/officeDocument/2006/relationships/hyperlink" Target="../../../:b:/g/personal/bhuaranca_viva1a_com_pe/Ec657CfAD6ZLoWMKkRrQF5gBapdcqvWo_GaNkT5vUQCKDQ?e=BA0Sdi" TargetMode="External"/><Relationship Id="rId82" Type="http://schemas.openxmlformats.org/officeDocument/2006/relationships/hyperlink" Target="../../../:w:/g/personal/bhuaranca_viva1a_com_pe/EcX8w1eA4kFJqnZY8CNRyIYBzyatTVBn132q1-1fGDmFQQ?e=15i6FK" TargetMode="External"/><Relationship Id="rId199" Type="http://schemas.openxmlformats.org/officeDocument/2006/relationships/hyperlink" Target="../../../:b:/g/personal/bhuaranca_viva1a_com_pe/Eehr4ekb-QNDlj1mMOvX6HkB_-J0SqBPYiwBwqVCuJYsLg?e=nQzIvH" TargetMode="External"/><Relationship Id="rId203" Type="http://schemas.openxmlformats.org/officeDocument/2006/relationships/hyperlink" Target="../../../:b:/g/personal/bhuaranca_viva1a_com_pe/EcgWmHMvtdxHpZP5BrGkJkMBntkPmmP43XbF6lCQNm0IFg?e=IarRcL" TargetMode="External"/><Relationship Id="rId19" Type="http://schemas.openxmlformats.org/officeDocument/2006/relationships/hyperlink" Target="../../../:x:/g/personal/bhuaranca_viva1a_com_pe/EYzsPEkUjsROkO5qvb_2rigB_zecGZkETSr12PuWlR7WRA?e=suKwTP" TargetMode="External"/><Relationship Id="rId224" Type="http://schemas.openxmlformats.org/officeDocument/2006/relationships/hyperlink" Target="../../../:w:/g/personal/bhuaranca_viva1a_com_pe/Eb5qM2do5-VAlmgGp6jLa2IBWSMOvwJ4pxKQ7ThfDo8ptQ?e=Va6aRt" TargetMode="External"/><Relationship Id="rId245" Type="http://schemas.openxmlformats.org/officeDocument/2006/relationships/hyperlink" Target="../../../:w:/g/personal/bhuaranca_viva1a_com_pe/ER19uMSzKBJHl1213kk2QWQBfDDOjju0GLtikEbw6BU0WA?e=Kxq5OX" TargetMode="External"/><Relationship Id="rId266" Type="http://schemas.openxmlformats.org/officeDocument/2006/relationships/hyperlink" Target="../../../:w:/g/personal/bhuaranca_viva1a_com_pe/ERvFU43fCJlDnhGCvGIh-PYB4Qr7yIv1MzrvVx2uVzoRbg?e=SC8QIe" TargetMode="External"/><Relationship Id="rId287" Type="http://schemas.openxmlformats.org/officeDocument/2006/relationships/hyperlink" Target="../../../:x:/g/personal/bhuaranca_viva1a_com_pe/EVpZ246jbydJhSQ7Cfc8NwIBbA0dye3DgGr99NPpUzYn6A?e=0Wazpt" TargetMode="External"/><Relationship Id="rId30" Type="http://schemas.openxmlformats.org/officeDocument/2006/relationships/hyperlink" Target="../../../:w:/g/personal/bhuaranca_viva1a_com_pe/EQkvInqCHMFMr8JA4WcXtrgBuQgSAyq33rLyJ6Be38Gacg?e=gFIfEu" TargetMode="External"/><Relationship Id="rId105" Type="http://schemas.openxmlformats.org/officeDocument/2006/relationships/hyperlink" Target="../../../:w:/g/personal/bhuaranca_viva1a_com_pe/ERehbx1MaI9Gt68GZe3zv60BUNNneajb8OpPstPBGnohTw?e=OxY9sZ" TargetMode="External"/><Relationship Id="rId126" Type="http://schemas.openxmlformats.org/officeDocument/2006/relationships/hyperlink" Target="../../../:b:/g/personal/bhuaranca_viva1a_com_pe/EellXoxxwThDj4Zx6fOYY-4Bq0eXFn92p-YwWIm1Clnkqg?e=AVST7W" TargetMode="External"/><Relationship Id="rId147" Type="http://schemas.openxmlformats.org/officeDocument/2006/relationships/hyperlink" Target="../../../:w:/g/personal/bhuaranca_viva1a_com_pe/EQ7E8HGvUw1Ktl1WEKRPAhIBQ8FgTIpsaTkpM61FbnED-w?e=6prfOn" TargetMode="External"/><Relationship Id="rId168" Type="http://schemas.openxmlformats.org/officeDocument/2006/relationships/hyperlink" Target="../../../:b:/g/personal/bhuaranca_viva1a_com_pe/ETM4V5sSNPhNnj7O6kYjG1IBq76i4WXf2KXXOLkCd7Vr8A?e=2GVHaj" TargetMode="External"/><Relationship Id="rId51" Type="http://schemas.openxmlformats.org/officeDocument/2006/relationships/hyperlink" Target="../../../:x:/g/personal/bhuaranca_viva1a_com_pe/ET26C3cK20NIu9xsXdIYtvsBK6TjbEUMQ-_ljgjxHKuWOA?e=niTPBD" TargetMode="External"/><Relationship Id="rId72" Type="http://schemas.openxmlformats.org/officeDocument/2006/relationships/hyperlink" Target="../../../:b:/g/personal/bhuaranca_viva1a_com_pe/ESbOt-CTTlNBpS-PV7FQgyQBCVmsCjZYd-xhH8RbyBLBfg?e=AGf3CW" TargetMode="External"/><Relationship Id="rId93" Type="http://schemas.openxmlformats.org/officeDocument/2006/relationships/hyperlink" Target="../../../:w:/g/personal/bhuaranca_viva1a_com_pe/EUzTxPjZCKZIjMFVEE21Ve0B63Bwfi0uPWUNx6jYE1EYWQ?e=Axc5Qt" TargetMode="External"/><Relationship Id="rId189" Type="http://schemas.openxmlformats.org/officeDocument/2006/relationships/hyperlink" Target="../../../:w:/g/personal/bhuaranca_viva1a_com_pe/ESq8QKOH8uhKo4eIjvzqfiYBiquubbmzQRsXsVooaZmU8w?e=Pdp7mc" TargetMode="External"/><Relationship Id="rId3" Type="http://schemas.openxmlformats.org/officeDocument/2006/relationships/hyperlink" Target="../../../:w:/g/personal/bhuaranca_viva1a_com_pe/EQBAvwJf_zRBj1Ip1ujOosMBT6w-COwxfWptFxBL6tLcCQ?e=MHnfpN" TargetMode="External"/><Relationship Id="rId214" Type="http://schemas.openxmlformats.org/officeDocument/2006/relationships/hyperlink" Target="../../../:w:/g/personal/bhuaranca_viva1a_com_pe/EcTY4oB3--BKiq8_1Tm433gBHKYr8UaU0yBmDNEgRs86GQ?e=HcPVNT" TargetMode="External"/><Relationship Id="rId235" Type="http://schemas.openxmlformats.org/officeDocument/2006/relationships/hyperlink" Target="../../../:b:/g/personal/bhuaranca_viva1a_com_pe/ESRJJSivrCJKgf-YIOpK1YUBZArjofi81EE_SRR-z9ZZRQ?e=QCvBWu" TargetMode="External"/><Relationship Id="rId256" Type="http://schemas.openxmlformats.org/officeDocument/2006/relationships/hyperlink" Target="../../../:w:/g/personal/bhuaranca_viva1a_com_pe/Ed3FA3EQss5GgYFusNsbwCoBjJEZvr9CVH80qJ1QZt_s6Q?e=myvzc1" TargetMode="External"/><Relationship Id="rId277" Type="http://schemas.openxmlformats.org/officeDocument/2006/relationships/hyperlink" Target="../../../:b:/g/personal/bhuaranca_viva1a_com_pe/EWpoC7K9TVtPtvq_Hk1wOcIBdaIcvpjUjwwM5p4LUp4Xtw?e=xnenoa" TargetMode="External"/><Relationship Id="rId298" Type="http://schemas.openxmlformats.org/officeDocument/2006/relationships/hyperlink" Target="https://viva1aips-my.sharepoint.com/:x:/g/personal/bhuaranca_viva1a_com_pe/ETkyU6_iWD1Aiw8c9RTGEPcBooAw8d5-XBfjfdYlGgjfCg?e=N2obxl" TargetMode="External"/><Relationship Id="rId116" Type="http://schemas.openxmlformats.org/officeDocument/2006/relationships/hyperlink" Target="../../../:b:/g/personal/bhuaranca_viva1a_com_pe/EbzXLz9TMYRIoglYH9FfwHwB33fKUDpWkuzTvwEZtgpcKA?e=IBZfza" TargetMode="External"/><Relationship Id="rId137" Type="http://schemas.openxmlformats.org/officeDocument/2006/relationships/hyperlink" Target="../../../:w:/g/personal/bhuaranca_viva1a_com_pe/EXs_tbhkimxIqYnQ5OmsenABaNXmaB1qzLg25DRIBbxO7w?e=h5YdPL" TargetMode="External"/><Relationship Id="rId158" Type="http://schemas.openxmlformats.org/officeDocument/2006/relationships/hyperlink" Target="../../../:b:/g/personal/bhuaranca_viva1a_com_pe/EYTa0NoK5FdFgqGDZOtslOQB4sHmQe6DfHIbHsLwhpNkpQ?e=FjEkM6" TargetMode="External"/><Relationship Id="rId302" Type="http://schemas.openxmlformats.org/officeDocument/2006/relationships/hyperlink" Target="https://viva1aips-my.sharepoint.com/:x:/g/personal/bhuaranca_viva1a_com_pe/EXZotBwNiYZOvehTPnmdTx0BK_4CqKUwCM3DrQV6Glzh5A?e=992hBn" TargetMode="External"/><Relationship Id="rId20" Type="http://schemas.openxmlformats.org/officeDocument/2006/relationships/hyperlink" Target="../../../:x:/g/personal/bhuaranca_viva1a_com_pe/ESCjdQkICVlNhk0P9FZbaSMBbwvNG9eACGGfTMW1brOzjA?e=CwkDIJ" TargetMode="External"/><Relationship Id="rId41" Type="http://schemas.openxmlformats.org/officeDocument/2006/relationships/hyperlink" Target="../../../:w:/g/personal/bhuaranca_viva1a_com_pe/EbseVgOn9mJIkIGzxGHBhAwBUwUja3Hi8XswdaQM5OspYQ?e=DuWUyg" TargetMode="External"/><Relationship Id="rId62" Type="http://schemas.openxmlformats.org/officeDocument/2006/relationships/hyperlink" Target="../../../:w:/g/personal/bhuaranca_viva1a_com_pe/ETp3ciAW9k9HqvUjwyc-oRcBG9SL6jmmcuD_z4yePLNfeQ?e=rpsKXS" TargetMode="External"/><Relationship Id="rId83" Type="http://schemas.openxmlformats.org/officeDocument/2006/relationships/hyperlink" Target="../../../:b:/g/personal/bhuaranca_viva1a_com_pe/Ecb19fh73WhGlh0f4Wi014ABKqAeqUo80pMK61RDCecFYw?e=x02m0w" TargetMode="External"/><Relationship Id="rId179" Type="http://schemas.openxmlformats.org/officeDocument/2006/relationships/hyperlink" Target="../../../:w:/g/personal/bhuaranca_viva1a_com_pe/Ea0SQ7efXP1EqBLpPYG1zZ4BGNCMNKoOCWeY1WTb5WGGvA?e=SwJUzT" TargetMode="External"/><Relationship Id="rId190" Type="http://schemas.openxmlformats.org/officeDocument/2006/relationships/hyperlink" Target="../../../:b:/g/personal/bhuaranca_viva1a_com_pe/ETjHPCiaGHpFqCsazWqGzkABGTSPH6sDpkOFTR2mie1b_A?e=TUEAeZ" TargetMode="External"/><Relationship Id="rId204" Type="http://schemas.openxmlformats.org/officeDocument/2006/relationships/hyperlink" Target="../../../:w:/g/personal/bhuaranca_viva1a_com_pe/EQfyiDDTwO9Mv7PwUmvMjNEBMf67nI1b4ehVpqhyadgnJw?e=pZyL1B" TargetMode="External"/><Relationship Id="rId225" Type="http://schemas.openxmlformats.org/officeDocument/2006/relationships/hyperlink" Target="../../../:b:/g/personal/bhuaranca_viva1a_com_pe/Ef5I3JFEwfhNpVyvHqy1Ql8BHLkCiAqcJagsiTUSImo6tQ?e=0catvv" TargetMode="External"/><Relationship Id="rId246" Type="http://schemas.openxmlformats.org/officeDocument/2006/relationships/hyperlink" Target="../../../:w:/g/personal/bhuaranca_viva1a_com_pe/ERDIqJ0Qj8hGn7zbj5D2260BuyGLc1yEdqMkRJnSWUVZCQ?e=h9w1dP" TargetMode="External"/><Relationship Id="rId267" Type="http://schemas.openxmlformats.org/officeDocument/2006/relationships/hyperlink" Target="../../../:w:/g/personal/bhuaranca_viva1a_com_pe/EVSmzMs1_OpBmhhQZPbIUVIBJV4cuYDX8na3K7AqHLfuMw?e=uv1v0F" TargetMode="External"/><Relationship Id="rId288" Type="http://schemas.openxmlformats.org/officeDocument/2006/relationships/hyperlink" Target="https://viva1aips-my.sharepoint.com/:w:/g/personal/bhuaranca_viva1a_com_pe/EYHucZ5zbrRGjeJmx1_9XbUBgfb_1Jc6GT245xXpNSkrgg?e=lT7lDb" TargetMode="External"/><Relationship Id="rId106" Type="http://schemas.openxmlformats.org/officeDocument/2006/relationships/hyperlink" Target="../../../:b:/g/personal/bhuaranca_viva1a_com_pe/EdHCBeMNOkRCsJYmoB8hE54ByL7s4tXkuHFutPRNXE_zhg?e=3jg2CG" TargetMode="External"/><Relationship Id="rId127" Type="http://schemas.openxmlformats.org/officeDocument/2006/relationships/hyperlink" Target="../../../:w:/g/personal/bhuaranca_viva1a_com_pe/ERxhgHQB3GlNvse5HZIefk8BpWhn4p-D3l1xAr2LSo77wA?e=zI6R75" TargetMode="External"/><Relationship Id="rId10" Type="http://schemas.openxmlformats.org/officeDocument/2006/relationships/hyperlink" Target="../../../:w:/g/personal/bhuaranca_viva1a_com_pe/EenBw_yP61tCnxqqqYzQWHQBgwuJcALMzKbRFGOi_UhLbQ?e=FZuNbE" TargetMode="External"/><Relationship Id="rId31" Type="http://schemas.openxmlformats.org/officeDocument/2006/relationships/hyperlink" Target="../../../:x:/g/personal/bhuaranca_viva1a_com_pe/ES6ML1ds2XdAlF14vlMNXqwBY-9LLwDDgYz2gjec7uSqDw?e=vhpuK3" TargetMode="External"/><Relationship Id="rId52" Type="http://schemas.openxmlformats.org/officeDocument/2006/relationships/hyperlink" Target="../../../:w:/g/personal/bhuaranca_viva1a_com_pe/EYwf603-QupMoQ9v_FvJAVsBNY5h_SRLSA55xtyKsFxLhg?e=locRCF" TargetMode="External"/><Relationship Id="rId73" Type="http://schemas.openxmlformats.org/officeDocument/2006/relationships/hyperlink" Target="../../../:w:/g/personal/bhuaranca_viva1a_com_pe/EUNkd8O_sIRNmBE24r2Bh7oBOoG1rIDsbUCZrhg4mJhNxw?e=y7lwyy" TargetMode="External"/><Relationship Id="rId94" Type="http://schemas.openxmlformats.org/officeDocument/2006/relationships/hyperlink" Target="../../../:b:/g/personal/bhuaranca_viva1a_com_pe/EeIFEKJkY1FKhuVrmRW2nm4BuYRRp4AIe84rPY4nVR4SkA?e=59PF2i" TargetMode="External"/><Relationship Id="rId148" Type="http://schemas.openxmlformats.org/officeDocument/2006/relationships/hyperlink" Target="../../../:b:/g/personal/bhuaranca_viva1a_com_pe/EQVh7M-_oPtNtCS7bYTj5pUBGYNZwPJWIl0W_78kc8LYWg?e=PKndwA" TargetMode="External"/><Relationship Id="rId169" Type="http://schemas.openxmlformats.org/officeDocument/2006/relationships/hyperlink" Target="../../../:w:/g/personal/bhuaranca_viva1a_com_pe/EfcHy1t01K9Co1lig_P5TmMBNjQfkBjg22iOULZBs1KQGw?e=pUp0En" TargetMode="External"/><Relationship Id="rId4" Type="http://schemas.openxmlformats.org/officeDocument/2006/relationships/hyperlink" Target="../../../:x:/g/personal/bhuaranca_viva1a_com_pe/EWDJMX0OIwdNhjZzSYPGBq0BwBLHJotTEIFuhmqQp29Dxw?e=0DTRIZ" TargetMode="External"/><Relationship Id="rId180" Type="http://schemas.openxmlformats.org/officeDocument/2006/relationships/hyperlink" Target="../../../:b:/g/personal/bhuaranca_viva1a_com_pe/EX5mLff09ctLkjYHtfNChxwBnF3jBa4eDCYWvn-0PU-QKQ?e=aMBmDB" TargetMode="External"/><Relationship Id="rId215" Type="http://schemas.openxmlformats.org/officeDocument/2006/relationships/hyperlink" Target="../../../:b:/g/personal/bhuaranca_viva1a_com_pe/EefSCPMyiwFBgceEzxZVlcABVg1ap4vk-pmqfbreYu-Qkw?e=kG8HOx" TargetMode="External"/><Relationship Id="rId236" Type="http://schemas.openxmlformats.org/officeDocument/2006/relationships/hyperlink" Target="../../../:b:/g/personal/bhuaranca_viva1a_com_pe/EXq8BpwBlwpFn_RdKGorPZwBoZ1reNz0lQkwxmxe_UrfHg?e=APAh8r" TargetMode="External"/><Relationship Id="rId257" Type="http://schemas.openxmlformats.org/officeDocument/2006/relationships/hyperlink" Target="../../../:x:/g/personal/bhuaranca_viva1a_com_pe/EVjZPokavEFFraiWRoC4dhEB5jR5fbvJNMcftMfcIQPIag?e=e5AKiQ" TargetMode="External"/><Relationship Id="rId278" Type="http://schemas.openxmlformats.org/officeDocument/2006/relationships/hyperlink" Target="../../../:b:/g/personal/bhuaranca_viva1a_com_pe/EXv0I_t9cKhNjmyeFhw9z-EBXbVDEmQvX05wxoVKYvg8ug?e=dRPDrr" TargetMode="External"/><Relationship Id="rId303" Type="http://schemas.openxmlformats.org/officeDocument/2006/relationships/hyperlink" Target="https://viva1aips-my.sharepoint.com/:x:/g/personal/bhuaranca_viva1a_com_pe/EdCLuCwVRaxMvs-Cnz3U6QIB8kCTLAVWoZwrBXGIfizdEw?e=ay0nWe" TargetMode="External"/><Relationship Id="rId42" Type="http://schemas.openxmlformats.org/officeDocument/2006/relationships/hyperlink" Target="../../../:w:/g/personal/bhuaranca_viva1a_com_pe/EcsY5sGmqEBOtaGgcWNktVQB-wgNGVTl1FwVlnFbelMiig?e=HlwmJu" TargetMode="External"/><Relationship Id="rId84" Type="http://schemas.openxmlformats.org/officeDocument/2006/relationships/hyperlink" Target="../../../:b:/g/personal/bhuaranca_viva1a_com_pe/EbBuAhRFw2xNlItzdo73BewBaZ47cUJESxJTexrWYmnqfQ?e=2jGC3e" TargetMode="External"/><Relationship Id="rId138" Type="http://schemas.openxmlformats.org/officeDocument/2006/relationships/hyperlink" Target="../../../:b:/g/personal/bhuaranca_viva1a_com_pe/EeUXSWgD0ldKtslIJCnj-3cBwjPxqCedw9WvfiJBpLA2Ew?e=Z0kVVj" TargetMode="External"/><Relationship Id="rId191" Type="http://schemas.openxmlformats.org/officeDocument/2006/relationships/hyperlink" Target="../../../:w:/g/personal/bhuaranca_viva1a_com_pe/EVNs0b0NbZFFsnn5L7VQ8Q0BeQgNZvd7mD195ahgfiJ-Dw?e=shOkR3" TargetMode="External"/><Relationship Id="rId205" Type="http://schemas.openxmlformats.org/officeDocument/2006/relationships/hyperlink" Target="../../../:b:/g/personal/bhuaranca_viva1a_com_pe/EXOP3E0WULFLgbaRXjWDzssBGdA3x0f-84OJz14R2Xp3AA?e=pJttNa" TargetMode="External"/><Relationship Id="rId247" Type="http://schemas.openxmlformats.org/officeDocument/2006/relationships/hyperlink" Target="../../../:w:/g/personal/bhuaranca_viva1a_com_pe/EbnbIvUU8rRCohY24vPLA5oBDfH73PKDxIH7Z0JrfHbH6A?e=pMqNBm" TargetMode="External"/><Relationship Id="rId107" Type="http://schemas.openxmlformats.org/officeDocument/2006/relationships/hyperlink" Target="../../../:w:/g/personal/bhuaranca_viva1a_com_pe/Ea6BWAlgyyBDgQJKZ_9Si-oBTu9_Ehw3dOQrZLCgxpUtiQ?e=RKGR8E" TargetMode="External"/><Relationship Id="rId289" Type="http://schemas.openxmlformats.org/officeDocument/2006/relationships/hyperlink" Target="https://viva1aips-my.sharepoint.com/:w:/g/personal/bhuaranca_viva1a_com_pe/EclAYw2YVvdCqj-g5GLbFxYBo-52VqpYeMElecq7NOnGUg?e=ITeT52" TargetMode="External"/><Relationship Id="rId11" Type="http://schemas.openxmlformats.org/officeDocument/2006/relationships/hyperlink" Target="../../../:x:/g/personal/bhuaranca_viva1a_com_pe/EQ1l2F1PJj1HgJTRD_zhb6MBZ8Zr9aeAtAN-h50fEYsu9g?e=4aa3FD" TargetMode="External"/><Relationship Id="rId53" Type="http://schemas.openxmlformats.org/officeDocument/2006/relationships/hyperlink" Target="../../../:w:/g/personal/bhuaranca_viva1a_com_pe/EURnuCrrxlJHrRxHlvH12lQBguEbR6QfAhd1LbCv5xVbuA?e=yf9nGr" TargetMode="External"/><Relationship Id="rId149" Type="http://schemas.openxmlformats.org/officeDocument/2006/relationships/hyperlink" Target="../../../:w:/g/personal/bhuaranca_viva1a_com_pe/EVFnOHhBiCRGre3jjB3fUG8B_VjYWGP9EMHh-IfBgh5SOw?e=dY5YeF" TargetMode="External"/><Relationship Id="rId95" Type="http://schemas.openxmlformats.org/officeDocument/2006/relationships/hyperlink" Target="../../../:w:/g/personal/bhuaranca_viva1a_com_pe/EQGMSj1J4ixDmkYDLBryzdYBpU5gNhIjOoDwlJEwJoOOUw?e=3V1LGT" TargetMode="External"/><Relationship Id="rId160" Type="http://schemas.openxmlformats.org/officeDocument/2006/relationships/hyperlink" Target="../../../:b:/g/personal/bhuaranca_viva1a_com_pe/EeSf8PbWmPlItU4nI_Up6yEBE5BFT_qDQIHK_krWpyAT_w?e=OEam0J" TargetMode="External"/><Relationship Id="rId216" Type="http://schemas.openxmlformats.org/officeDocument/2006/relationships/hyperlink" Target="../../../:w:/g/personal/bhuaranca_viva1a_com_pe/EXtkE2YStLxKkn7-PkvEAxkBc0J1QL87rMMYFpZlrZaPow?e=MtxgeJ" TargetMode="External"/><Relationship Id="rId258" Type="http://schemas.openxmlformats.org/officeDocument/2006/relationships/hyperlink" Target="../../../:x:/g/personal/bhuaranca_viva1a_com_pe/EUgkFnLuorRHj8XKQD5KYH0B5UORTSqQZQXm9QUpTLNutg?e=Ebh0WO" TargetMode="External"/><Relationship Id="rId22" Type="http://schemas.openxmlformats.org/officeDocument/2006/relationships/hyperlink" Target="../../../:x:/g/personal/bhuaranca_viva1a_com_pe/EUznaKgQ-oxMriaoh7nq0KoBm7FqPhkgLfrV7BPwqurJkQ?e=akDQdk" TargetMode="External"/><Relationship Id="rId64" Type="http://schemas.openxmlformats.org/officeDocument/2006/relationships/hyperlink" Target="../../../:b:/g/personal/bhuaranca_viva1a_com_pe/ERL286ufq75NnqnsOyBfkcIB_dqtc3Oczx-UU2sHLFLVxg?e=TsnRNT" TargetMode="External"/><Relationship Id="rId118" Type="http://schemas.openxmlformats.org/officeDocument/2006/relationships/hyperlink" Target="../../../:b:/g/personal/bhuaranca_viva1a_com_pe/ETgL1bDxiY1OjbuTO70vj50BvazYQiEEG9_5ekQPc1x0Hg?e=b24fKs" TargetMode="External"/><Relationship Id="rId171" Type="http://schemas.openxmlformats.org/officeDocument/2006/relationships/hyperlink" Target="../../../:w:/g/personal/bhuaranca_viva1a_com_pe/Ed1Au6xeaiFGonizXw7VVokBm5Teco6RE2q35F8_UN3g3w?e=JQmAK7" TargetMode="External"/><Relationship Id="rId227" Type="http://schemas.openxmlformats.org/officeDocument/2006/relationships/hyperlink" Target="../../../:x:/g/personal/bhuaranca_viva1a_com_pe/EfZOUA5ItrdEkXj-N2lrOeYBm74lNL04MPZi78ZdpX5S0A?e=jwWkz3" TargetMode="External"/><Relationship Id="rId269" Type="http://schemas.openxmlformats.org/officeDocument/2006/relationships/hyperlink" Target="../../../:p:/g/personal/bhuaranca_viva1a_com_pe/ERE4lpwzPWFBv2lF8TiGmjMBqZ_ffmD6b-54fb9DUn5aCw?e=ivTXg1" TargetMode="External"/><Relationship Id="rId33" Type="http://schemas.openxmlformats.org/officeDocument/2006/relationships/hyperlink" Target="../../../:w:/g/personal/bhuaranca_viva1a_com_pe/ER7a7ScrDkpLogMH9lGlwz4BIL6HewojWGMy28w2kY1Olw?e=CIgL3M" TargetMode="External"/><Relationship Id="rId129" Type="http://schemas.openxmlformats.org/officeDocument/2006/relationships/hyperlink" Target="../../../:w:/g/personal/bhuaranca_viva1a_com_pe/ET6ilQhYUdRNuGv6YZA56O0BGm0hd44CGb0dY-3iopKq3g?e=GDZyBn" TargetMode="External"/><Relationship Id="rId280" Type="http://schemas.openxmlformats.org/officeDocument/2006/relationships/hyperlink" Target="../../../:b:/g/personal/bhuaranca_viva1a_com_pe/EQHx9iMc7phJnq-hN-YrGYcBR9J-rxzOik5KNQ5a6oaU7g?e=ShmgNQ" TargetMode="External"/><Relationship Id="rId75" Type="http://schemas.openxmlformats.org/officeDocument/2006/relationships/hyperlink" Target="../../../:w:/g/personal/bhuaranca_viva1a_com_pe/Eehtgi2-eutAgOnE1RSwvZsBa19VEa0ash9_G7YGV0Xlmg?e=3vcQpw" TargetMode="External"/><Relationship Id="rId140" Type="http://schemas.openxmlformats.org/officeDocument/2006/relationships/hyperlink" Target="../../../:b:/g/personal/bhuaranca_viva1a_com_pe/EQaewKKIJddGn0W8n7ffq3ABbhGB2Vu-a1FT4SsTcsfLwA?e=ehL5QP" TargetMode="External"/><Relationship Id="rId182" Type="http://schemas.openxmlformats.org/officeDocument/2006/relationships/hyperlink" Target="../../../:b:/g/personal/bhuaranca_viva1a_com_pe/EfXGpeS8Ov1NlCN6h9kAeJ4BQYjMqgeX6eIgjrbCatQ_Ww?e=aLe7xx" TargetMode="External"/><Relationship Id="rId6" Type="http://schemas.openxmlformats.org/officeDocument/2006/relationships/hyperlink" Target="../../../:w:/g/personal/bhuaranca_viva1a_com_pe/Ead26hLc3GVGhONqEgi4dXcBed9COzW-K_UHgEcgqa1igg?e=85atiW" TargetMode="External"/><Relationship Id="rId238" Type="http://schemas.openxmlformats.org/officeDocument/2006/relationships/hyperlink" Target="../../../:b:/g/personal/bhuaranca_viva1a_com_pe/EXhulqKgcQJNuo10Y7Nd9yoBqtoz18y48CzqnTVIxhB02Q?e=tFy1lH" TargetMode="External"/><Relationship Id="rId291" Type="http://schemas.openxmlformats.org/officeDocument/2006/relationships/hyperlink" Target="../../../:w:/g/personal/bhuaranca_viva1a_com_pe/EQCBrGeHBylOuX34J6L6DCcBHNdUjhf2YefebFq3jEc-6A?e=5h9jUR" TargetMode="External"/><Relationship Id="rId305" Type="http://schemas.openxmlformats.org/officeDocument/2006/relationships/hyperlink" Target="https://viva1aips-my.sharepoint.com/:x:/g/personal/bhuaranca_viva1a_com_pe/EaoYRXBTZ15AiMmfcEnHuzgBFHsgGw7X-Aqhh_wze9jU0g?e=Opnz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06CF5-78F3-4C9F-9C8B-2C63A1443AE7}">
  <dimension ref="A3:F94"/>
  <sheetViews>
    <sheetView topLeftCell="D1" workbookViewId="0">
      <selection activeCell="L1" sqref="L1"/>
    </sheetView>
  </sheetViews>
  <sheetFormatPr defaultRowHeight="15"/>
  <cols>
    <col min="1" max="1" width="35" bestFit="1" customWidth="1"/>
    <col min="2" max="2" width="19.7109375" bestFit="1" customWidth="1"/>
    <col min="5" max="5" width="40.7109375" bestFit="1" customWidth="1"/>
    <col min="6" max="6" width="23.5703125" bestFit="1" customWidth="1"/>
  </cols>
  <sheetData>
    <row r="3" spans="1:6">
      <c r="A3" s="8" t="s">
        <v>0</v>
      </c>
      <c r="B3" t="s">
        <v>1</v>
      </c>
      <c r="E3" s="8" t="s">
        <v>0</v>
      </c>
      <c r="F3" t="s">
        <v>2</v>
      </c>
    </row>
    <row r="4" spans="1:6">
      <c r="A4" s="9" t="s">
        <v>3</v>
      </c>
      <c r="B4">
        <v>12</v>
      </c>
      <c r="E4" s="9" t="s">
        <v>4</v>
      </c>
      <c r="F4">
        <v>1</v>
      </c>
    </row>
    <row r="5" spans="1:6">
      <c r="A5" s="9" t="s">
        <v>5</v>
      </c>
      <c r="B5">
        <v>3</v>
      </c>
      <c r="E5" s="9" t="s">
        <v>6</v>
      </c>
      <c r="F5">
        <v>1</v>
      </c>
    </row>
    <row r="6" spans="1:6">
      <c r="A6" s="9" t="s">
        <v>7</v>
      </c>
      <c r="B6">
        <v>260</v>
      </c>
      <c r="E6" s="9" t="s">
        <v>8</v>
      </c>
      <c r="F6">
        <v>1</v>
      </c>
    </row>
    <row r="7" spans="1:6">
      <c r="A7" s="9" t="s">
        <v>9</v>
      </c>
      <c r="B7">
        <v>5</v>
      </c>
      <c r="E7" s="9" t="s">
        <v>10</v>
      </c>
      <c r="F7">
        <v>1</v>
      </c>
    </row>
    <row r="8" spans="1:6">
      <c r="A8" s="9" t="s">
        <v>11</v>
      </c>
      <c r="B8">
        <v>3</v>
      </c>
      <c r="E8" s="9" t="s">
        <v>12</v>
      </c>
      <c r="F8">
        <v>1</v>
      </c>
    </row>
    <row r="9" spans="1:6">
      <c r="A9" s="9" t="s">
        <v>13</v>
      </c>
      <c r="B9">
        <v>1</v>
      </c>
      <c r="E9" s="9" t="s">
        <v>14</v>
      </c>
      <c r="F9">
        <v>4</v>
      </c>
    </row>
    <row r="10" spans="1:6">
      <c r="A10" s="9" t="s">
        <v>15</v>
      </c>
      <c r="B10">
        <v>7</v>
      </c>
      <c r="E10" s="9" t="s">
        <v>16</v>
      </c>
      <c r="F10">
        <v>1</v>
      </c>
    </row>
    <row r="11" spans="1:6">
      <c r="A11" s="9" t="s">
        <v>17</v>
      </c>
      <c r="B11">
        <v>1</v>
      </c>
      <c r="E11" s="9" t="s">
        <v>18</v>
      </c>
      <c r="F11">
        <v>5</v>
      </c>
    </row>
    <row r="12" spans="1:6">
      <c r="A12" s="9" t="s">
        <v>19</v>
      </c>
      <c r="B12">
        <v>2</v>
      </c>
      <c r="E12" s="9" t="s">
        <v>9</v>
      </c>
      <c r="F12">
        <v>9</v>
      </c>
    </row>
    <row r="13" spans="1:6">
      <c r="A13" s="9" t="s">
        <v>20</v>
      </c>
      <c r="E13" s="9" t="s">
        <v>21</v>
      </c>
      <c r="F13">
        <v>8</v>
      </c>
    </row>
    <row r="14" spans="1:6">
      <c r="A14" s="9" t="s">
        <v>22</v>
      </c>
      <c r="B14">
        <v>294</v>
      </c>
      <c r="E14" s="9" t="s">
        <v>23</v>
      </c>
      <c r="F14">
        <v>6</v>
      </c>
    </row>
    <row r="15" spans="1:6">
      <c r="E15" s="9" t="s">
        <v>24</v>
      </c>
      <c r="F15">
        <v>6</v>
      </c>
    </row>
    <row r="16" spans="1:6">
      <c r="E16" s="9" t="s">
        <v>25</v>
      </c>
      <c r="F16">
        <v>4</v>
      </c>
    </row>
    <row r="17" spans="5:6">
      <c r="E17" s="9" t="s">
        <v>26</v>
      </c>
      <c r="F17">
        <v>6</v>
      </c>
    </row>
    <row r="18" spans="5:6">
      <c r="E18" s="9" t="s">
        <v>27</v>
      </c>
      <c r="F18">
        <v>14</v>
      </c>
    </row>
    <row r="19" spans="5:6">
      <c r="E19" s="9" t="s">
        <v>28</v>
      </c>
      <c r="F19">
        <v>1</v>
      </c>
    </row>
    <row r="20" spans="5:6">
      <c r="E20" s="9" t="s">
        <v>29</v>
      </c>
      <c r="F20">
        <v>14</v>
      </c>
    </row>
    <row r="21" spans="5:6">
      <c r="E21" s="9" t="s">
        <v>30</v>
      </c>
      <c r="F21">
        <v>10</v>
      </c>
    </row>
    <row r="22" spans="5:6">
      <c r="E22" s="9" t="s">
        <v>31</v>
      </c>
      <c r="F22">
        <v>1</v>
      </c>
    </row>
    <row r="23" spans="5:6">
      <c r="E23" s="9" t="s">
        <v>32</v>
      </c>
      <c r="F23">
        <v>10</v>
      </c>
    </row>
    <row r="24" spans="5:6">
      <c r="E24" s="9" t="s">
        <v>33</v>
      </c>
      <c r="F24">
        <v>10</v>
      </c>
    </row>
    <row r="25" spans="5:6">
      <c r="E25" s="9" t="s">
        <v>34</v>
      </c>
      <c r="F25">
        <v>1</v>
      </c>
    </row>
    <row r="26" spans="5:6">
      <c r="E26" s="9" t="s">
        <v>35</v>
      </c>
      <c r="F26">
        <v>17</v>
      </c>
    </row>
    <row r="27" spans="5:6">
      <c r="E27" s="9" t="s">
        <v>36</v>
      </c>
      <c r="F27">
        <v>6</v>
      </c>
    </row>
    <row r="28" spans="5:6">
      <c r="E28" s="9" t="s">
        <v>37</v>
      </c>
      <c r="F28">
        <v>24</v>
      </c>
    </row>
    <row r="29" spans="5:6">
      <c r="E29" s="9" t="s">
        <v>38</v>
      </c>
      <c r="F29">
        <v>6</v>
      </c>
    </row>
    <row r="30" spans="5:6">
      <c r="E30" s="9" t="s">
        <v>39</v>
      </c>
      <c r="F30">
        <v>8</v>
      </c>
    </row>
    <row r="31" spans="5:6">
      <c r="E31" s="9" t="s">
        <v>40</v>
      </c>
      <c r="F31">
        <v>12</v>
      </c>
    </row>
    <row r="32" spans="5:6">
      <c r="E32" s="9" t="s">
        <v>41</v>
      </c>
      <c r="F32">
        <v>2</v>
      </c>
    </row>
    <row r="33" spans="5:6">
      <c r="E33" s="9" t="s">
        <v>42</v>
      </c>
      <c r="F33">
        <v>6</v>
      </c>
    </row>
    <row r="34" spans="5:6">
      <c r="E34" s="9" t="s">
        <v>43</v>
      </c>
      <c r="F34">
        <v>9</v>
      </c>
    </row>
    <row r="35" spans="5:6">
      <c r="E35" s="9" t="s">
        <v>44</v>
      </c>
      <c r="F35">
        <v>6</v>
      </c>
    </row>
    <row r="36" spans="5:6">
      <c r="E36" s="9" t="s">
        <v>45</v>
      </c>
      <c r="F36">
        <v>6</v>
      </c>
    </row>
    <row r="37" spans="5:6">
      <c r="E37" s="9" t="s">
        <v>46</v>
      </c>
      <c r="F37">
        <v>14</v>
      </c>
    </row>
    <row r="38" spans="5:6">
      <c r="E38" s="9" t="s">
        <v>47</v>
      </c>
      <c r="F38">
        <v>1</v>
      </c>
    </row>
    <row r="39" spans="5:6">
      <c r="E39" s="9" t="s">
        <v>48</v>
      </c>
      <c r="F39">
        <v>1</v>
      </c>
    </row>
    <row r="40" spans="5:6">
      <c r="E40" s="9" t="s">
        <v>49</v>
      </c>
      <c r="F40">
        <v>13</v>
      </c>
    </row>
    <row r="41" spans="5:6">
      <c r="E41" s="9" t="s">
        <v>50</v>
      </c>
      <c r="F41">
        <v>2</v>
      </c>
    </row>
    <row r="42" spans="5:6">
      <c r="E42" s="9" t="s">
        <v>51</v>
      </c>
      <c r="F42">
        <v>2</v>
      </c>
    </row>
    <row r="43" spans="5:6">
      <c r="E43" s="9" t="s">
        <v>52</v>
      </c>
      <c r="F43">
        <v>4</v>
      </c>
    </row>
    <row r="44" spans="5:6">
      <c r="E44" s="9" t="s">
        <v>53</v>
      </c>
      <c r="F44">
        <v>8</v>
      </c>
    </row>
    <row r="45" spans="5:6">
      <c r="E45" s="9" t="s">
        <v>54</v>
      </c>
      <c r="F45">
        <v>2</v>
      </c>
    </row>
    <row r="46" spans="5:6">
      <c r="E46" s="9" t="s">
        <v>55</v>
      </c>
      <c r="F46">
        <v>8</v>
      </c>
    </row>
    <row r="47" spans="5:6">
      <c r="E47" s="9" t="s">
        <v>20</v>
      </c>
    </row>
    <row r="48" spans="5:6">
      <c r="E48" s="9" t="s">
        <v>22</v>
      </c>
      <c r="F48">
        <v>272</v>
      </c>
    </row>
    <row r="83" spans="1:3">
      <c r="A83" s="8" t="s">
        <v>0</v>
      </c>
      <c r="B83" t="s">
        <v>1</v>
      </c>
      <c r="C83" t="s">
        <v>56</v>
      </c>
    </row>
    <row r="84" spans="1:3">
      <c r="A84" s="9" t="s">
        <v>3</v>
      </c>
      <c r="B84">
        <v>12</v>
      </c>
    </row>
    <row r="85" spans="1:3">
      <c r="A85" s="9" t="s">
        <v>5</v>
      </c>
      <c r="B85">
        <v>3</v>
      </c>
    </row>
    <row r="86" spans="1:3">
      <c r="A86" s="9" t="s">
        <v>7</v>
      </c>
      <c r="B86">
        <v>260</v>
      </c>
    </row>
    <row r="87" spans="1:3">
      <c r="A87" s="9" t="s">
        <v>9</v>
      </c>
      <c r="B87">
        <v>5</v>
      </c>
    </row>
    <row r="88" spans="1:3">
      <c r="A88" s="9" t="s">
        <v>11</v>
      </c>
      <c r="B88">
        <v>3</v>
      </c>
    </row>
    <row r="89" spans="1:3">
      <c r="A89" s="9" t="s">
        <v>13</v>
      </c>
      <c r="B89">
        <v>1</v>
      </c>
    </row>
    <row r="90" spans="1:3">
      <c r="A90" s="9" t="s">
        <v>15</v>
      </c>
      <c r="B90">
        <v>7</v>
      </c>
    </row>
    <row r="91" spans="1:3">
      <c r="A91" s="9" t="s">
        <v>17</v>
      </c>
      <c r="B91">
        <v>1</v>
      </c>
    </row>
    <row r="92" spans="1:3">
      <c r="A92" s="9" t="s">
        <v>19</v>
      </c>
      <c r="B92">
        <v>2</v>
      </c>
    </row>
    <row r="93" spans="1:3">
      <c r="A93" s="9" t="s">
        <v>20</v>
      </c>
    </row>
    <row r="94" spans="1:3">
      <c r="A94" s="9" t="s">
        <v>22</v>
      </c>
      <c r="B94">
        <v>294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74693-F2C1-4024-9B8B-127C4C5B8866}">
  <dimension ref="F18"/>
  <sheetViews>
    <sheetView workbookViewId="0">
      <selection activeCell="F17" sqref="F17"/>
    </sheetView>
  </sheetViews>
  <sheetFormatPr defaultRowHeight="15"/>
  <sheetData>
    <row r="18" spans="6:6">
      <c r="F18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70644-61DC-49AB-8407-5744E4BF2B93}">
  <sheetPr filterMode="1"/>
  <dimension ref="A1:KI313"/>
  <sheetViews>
    <sheetView tabSelected="1" topLeftCell="B1" zoomScale="90" zoomScaleNormal="90" workbookViewId="0">
      <pane xSplit="1" ySplit="1" topLeftCell="C238" activePane="bottomRight" state="frozen"/>
      <selection pane="bottomRight" activeCell="G1" sqref="G1"/>
      <selection pane="bottomLeft"/>
      <selection pane="topRight"/>
    </sheetView>
  </sheetViews>
  <sheetFormatPr defaultColWidth="11.42578125" defaultRowHeight="15"/>
  <cols>
    <col min="1" max="1" width="7.42578125" customWidth="1"/>
    <col min="2" max="2" width="14.5703125" style="2" customWidth="1"/>
    <col min="3" max="3" width="20" style="2" bestFit="1" customWidth="1"/>
    <col min="4" max="4" width="8.7109375" style="2" bestFit="1" customWidth="1"/>
    <col min="5" max="5" width="14" style="3" customWidth="1"/>
    <col min="6" max="6" width="14.85546875" style="2" bestFit="1" customWidth="1"/>
    <col min="7" max="7" width="155.28515625" style="2" customWidth="1"/>
    <col min="8" max="8" width="40.28515625" style="2" customWidth="1"/>
    <col min="9" max="9" width="45.85546875" style="2" customWidth="1"/>
    <col min="10" max="10" width="24.85546875" style="2" customWidth="1"/>
    <col min="11" max="11" width="125.7109375" style="12" customWidth="1"/>
    <col min="12" max="12" width="12.5703125" style="2" hidden="1" customWidth="1"/>
    <col min="13" max="20" width="11.42578125" style="10"/>
  </cols>
  <sheetData>
    <row r="1" spans="1:13" ht="61.5" customHeight="1">
      <c r="B1" s="6" t="s">
        <v>58</v>
      </c>
      <c r="C1" s="6" t="s">
        <v>59</v>
      </c>
      <c r="D1" s="6" t="s">
        <v>60</v>
      </c>
      <c r="E1" s="7" t="s">
        <v>61</v>
      </c>
      <c r="F1" s="6" t="s">
        <v>62</v>
      </c>
      <c r="G1" s="6" t="s">
        <v>63</v>
      </c>
      <c r="H1" s="6" t="s">
        <v>64</v>
      </c>
      <c r="I1" s="6" t="s">
        <v>65</v>
      </c>
      <c r="J1" s="6" t="s">
        <v>66</v>
      </c>
      <c r="K1" s="6" t="s">
        <v>67</v>
      </c>
      <c r="L1" s="6" t="s">
        <v>68</v>
      </c>
    </row>
    <row r="2" spans="1:13">
      <c r="B2" s="12" t="s">
        <v>69</v>
      </c>
      <c r="C2" s="12" t="s">
        <v>70</v>
      </c>
      <c r="D2" s="12">
        <v>1</v>
      </c>
      <c r="E2" s="13">
        <v>45474</v>
      </c>
      <c r="F2" s="12"/>
      <c r="G2" s="12" t="s">
        <v>71</v>
      </c>
      <c r="H2" s="12" t="s">
        <v>7</v>
      </c>
      <c r="I2" s="12" t="s">
        <v>14</v>
      </c>
      <c r="J2" s="14"/>
      <c r="K2" s="32" t="s">
        <v>72</v>
      </c>
      <c r="L2" s="15" t="str">
        <f>HYPERLINK(K2,"Abrir Archivo")</f>
        <v>Abrir Archivo</v>
      </c>
      <c r="M2" s="11"/>
    </row>
    <row r="3" spans="1:13">
      <c r="B3" s="12" t="s">
        <v>73</v>
      </c>
      <c r="C3" s="12" t="s">
        <v>74</v>
      </c>
      <c r="D3" s="12">
        <v>1</v>
      </c>
      <c r="E3" s="13">
        <v>45444</v>
      </c>
      <c r="F3" s="12"/>
      <c r="G3" s="12" t="s">
        <v>75</v>
      </c>
      <c r="H3" s="12" t="s">
        <v>9</v>
      </c>
      <c r="I3" s="12" t="s">
        <v>47</v>
      </c>
      <c r="J3" s="14" t="s">
        <v>76</v>
      </c>
      <c r="K3" s="32" t="s">
        <v>77</v>
      </c>
      <c r="L3" s="15" t="str">
        <f>HYPERLINK(K3,"Abrir Archivo")</f>
        <v>Abrir Archivo</v>
      </c>
    </row>
    <row r="4" spans="1:13">
      <c r="B4" s="12" t="s">
        <v>78</v>
      </c>
      <c r="C4" s="12" t="s">
        <v>70</v>
      </c>
      <c r="D4" s="12">
        <v>1</v>
      </c>
      <c r="E4" s="13">
        <v>45474</v>
      </c>
      <c r="F4" s="12"/>
      <c r="G4" s="12" t="s">
        <v>79</v>
      </c>
      <c r="H4" s="12" t="s">
        <v>7</v>
      </c>
      <c r="I4" s="12" t="s">
        <v>18</v>
      </c>
      <c r="J4" s="14"/>
      <c r="K4" s="32" t="s">
        <v>80</v>
      </c>
      <c r="L4" s="15" t="str">
        <f>HYPERLINK(K4,"Abrir Archivo")</f>
        <v>Abrir Archivo</v>
      </c>
    </row>
    <row r="5" spans="1:13">
      <c r="B5" s="12" t="s">
        <v>81</v>
      </c>
      <c r="C5" s="12" t="s">
        <v>82</v>
      </c>
      <c r="D5" s="12">
        <v>1</v>
      </c>
      <c r="E5" s="13">
        <v>45474</v>
      </c>
      <c r="F5" s="12"/>
      <c r="G5" s="12" t="s">
        <v>83</v>
      </c>
      <c r="H5" s="12" t="s">
        <v>7</v>
      </c>
      <c r="I5" s="12" t="s">
        <v>34</v>
      </c>
      <c r="J5" s="14"/>
      <c r="K5" s="32" t="s">
        <v>84</v>
      </c>
      <c r="L5" s="15" t="str">
        <f>HYPERLINK(K5,"Abrir Archivo")</f>
        <v>Abrir Archivo</v>
      </c>
    </row>
    <row r="6" spans="1:13">
      <c r="B6" s="12" t="s">
        <v>85</v>
      </c>
      <c r="C6" s="12" t="s">
        <v>82</v>
      </c>
      <c r="D6" s="12">
        <v>1</v>
      </c>
      <c r="E6" s="13">
        <v>45474</v>
      </c>
      <c r="F6" s="12"/>
      <c r="G6" s="12" t="s">
        <v>86</v>
      </c>
      <c r="H6" s="12" t="s">
        <v>7</v>
      </c>
      <c r="I6" s="12" t="s">
        <v>35</v>
      </c>
      <c r="J6" s="14"/>
      <c r="K6" s="32" t="s">
        <v>87</v>
      </c>
      <c r="L6" s="15" t="str">
        <f>HYPERLINK(K6,"Abrir Archivo")</f>
        <v>Abrir Archivo</v>
      </c>
    </row>
    <row r="7" spans="1:13">
      <c r="B7" s="12" t="s">
        <v>88</v>
      </c>
      <c r="C7" s="12" t="s">
        <v>82</v>
      </c>
      <c r="D7" s="12">
        <v>1</v>
      </c>
      <c r="E7" s="13">
        <v>45474</v>
      </c>
      <c r="F7" s="12"/>
      <c r="G7" s="12" t="s">
        <v>89</v>
      </c>
      <c r="H7" s="12" t="s">
        <v>7</v>
      </c>
      <c r="I7" s="12" t="s">
        <v>35</v>
      </c>
      <c r="J7" s="14"/>
      <c r="K7" s="32" t="s">
        <v>90</v>
      </c>
      <c r="L7" s="15" t="str">
        <f>HYPERLINK(K7,"Abrir Archivo")</f>
        <v>Abrir Archivo</v>
      </c>
    </row>
    <row r="8" spans="1:13">
      <c r="B8" s="12" t="s">
        <v>91</v>
      </c>
      <c r="C8" s="12" t="s">
        <v>92</v>
      </c>
      <c r="D8" s="12">
        <v>1</v>
      </c>
      <c r="E8" s="13">
        <v>45474</v>
      </c>
      <c r="F8" s="12"/>
      <c r="G8" s="12" t="s">
        <v>93</v>
      </c>
      <c r="H8" s="12" t="s">
        <v>7</v>
      </c>
      <c r="I8" s="12" t="s">
        <v>35</v>
      </c>
      <c r="J8" s="14"/>
      <c r="K8" s="32" t="s">
        <v>94</v>
      </c>
      <c r="L8" s="15" t="str">
        <f>HYPERLINK(K8,"Abrir Archivo")</f>
        <v>Abrir Archivo</v>
      </c>
    </row>
    <row r="9" spans="1:13">
      <c r="B9" s="12" t="s">
        <v>95</v>
      </c>
      <c r="C9" s="12" t="s">
        <v>96</v>
      </c>
      <c r="D9" s="12">
        <v>1</v>
      </c>
      <c r="E9" s="13">
        <v>45474</v>
      </c>
      <c r="F9" s="12"/>
      <c r="G9" s="12" t="s">
        <v>97</v>
      </c>
      <c r="H9" s="12" t="s">
        <v>7</v>
      </c>
      <c r="I9" s="12" t="s">
        <v>35</v>
      </c>
      <c r="J9" s="14"/>
      <c r="K9" s="32" t="s">
        <v>98</v>
      </c>
      <c r="L9" s="15" t="str">
        <f>HYPERLINK(K9,"Abrir Archivo")</f>
        <v>Abrir Archivo</v>
      </c>
    </row>
    <row r="10" spans="1:13">
      <c r="B10" s="12" t="s">
        <v>99</v>
      </c>
      <c r="C10" s="12" t="s">
        <v>96</v>
      </c>
      <c r="D10" s="12">
        <v>1</v>
      </c>
      <c r="E10" s="13">
        <v>45474</v>
      </c>
      <c r="F10" s="12"/>
      <c r="G10" s="12" t="s">
        <v>100</v>
      </c>
      <c r="H10" s="12" t="s">
        <v>7</v>
      </c>
      <c r="I10" s="12" t="s">
        <v>53</v>
      </c>
      <c r="J10" s="14"/>
      <c r="K10" s="32" t="s">
        <v>101</v>
      </c>
      <c r="L10" s="15" t="str">
        <f>HYPERLINK(K10,"Abrir Archivo")</f>
        <v>Abrir Archivo</v>
      </c>
    </row>
    <row r="11" spans="1:13">
      <c r="B11" s="12" t="s">
        <v>102</v>
      </c>
      <c r="C11" s="12" t="s">
        <v>92</v>
      </c>
      <c r="D11" s="12">
        <v>1</v>
      </c>
      <c r="E11" s="13">
        <v>45839</v>
      </c>
      <c r="F11" s="12"/>
      <c r="G11" s="12" t="s">
        <v>103</v>
      </c>
      <c r="H11" s="12" t="s">
        <v>15</v>
      </c>
      <c r="I11" s="12" t="s">
        <v>48</v>
      </c>
      <c r="J11" s="14"/>
      <c r="K11" s="32" t="s">
        <v>104</v>
      </c>
      <c r="L11" s="15" t="str">
        <f>HYPERLINK(K11,"Abrir Archivo")</f>
        <v>Abrir Archivo</v>
      </c>
    </row>
    <row r="12" spans="1:13">
      <c r="B12" s="12" t="s">
        <v>105</v>
      </c>
      <c r="C12" s="12" t="s">
        <v>106</v>
      </c>
      <c r="D12" s="12">
        <v>1</v>
      </c>
      <c r="E12" s="13">
        <v>45474</v>
      </c>
      <c r="F12" s="12"/>
      <c r="G12" s="12" t="s">
        <v>107</v>
      </c>
      <c r="H12" s="12" t="s">
        <v>15</v>
      </c>
      <c r="I12" s="12"/>
      <c r="J12" s="14"/>
      <c r="K12" s="32" t="s">
        <v>108</v>
      </c>
      <c r="L12" s="15" t="str">
        <f>HYPERLINK(K12,"Abrir Archivo")</f>
        <v>Abrir Archivo</v>
      </c>
    </row>
    <row r="13" spans="1:13">
      <c r="A13" t="s">
        <v>109</v>
      </c>
      <c r="B13" s="12" t="s">
        <v>110</v>
      </c>
      <c r="C13" s="12" t="s">
        <v>82</v>
      </c>
      <c r="D13" s="12">
        <v>1</v>
      </c>
      <c r="E13" s="13">
        <v>45474</v>
      </c>
      <c r="F13" s="12"/>
      <c r="G13" s="12" t="s">
        <v>111</v>
      </c>
      <c r="H13" s="12" t="s">
        <v>7</v>
      </c>
      <c r="I13" s="12" t="s">
        <v>28</v>
      </c>
      <c r="J13" s="14"/>
      <c r="K13" s="32" t="s">
        <v>112</v>
      </c>
      <c r="L13" s="15" t="str">
        <f>HYPERLINK(K13,"Abrir Archivo")</f>
        <v>Abrir Archivo</v>
      </c>
    </row>
    <row r="14" spans="1:13">
      <c r="B14" s="12" t="s">
        <v>113</v>
      </c>
      <c r="C14" s="12" t="s">
        <v>82</v>
      </c>
      <c r="D14" s="12">
        <v>1</v>
      </c>
      <c r="E14" s="13">
        <v>45444</v>
      </c>
      <c r="F14" s="12"/>
      <c r="G14" s="12" t="s">
        <v>114</v>
      </c>
      <c r="H14" s="12" t="s">
        <v>19</v>
      </c>
      <c r="I14" s="12" t="s">
        <v>31</v>
      </c>
      <c r="J14" s="14"/>
      <c r="K14" s="32" t="s">
        <v>115</v>
      </c>
      <c r="L14" s="15" t="str">
        <f>HYPERLINK(K14,"Abrir Archivo")</f>
        <v>Abrir Archivo</v>
      </c>
    </row>
    <row r="15" spans="1:13">
      <c r="B15" s="18" t="s">
        <v>116</v>
      </c>
      <c r="C15" s="12" t="s">
        <v>82</v>
      </c>
      <c r="D15" s="12">
        <v>1</v>
      </c>
      <c r="E15" s="13">
        <v>45474</v>
      </c>
      <c r="F15" s="12"/>
      <c r="G15" s="12" t="s">
        <v>117</v>
      </c>
      <c r="H15" s="12" t="s">
        <v>7</v>
      </c>
      <c r="I15" s="12" t="s">
        <v>27</v>
      </c>
      <c r="J15" s="14"/>
      <c r="K15" s="32" t="s">
        <v>118</v>
      </c>
      <c r="L15" s="15" t="str">
        <f>HYPERLINK(K15,"Abrir Archivo")</f>
        <v>Abrir Archivo</v>
      </c>
    </row>
    <row r="16" spans="1:13">
      <c r="B16" s="12" t="s">
        <v>119</v>
      </c>
      <c r="C16" s="12" t="s">
        <v>82</v>
      </c>
      <c r="D16" s="12">
        <v>1</v>
      </c>
      <c r="E16" s="13">
        <v>45474</v>
      </c>
      <c r="F16" s="12"/>
      <c r="G16" s="12" t="s">
        <v>120</v>
      </c>
      <c r="H16" s="12" t="s">
        <v>7</v>
      </c>
      <c r="I16" s="12" t="s">
        <v>35</v>
      </c>
      <c r="J16" s="14"/>
      <c r="K16" s="32" t="s">
        <v>121</v>
      </c>
      <c r="L16" s="15" t="str">
        <f>HYPERLINK(K16,"Abrir Archivo")</f>
        <v>Abrir Archivo</v>
      </c>
    </row>
    <row r="17" spans="1:295">
      <c r="B17" s="12" t="s">
        <v>122</v>
      </c>
      <c r="C17" s="12" t="s">
        <v>82</v>
      </c>
      <c r="D17" s="12">
        <v>1</v>
      </c>
      <c r="E17" s="13">
        <v>45444</v>
      </c>
      <c r="F17" s="12"/>
      <c r="G17" s="12" t="s">
        <v>123</v>
      </c>
      <c r="H17" s="12" t="s">
        <v>5</v>
      </c>
      <c r="I17" s="12" t="s">
        <v>35</v>
      </c>
      <c r="J17" s="14"/>
      <c r="K17" s="32" t="s">
        <v>124</v>
      </c>
      <c r="L17" s="15" t="str">
        <f>HYPERLINK(K17,"Abrir Archivo")</f>
        <v>Abrir Archivo</v>
      </c>
    </row>
    <row r="18" spans="1:295">
      <c r="A18" t="s">
        <v>125</v>
      </c>
      <c r="B18" s="40" t="s">
        <v>126</v>
      </c>
      <c r="C18" s="12" t="s">
        <v>92</v>
      </c>
      <c r="D18" s="12">
        <v>1</v>
      </c>
      <c r="E18" s="13">
        <v>45474</v>
      </c>
      <c r="F18" s="12"/>
      <c r="G18" s="12" t="s">
        <v>127</v>
      </c>
      <c r="H18" s="12" t="s">
        <v>7</v>
      </c>
      <c r="I18" s="12" t="s">
        <v>24</v>
      </c>
      <c r="J18" s="14"/>
      <c r="K18" s="32" t="s">
        <v>128</v>
      </c>
      <c r="L18" s="15" t="str">
        <f>HYPERLINK(K18,"Abrir Archivo")</f>
        <v>Abrir Archivo</v>
      </c>
    </row>
    <row r="19" spans="1:295">
      <c r="A19" t="s">
        <v>125</v>
      </c>
      <c r="B19" s="12" t="s">
        <v>129</v>
      </c>
      <c r="C19" s="12" t="s">
        <v>92</v>
      </c>
      <c r="D19" s="12">
        <v>1</v>
      </c>
      <c r="E19" s="13">
        <v>45474</v>
      </c>
      <c r="F19" s="12"/>
      <c r="G19" s="12" t="s">
        <v>130</v>
      </c>
      <c r="H19" s="12" t="s">
        <v>7</v>
      </c>
      <c r="I19" s="12" t="s">
        <v>24</v>
      </c>
      <c r="J19" s="14"/>
      <c r="K19" s="32" t="s">
        <v>131</v>
      </c>
      <c r="L19" s="15" t="str">
        <f>HYPERLINK(K19,"Abrir Archivo")</f>
        <v>Abrir Archivo</v>
      </c>
    </row>
    <row r="20" spans="1:295">
      <c r="B20" s="12" t="s">
        <v>132</v>
      </c>
      <c r="C20" s="12" t="s">
        <v>96</v>
      </c>
      <c r="D20" s="12">
        <v>1</v>
      </c>
      <c r="E20" s="13">
        <v>45474</v>
      </c>
      <c r="F20" s="12"/>
      <c r="G20" s="12" t="s">
        <v>133</v>
      </c>
      <c r="H20" s="12" t="s">
        <v>7</v>
      </c>
      <c r="I20" s="12" t="s">
        <v>27</v>
      </c>
      <c r="J20" s="14"/>
      <c r="K20" s="32" t="s">
        <v>134</v>
      </c>
      <c r="L20" s="15" t="str">
        <f>HYPERLINK(K20,"Abrir Archivo")</f>
        <v>Abrir Archivo</v>
      </c>
    </row>
    <row r="21" spans="1:295">
      <c r="B21" s="12" t="s">
        <v>135</v>
      </c>
      <c r="C21" s="12" t="s">
        <v>96</v>
      </c>
      <c r="D21" s="12">
        <v>1</v>
      </c>
      <c r="E21" s="13">
        <v>45474</v>
      </c>
      <c r="F21" s="12"/>
      <c r="G21" s="12" t="s">
        <v>136</v>
      </c>
      <c r="H21" s="12" t="s">
        <v>7</v>
      </c>
      <c r="I21" s="12" t="s">
        <v>35</v>
      </c>
      <c r="J21" s="14"/>
      <c r="K21" s="32" t="s">
        <v>137</v>
      </c>
      <c r="L21" s="15" t="str">
        <f>HYPERLINK(K21,"Abrir Archivo")</f>
        <v>Abrir Archivo</v>
      </c>
    </row>
    <row r="22" spans="1:295">
      <c r="B22" s="12" t="s">
        <v>138</v>
      </c>
      <c r="C22" s="12" t="s">
        <v>96</v>
      </c>
      <c r="D22" s="12">
        <v>1</v>
      </c>
      <c r="E22" s="13">
        <v>45474</v>
      </c>
      <c r="F22" s="12"/>
      <c r="G22" s="12" t="s">
        <v>139</v>
      </c>
      <c r="H22" s="12" t="s">
        <v>7</v>
      </c>
      <c r="I22" s="12" t="s">
        <v>42</v>
      </c>
      <c r="J22" s="14"/>
      <c r="K22" s="32" t="s">
        <v>140</v>
      </c>
      <c r="L22" s="15" t="str">
        <f>HYPERLINK(K22,"Abrir Archivo")</f>
        <v>Abrir Archivo</v>
      </c>
    </row>
    <row r="23" spans="1:295" s="1" customFormat="1">
      <c r="A23"/>
      <c r="B23" s="12" t="s">
        <v>141</v>
      </c>
      <c r="C23" s="12" t="s">
        <v>96</v>
      </c>
      <c r="D23" s="12">
        <v>1</v>
      </c>
      <c r="E23" s="13">
        <v>45474</v>
      </c>
      <c r="F23" s="12"/>
      <c r="G23" s="12" t="s">
        <v>142</v>
      </c>
      <c r="H23" s="12" t="s">
        <v>7</v>
      </c>
      <c r="I23" s="12" t="s">
        <v>27</v>
      </c>
      <c r="J23" s="14"/>
      <c r="K23" s="32" t="s">
        <v>143</v>
      </c>
      <c r="L23" s="15" t="str">
        <f>HYPERLINK(K23,"Abrir Archivo")</f>
        <v>Abrir Archivo</v>
      </c>
      <c r="M23" s="10"/>
      <c r="N23" s="10"/>
      <c r="O23" s="10"/>
      <c r="P23" s="10"/>
      <c r="Q23" s="10"/>
      <c r="R23" s="10"/>
      <c r="S23" s="10"/>
      <c r="T23" s="10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</row>
    <row r="24" spans="1:295">
      <c r="B24" s="12" t="s">
        <v>144</v>
      </c>
      <c r="C24" s="12" t="s">
        <v>96</v>
      </c>
      <c r="D24" s="12">
        <v>1</v>
      </c>
      <c r="E24" s="13">
        <v>45474</v>
      </c>
      <c r="F24" s="12"/>
      <c r="G24" s="12" t="s">
        <v>145</v>
      </c>
      <c r="H24" s="12" t="s">
        <v>7</v>
      </c>
      <c r="I24" s="12" t="s">
        <v>46</v>
      </c>
      <c r="J24" s="14"/>
      <c r="K24" s="32" t="s">
        <v>146</v>
      </c>
      <c r="L24" s="15" t="str">
        <f>HYPERLINK(K24,"Abrir Archivo")</f>
        <v>Abrir Archivo</v>
      </c>
    </row>
    <row r="25" spans="1:295">
      <c r="B25" s="12" t="s">
        <v>147</v>
      </c>
      <c r="C25" s="12" t="s">
        <v>96</v>
      </c>
      <c r="D25" s="12">
        <v>1</v>
      </c>
      <c r="E25" s="13">
        <v>45474</v>
      </c>
      <c r="F25" s="12"/>
      <c r="G25" s="12" t="s">
        <v>148</v>
      </c>
      <c r="H25" s="12" t="s">
        <v>7</v>
      </c>
      <c r="I25" s="12" t="s">
        <v>37</v>
      </c>
      <c r="J25" s="14"/>
      <c r="K25" s="32" t="s">
        <v>149</v>
      </c>
      <c r="L25" s="15" t="str">
        <f>HYPERLINK(K25,"Abrir Archivo")</f>
        <v>Abrir Archivo</v>
      </c>
    </row>
    <row r="26" spans="1:295">
      <c r="B26" s="12" t="s">
        <v>150</v>
      </c>
      <c r="C26" s="12" t="s">
        <v>96</v>
      </c>
      <c r="D26" s="12">
        <v>1</v>
      </c>
      <c r="E26" s="13">
        <v>45474</v>
      </c>
      <c r="F26" s="12"/>
      <c r="G26" s="12" t="s">
        <v>151</v>
      </c>
      <c r="H26" s="12" t="s">
        <v>7</v>
      </c>
      <c r="I26" s="12" t="s">
        <v>9</v>
      </c>
      <c r="J26" s="14"/>
      <c r="K26" s="32" t="s">
        <v>152</v>
      </c>
      <c r="L26" s="15" t="str">
        <f>HYPERLINK(K26,"Abrir Archivo")</f>
        <v>Abrir Archivo</v>
      </c>
    </row>
    <row r="27" spans="1:295">
      <c r="B27" s="12" t="s">
        <v>153</v>
      </c>
      <c r="C27" s="12" t="s">
        <v>96</v>
      </c>
      <c r="D27" s="12">
        <v>1</v>
      </c>
      <c r="E27" s="13">
        <v>45474</v>
      </c>
      <c r="F27" s="12"/>
      <c r="G27" s="12" t="s">
        <v>154</v>
      </c>
      <c r="H27" s="12" t="s">
        <v>7</v>
      </c>
      <c r="I27" s="12" t="s">
        <v>37</v>
      </c>
      <c r="J27" s="14"/>
      <c r="K27" s="32" t="s">
        <v>155</v>
      </c>
      <c r="L27" s="15" t="str">
        <f>HYPERLINK(K27,"Abrir Archivo")</f>
        <v>Abrir Archivo</v>
      </c>
    </row>
    <row r="28" spans="1:295">
      <c r="B28" s="12" t="s">
        <v>156</v>
      </c>
      <c r="C28" s="12" t="s">
        <v>96</v>
      </c>
      <c r="D28" s="12">
        <v>1</v>
      </c>
      <c r="E28" s="13">
        <v>45474</v>
      </c>
      <c r="F28" s="12"/>
      <c r="G28" s="12" t="s">
        <v>157</v>
      </c>
      <c r="H28" s="12" t="s">
        <v>7</v>
      </c>
      <c r="I28" s="12" t="s">
        <v>37</v>
      </c>
      <c r="J28" s="14"/>
      <c r="K28" s="32" t="s">
        <v>158</v>
      </c>
      <c r="L28" s="15" t="str">
        <f>HYPERLINK(K28,"Abrir Archivo")</f>
        <v>Abrir Archivo</v>
      </c>
    </row>
    <row r="29" spans="1:295">
      <c r="B29" s="12" t="s">
        <v>159</v>
      </c>
      <c r="C29" s="12" t="s">
        <v>96</v>
      </c>
      <c r="D29" s="12">
        <v>1</v>
      </c>
      <c r="E29" s="13">
        <v>45474</v>
      </c>
      <c r="F29" s="12"/>
      <c r="G29" s="12" t="s">
        <v>160</v>
      </c>
      <c r="H29" s="12" t="s">
        <v>7</v>
      </c>
      <c r="I29" s="12" t="s">
        <v>42</v>
      </c>
      <c r="J29" s="14"/>
      <c r="K29" s="32" t="s">
        <v>161</v>
      </c>
      <c r="L29" s="15" t="str">
        <f>HYPERLINK(K29,"Abrir Archivo")</f>
        <v>Abrir Archivo</v>
      </c>
    </row>
    <row r="30" spans="1:295">
      <c r="B30" s="12" t="s">
        <v>162</v>
      </c>
      <c r="C30" s="12" t="s">
        <v>96</v>
      </c>
      <c r="D30" s="12">
        <v>1</v>
      </c>
      <c r="E30" s="13">
        <v>45474</v>
      </c>
      <c r="F30" s="12"/>
      <c r="G30" s="12" t="s">
        <v>163</v>
      </c>
      <c r="H30" s="12" t="s">
        <v>7</v>
      </c>
      <c r="I30" s="12" t="s">
        <v>36</v>
      </c>
      <c r="J30" s="14"/>
      <c r="K30" s="32" t="s">
        <v>164</v>
      </c>
      <c r="L30" s="15" t="str">
        <f>HYPERLINK(K30,"Abrir Archivo")</f>
        <v>Abrir Archivo</v>
      </c>
    </row>
    <row r="31" spans="1:295">
      <c r="B31" s="12" t="s">
        <v>165</v>
      </c>
      <c r="C31" s="12" t="s">
        <v>96</v>
      </c>
      <c r="D31" s="12">
        <v>1</v>
      </c>
      <c r="E31" s="13">
        <v>45474</v>
      </c>
      <c r="F31" s="12"/>
      <c r="G31" s="12" t="s">
        <v>166</v>
      </c>
      <c r="H31" s="12" t="s">
        <v>7</v>
      </c>
      <c r="I31" s="12" t="s">
        <v>37</v>
      </c>
      <c r="J31" s="14"/>
      <c r="K31" s="32" t="s">
        <v>167</v>
      </c>
      <c r="L31" s="15" t="str">
        <f>HYPERLINK(K31,"Abrir Archivo")</f>
        <v>Abrir Archivo</v>
      </c>
    </row>
    <row r="32" spans="1:295">
      <c r="B32" s="12" t="s">
        <v>168</v>
      </c>
      <c r="C32" s="12" t="s">
        <v>96</v>
      </c>
      <c r="D32" s="12">
        <v>1</v>
      </c>
      <c r="E32" s="13">
        <v>45474</v>
      </c>
      <c r="F32" s="12"/>
      <c r="G32" s="12" t="s">
        <v>169</v>
      </c>
      <c r="H32" s="12" t="s">
        <v>7</v>
      </c>
      <c r="I32" s="12" t="s">
        <v>39</v>
      </c>
      <c r="J32" s="14"/>
      <c r="K32" s="32" t="s">
        <v>170</v>
      </c>
      <c r="L32" s="15" t="str">
        <f>HYPERLINK(K32,"Abrir Archivo")</f>
        <v>Abrir Archivo</v>
      </c>
    </row>
    <row r="33" spans="2:12">
      <c r="B33" s="12" t="s">
        <v>171</v>
      </c>
      <c r="C33" s="12" t="s">
        <v>96</v>
      </c>
      <c r="D33" s="12">
        <v>1</v>
      </c>
      <c r="E33" s="13">
        <v>45474</v>
      </c>
      <c r="F33" s="12"/>
      <c r="G33" s="12" t="s">
        <v>172</v>
      </c>
      <c r="H33" s="12" t="s">
        <v>7</v>
      </c>
      <c r="I33" s="12" t="s">
        <v>23</v>
      </c>
      <c r="J33" s="14"/>
      <c r="K33" s="32" t="s">
        <v>173</v>
      </c>
      <c r="L33" s="15" t="str">
        <f>HYPERLINK(K33,"Abrir Archivo")</f>
        <v>Abrir Archivo</v>
      </c>
    </row>
    <row r="34" spans="2:12">
      <c r="B34" s="12" t="s">
        <v>174</v>
      </c>
      <c r="C34" s="12" t="s">
        <v>96</v>
      </c>
      <c r="D34" s="12">
        <v>1</v>
      </c>
      <c r="E34" s="13">
        <v>45474</v>
      </c>
      <c r="F34" s="12"/>
      <c r="G34" s="12" t="s">
        <v>175</v>
      </c>
      <c r="H34" s="12" t="s">
        <v>7</v>
      </c>
      <c r="I34" s="12" t="s">
        <v>37</v>
      </c>
      <c r="J34" s="14"/>
      <c r="K34" s="32" t="s">
        <v>176</v>
      </c>
      <c r="L34" s="15" t="str">
        <f>HYPERLINK(K34,"Abrir Archivo")</f>
        <v>Abrir Archivo</v>
      </c>
    </row>
    <row r="35" spans="2:12">
      <c r="B35" s="12" t="s">
        <v>177</v>
      </c>
      <c r="C35" s="12" t="s">
        <v>96</v>
      </c>
      <c r="D35" s="12">
        <v>1</v>
      </c>
      <c r="E35" s="13">
        <v>45474</v>
      </c>
      <c r="F35" s="12"/>
      <c r="G35" s="12" t="s">
        <v>178</v>
      </c>
      <c r="H35" s="12" t="s">
        <v>7</v>
      </c>
      <c r="I35" s="12" t="s">
        <v>44</v>
      </c>
      <c r="J35" s="14"/>
      <c r="K35" s="32" t="s">
        <v>179</v>
      </c>
      <c r="L35" s="15" t="str">
        <f>HYPERLINK(K35,"Abrir Archivo")</f>
        <v>Abrir Archivo</v>
      </c>
    </row>
    <row r="36" spans="2:12">
      <c r="B36" s="12" t="s">
        <v>180</v>
      </c>
      <c r="C36" s="12" t="s">
        <v>96</v>
      </c>
      <c r="D36" s="12">
        <v>1</v>
      </c>
      <c r="E36" s="13">
        <v>45474</v>
      </c>
      <c r="F36" s="12"/>
      <c r="G36" s="12" t="s">
        <v>181</v>
      </c>
      <c r="H36" s="12" t="s">
        <v>7</v>
      </c>
      <c r="I36" s="12" t="s">
        <v>46</v>
      </c>
      <c r="J36" s="14"/>
      <c r="K36" s="32" t="s">
        <v>182</v>
      </c>
      <c r="L36" s="15" t="str">
        <f>HYPERLINK(K36,"Abrir Archivo")</f>
        <v>Abrir Archivo</v>
      </c>
    </row>
    <row r="37" spans="2:12">
      <c r="B37" s="12" t="s">
        <v>183</v>
      </c>
      <c r="C37" s="12" t="s">
        <v>96</v>
      </c>
      <c r="D37" s="12">
        <v>1</v>
      </c>
      <c r="E37" s="13">
        <v>45474</v>
      </c>
      <c r="F37" s="12"/>
      <c r="G37" s="12" t="s">
        <v>184</v>
      </c>
      <c r="H37" s="12" t="s">
        <v>7</v>
      </c>
      <c r="I37" s="12" t="s">
        <v>46</v>
      </c>
      <c r="J37" s="14"/>
      <c r="K37" s="32" t="s">
        <v>185</v>
      </c>
      <c r="L37" s="15" t="str">
        <f>HYPERLINK(K37,"Abrir Archivo")</f>
        <v>Abrir Archivo</v>
      </c>
    </row>
    <row r="38" spans="2:12">
      <c r="B38" s="12" t="s">
        <v>186</v>
      </c>
      <c r="C38" s="12" t="s">
        <v>96</v>
      </c>
      <c r="D38" s="12">
        <v>1</v>
      </c>
      <c r="E38" s="13">
        <v>45474</v>
      </c>
      <c r="F38" s="12"/>
      <c r="G38" s="12" t="s">
        <v>187</v>
      </c>
      <c r="H38" s="12" t="s">
        <v>7</v>
      </c>
      <c r="I38" s="12" t="s">
        <v>46</v>
      </c>
      <c r="J38" s="14"/>
      <c r="K38" s="32" t="s">
        <v>188</v>
      </c>
      <c r="L38" s="15" t="str">
        <f>HYPERLINK(K38,"Abrir Archivo")</f>
        <v>Abrir Archivo</v>
      </c>
    </row>
    <row r="39" spans="2:12">
      <c r="B39" s="12" t="s">
        <v>189</v>
      </c>
      <c r="C39" s="12" t="s">
        <v>96</v>
      </c>
      <c r="D39" s="12">
        <v>1</v>
      </c>
      <c r="E39" s="13">
        <v>45474</v>
      </c>
      <c r="F39" s="12"/>
      <c r="G39" s="12" t="s">
        <v>190</v>
      </c>
      <c r="H39" s="12" t="s">
        <v>7</v>
      </c>
      <c r="I39" s="12" t="s">
        <v>32</v>
      </c>
      <c r="J39" s="14"/>
      <c r="K39" s="32" t="s">
        <v>191</v>
      </c>
      <c r="L39" s="15" t="str">
        <f>HYPERLINK(K39,"Abrir Archivo")</f>
        <v>Abrir Archivo</v>
      </c>
    </row>
    <row r="40" spans="2:12">
      <c r="B40" s="12" t="s">
        <v>192</v>
      </c>
      <c r="C40" s="12" t="s">
        <v>96</v>
      </c>
      <c r="D40" s="12">
        <v>1</v>
      </c>
      <c r="E40" s="13">
        <v>45474</v>
      </c>
      <c r="F40" s="12"/>
      <c r="G40" s="12" t="s">
        <v>193</v>
      </c>
      <c r="H40" s="12" t="s">
        <v>7</v>
      </c>
      <c r="I40" s="12" t="s">
        <v>21</v>
      </c>
      <c r="J40" s="14"/>
      <c r="K40" s="32" t="s">
        <v>194</v>
      </c>
      <c r="L40" s="15" t="str">
        <f>HYPERLINK(K40,"Abrir Archivo")</f>
        <v>Abrir Archivo</v>
      </c>
    </row>
    <row r="41" spans="2:12">
      <c r="B41" s="12" t="s">
        <v>195</v>
      </c>
      <c r="C41" s="12" t="s">
        <v>96</v>
      </c>
      <c r="D41" s="12">
        <v>1</v>
      </c>
      <c r="E41" s="13">
        <v>45474</v>
      </c>
      <c r="F41" s="12"/>
      <c r="G41" s="12" t="s">
        <v>196</v>
      </c>
      <c r="H41" s="12" t="s">
        <v>7</v>
      </c>
      <c r="I41" s="12" t="s">
        <v>23</v>
      </c>
      <c r="J41" s="14"/>
      <c r="K41" s="32" t="s">
        <v>197</v>
      </c>
      <c r="L41" s="15" t="str">
        <f>HYPERLINK(K41,"Abrir Archivo")</f>
        <v>Abrir Archivo</v>
      </c>
    </row>
    <row r="42" spans="2:12">
      <c r="B42" s="12" t="s">
        <v>198</v>
      </c>
      <c r="C42" s="12" t="s">
        <v>96</v>
      </c>
      <c r="D42" s="12">
        <v>1</v>
      </c>
      <c r="E42" s="13">
        <v>45474</v>
      </c>
      <c r="F42" s="12"/>
      <c r="G42" s="12" t="s">
        <v>199</v>
      </c>
      <c r="H42" s="12" t="s">
        <v>7</v>
      </c>
      <c r="I42" s="12" t="s">
        <v>55</v>
      </c>
      <c r="J42" s="14"/>
      <c r="K42" s="32" t="s">
        <v>200</v>
      </c>
      <c r="L42" s="15" t="str">
        <f>HYPERLINK(K42,"Abrir Archivo")</f>
        <v>Abrir Archivo</v>
      </c>
    </row>
    <row r="43" spans="2:12">
      <c r="B43" s="12" t="s">
        <v>201</v>
      </c>
      <c r="C43" s="12" t="s">
        <v>96</v>
      </c>
      <c r="D43" s="12">
        <v>1</v>
      </c>
      <c r="E43" s="13">
        <v>45474</v>
      </c>
      <c r="F43" s="12"/>
      <c r="G43" s="12" t="s">
        <v>202</v>
      </c>
      <c r="H43" s="12" t="s">
        <v>7</v>
      </c>
      <c r="I43" s="12" t="s">
        <v>43</v>
      </c>
      <c r="J43" s="14"/>
      <c r="K43" s="32" t="s">
        <v>203</v>
      </c>
      <c r="L43" s="15" t="str">
        <f>HYPERLINK(K43,"Abrir Archivo")</f>
        <v>Abrir Archivo</v>
      </c>
    </row>
    <row r="44" spans="2:12">
      <c r="B44" s="12" t="s">
        <v>204</v>
      </c>
      <c r="C44" s="12" t="s">
        <v>96</v>
      </c>
      <c r="D44" s="12">
        <v>1</v>
      </c>
      <c r="E44" s="13">
        <v>45474</v>
      </c>
      <c r="F44" s="12"/>
      <c r="G44" s="12" t="s">
        <v>205</v>
      </c>
      <c r="H44" s="12" t="s">
        <v>7</v>
      </c>
      <c r="I44" s="12" t="s">
        <v>43</v>
      </c>
      <c r="J44" s="14"/>
      <c r="K44" s="32" t="s">
        <v>206</v>
      </c>
      <c r="L44" s="15" t="str">
        <f>HYPERLINK(K44,"Abrir Archivo")</f>
        <v>Abrir Archivo</v>
      </c>
    </row>
    <row r="45" spans="2:12">
      <c r="B45" s="12" t="s">
        <v>207</v>
      </c>
      <c r="C45" s="12" t="s">
        <v>96</v>
      </c>
      <c r="D45" s="12">
        <v>1</v>
      </c>
      <c r="E45" s="13">
        <v>45474</v>
      </c>
      <c r="F45" s="12"/>
      <c r="G45" s="12" t="s">
        <v>208</v>
      </c>
      <c r="H45" s="12" t="s">
        <v>7</v>
      </c>
      <c r="I45" s="12" t="s">
        <v>36</v>
      </c>
      <c r="J45" s="14"/>
      <c r="K45" s="32" t="s">
        <v>209</v>
      </c>
      <c r="L45" s="15" t="str">
        <f>HYPERLINK(K45,"Abrir Archivo")</f>
        <v>Abrir Archivo</v>
      </c>
    </row>
    <row r="46" spans="2:12">
      <c r="B46" s="12" t="s">
        <v>210</v>
      </c>
      <c r="C46" s="12" t="s">
        <v>96</v>
      </c>
      <c r="D46" s="12">
        <v>1</v>
      </c>
      <c r="E46" s="13">
        <v>45474</v>
      </c>
      <c r="F46" s="12"/>
      <c r="G46" s="12" t="s">
        <v>211</v>
      </c>
      <c r="H46" s="12" t="s">
        <v>7</v>
      </c>
      <c r="I46" s="12" t="s">
        <v>37</v>
      </c>
      <c r="J46" s="14"/>
      <c r="K46" s="32" t="s">
        <v>212</v>
      </c>
      <c r="L46" s="15" t="str">
        <f>HYPERLINK(K46,"Abrir Archivo")</f>
        <v>Abrir Archivo</v>
      </c>
    </row>
    <row r="47" spans="2:12">
      <c r="B47" s="12" t="s">
        <v>213</v>
      </c>
      <c r="C47" s="12" t="s">
        <v>96</v>
      </c>
      <c r="D47" s="12">
        <v>1</v>
      </c>
      <c r="E47" s="13">
        <v>45474</v>
      </c>
      <c r="F47" s="12"/>
      <c r="G47" s="12" t="s">
        <v>214</v>
      </c>
      <c r="H47" s="12" t="s">
        <v>7</v>
      </c>
      <c r="I47" s="12" t="s">
        <v>46</v>
      </c>
      <c r="J47" s="14"/>
      <c r="K47" s="32" t="s">
        <v>215</v>
      </c>
      <c r="L47" s="15" t="str">
        <f>HYPERLINK(K47,"Abrir Archivo")</f>
        <v>Abrir Archivo</v>
      </c>
    </row>
    <row r="48" spans="2:12">
      <c r="B48" s="12" t="s">
        <v>216</v>
      </c>
      <c r="C48" s="12" t="s">
        <v>96</v>
      </c>
      <c r="D48" s="12">
        <v>1</v>
      </c>
      <c r="E48" s="13">
        <v>45474</v>
      </c>
      <c r="F48" s="12"/>
      <c r="G48" s="12" t="s">
        <v>217</v>
      </c>
      <c r="H48" s="12" t="s">
        <v>7</v>
      </c>
      <c r="I48" s="12" t="s">
        <v>39</v>
      </c>
      <c r="J48" s="14"/>
      <c r="K48" s="32" t="s">
        <v>218</v>
      </c>
      <c r="L48" s="15" t="str">
        <f>HYPERLINK(K48,"Abrir Archivo")</f>
        <v>Abrir Archivo</v>
      </c>
    </row>
    <row r="49" spans="2:16">
      <c r="B49" s="12" t="s">
        <v>219</v>
      </c>
      <c r="C49" s="12" t="s">
        <v>96</v>
      </c>
      <c r="D49" s="12">
        <v>1</v>
      </c>
      <c r="E49" s="13">
        <v>45474</v>
      </c>
      <c r="F49" s="12"/>
      <c r="G49" s="12" t="s">
        <v>220</v>
      </c>
      <c r="H49" s="12" t="s">
        <v>7</v>
      </c>
      <c r="I49" s="12" t="s">
        <v>30</v>
      </c>
      <c r="J49" s="14"/>
      <c r="K49" s="32" t="s">
        <v>221</v>
      </c>
      <c r="L49" s="15" t="str">
        <f>HYPERLINK(K49,"Abrir Archivo")</f>
        <v>Abrir Archivo</v>
      </c>
    </row>
    <row r="50" spans="2:16">
      <c r="B50" s="12" t="s">
        <v>222</v>
      </c>
      <c r="C50" s="12" t="s">
        <v>96</v>
      </c>
      <c r="D50" s="12">
        <v>1</v>
      </c>
      <c r="E50" s="13">
        <v>45474</v>
      </c>
      <c r="F50" s="12"/>
      <c r="G50" s="12" t="s">
        <v>223</v>
      </c>
      <c r="H50" s="12" t="s">
        <v>7</v>
      </c>
      <c r="I50" s="12" t="s">
        <v>21</v>
      </c>
      <c r="J50" s="14"/>
      <c r="K50" s="32" t="s">
        <v>224</v>
      </c>
      <c r="L50" s="15" t="str">
        <f>HYPERLINK(K50,"Abrir Archivo")</f>
        <v>Abrir Archivo</v>
      </c>
    </row>
    <row r="51" spans="2:16">
      <c r="B51" s="12" t="s">
        <v>225</v>
      </c>
      <c r="C51" s="12" t="s">
        <v>96</v>
      </c>
      <c r="D51" s="12">
        <v>1</v>
      </c>
      <c r="E51" s="13">
        <v>45474</v>
      </c>
      <c r="F51" s="12"/>
      <c r="G51" s="12" t="s">
        <v>226</v>
      </c>
      <c r="H51" s="12" t="s">
        <v>7</v>
      </c>
      <c r="I51" s="12" t="s">
        <v>37</v>
      </c>
      <c r="J51" s="14"/>
      <c r="K51" s="32" t="s">
        <v>227</v>
      </c>
      <c r="L51" s="15" t="str">
        <f>HYPERLINK(K51,"Abrir Archivo")</f>
        <v>Abrir Archivo</v>
      </c>
    </row>
    <row r="52" spans="2:16">
      <c r="B52" s="12" t="s">
        <v>228</v>
      </c>
      <c r="C52" s="12" t="s">
        <v>96</v>
      </c>
      <c r="D52" s="12">
        <v>1</v>
      </c>
      <c r="E52" s="13">
        <v>45474</v>
      </c>
      <c r="F52" s="12"/>
      <c r="G52" s="12" t="s">
        <v>229</v>
      </c>
      <c r="H52" s="12" t="s">
        <v>7</v>
      </c>
      <c r="I52" s="12" t="s">
        <v>55</v>
      </c>
      <c r="J52" s="14"/>
      <c r="K52" s="32" t="s">
        <v>230</v>
      </c>
      <c r="L52" s="15" t="str">
        <f>HYPERLINK(K52,"Abrir Archivo")</f>
        <v>Abrir Archivo</v>
      </c>
    </row>
    <row r="53" spans="2:16">
      <c r="B53" s="12" t="s">
        <v>231</v>
      </c>
      <c r="C53" s="12" t="s">
        <v>96</v>
      </c>
      <c r="D53" s="12">
        <v>1</v>
      </c>
      <c r="E53" s="13">
        <v>45474</v>
      </c>
      <c r="F53" s="12"/>
      <c r="G53" s="12" t="s">
        <v>232</v>
      </c>
      <c r="H53" s="12" t="s">
        <v>7</v>
      </c>
      <c r="I53" s="12" t="s">
        <v>49</v>
      </c>
      <c r="J53" s="14"/>
      <c r="K53" s="32" t="s">
        <v>233</v>
      </c>
      <c r="L53" s="15" t="str">
        <f>HYPERLINK(K53,"Abrir Archivo")</f>
        <v>Abrir Archivo</v>
      </c>
    </row>
    <row r="54" spans="2:16">
      <c r="B54" s="12" t="s">
        <v>234</v>
      </c>
      <c r="C54" s="12" t="s">
        <v>96</v>
      </c>
      <c r="D54" s="12">
        <v>1</v>
      </c>
      <c r="E54" s="13">
        <v>45474</v>
      </c>
      <c r="F54" s="12"/>
      <c r="G54" s="12" t="s">
        <v>235</v>
      </c>
      <c r="H54" s="12" t="s">
        <v>7</v>
      </c>
      <c r="I54" s="12" t="s">
        <v>38</v>
      </c>
      <c r="J54" s="14"/>
      <c r="K54" s="32" t="s">
        <v>236</v>
      </c>
      <c r="L54" s="15" t="str">
        <f>HYPERLINK(K54,"Abrir Archivo")</f>
        <v>Abrir Archivo</v>
      </c>
    </row>
    <row r="55" spans="2:16">
      <c r="B55" s="12" t="s">
        <v>237</v>
      </c>
      <c r="C55" s="12" t="s">
        <v>96</v>
      </c>
      <c r="D55" s="12">
        <v>1</v>
      </c>
      <c r="E55" s="13">
        <v>45474</v>
      </c>
      <c r="F55" s="12"/>
      <c r="G55" s="12" t="s">
        <v>238</v>
      </c>
      <c r="H55" s="12" t="s">
        <v>7</v>
      </c>
      <c r="I55" s="12" t="s">
        <v>38</v>
      </c>
      <c r="J55" s="14"/>
      <c r="K55" s="32" t="s">
        <v>239</v>
      </c>
      <c r="L55" s="15" t="str">
        <f>HYPERLINK(K55,"Abrir Archivo")</f>
        <v>Abrir Archivo</v>
      </c>
    </row>
    <row r="56" spans="2:16">
      <c r="B56" s="12" t="s">
        <v>240</v>
      </c>
      <c r="C56" s="12" t="s">
        <v>96</v>
      </c>
      <c r="D56" s="12">
        <v>1</v>
      </c>
      <c r="E56" s="13">
        <v>45474</v>
      </c>
      <c r="F56" s="12"/>
      <c r="G56" s="12" t="s">
        <v>241</v>
      </c>
      <c r="H56" s="12" t="s">
        <v>7</v>
      </c>
      <c r="I56" s="12" t="s">
        <v>21</v>
      </c>
      <c r="J56" s="14"/>
      <c r="K56" s="32" t="s">
        <v>242</v>
      </c>
      <c r="L56" s="15" t="str">
        <f>HYPERLINK(K56,"Abrir Archivo")</f>
        <v>Abrir Archivo</v>
      </c>
      <c r="P56" s="22"/>
    </row>
    <row r="57" spans="2:16">
      <c r="B57" s="12" t="s">
        <v>243</v>
      </c>
      <c r="C57" s="12" t="s">
        <v>96</v>
      </c>
      <c r="D57" s="12">
        <v>1</v>
      </c>
      <c r="E57" s="13">
        <v>45474</v>
      </c>
      <c r="F57" s="12"/>
      <c r="G57" s="12" t="s">
        <v>244</v>
      </c>
      <c r="H57" s="12" t="s">
        <v>7</v>
      </c>
      <c r="I57" s="12" t="s">
        <v>21</v>
      </c>
      <c r="J57" s="14"/>
      <c r="K57" s="32" t="s">
        <v>245</v>
      </c>
      <c r="L57" s="15" t="str">
        <f>HYPERLINK(K57,"Abrir Archivo")</f>
        <v>Abrir Archivo</v>
      </c>
    </row>
    <row r="58" spans="2:16">
      <c r="B58" s="12" t="s">
        <v>246</v>
      </c>
      <c r="C58" s="12" t="s">
        <v>96</v>
      </c>
      <c r="D58" s="12">
        <v>1</v>
      </c>
      <c r="E58" s="13">
        <v>45474</v>
      </c>
      <c r="F58" s="12"/>
      <c r="G58" s="12" t="s">
        <v>247</v>
      </c>
      <c r="H58" s="12" t="s">
        <v>7</v>
      </c>
      <c r="I58" s="12" t="s">
        <v>42</v>
      </c>
      <c r="J58" s="14"/>
      <c r="K58" s="32" t="s">
        <v>248</v>
      </c>
      <c r="L58" s="15" t="str">
        <f>HYPERLINK(K58,"Abrir Archivo")</f>
        <v>Abrir Archivo</v>
      </c>
    </row>
    <row r="59" spans="2:16">
      <c r="B59" s="12" t="s">
        <v>249</v>
      </c>
      <c r="C59" s="12" t="s">
        <v>96</v>
      </c>
      <c r="D59" s="12">
        <v>1</v>
      </c>
      <c r="E59" s="13">
        <v>45474</v>
      </c>
      <c r="F59" s="12"/>
      <c r="G59" s="12" t="s">
        <v>250</v>
      </c>
      <c r="H59" s="12" t="s">
        <v>7</v>
      </c>
      <c r="I59" s="12" t="s">
        <v>23</v>
      </c>
      <c r="J59" s="14"/>
      <c r="K59" s="32" t="s">
        <v>251</v>
      </c>
      <c r="L59" s="15" t="str">
        <f>HYPERLINK(K59,"Abrir Archivo")</f>
        <v>Abrir Archivo</v>
      </c>
    </row>
    <row r="60" spans="2:16">
      <c r="B60" s="12" t="s">
        <v>252</v>
      </c>
      <c r="C60" s="12" t="s">
        <v>96</v>
      </c>
      <c r="D60" s="12">
        <v>1</v>
      </c>
      <c r="E60" s="13">
        <v>45474</v>
      </c>
      <c r="F60" s="12"/>
      <c r="G60" s="12" t="s">
        <v>253</v>
      </c>
      <c r="H60" s="12" t="s">
        <v>7</v>
      </c>
      <c r="I60" s="12" t="s">
        <v>37</v>
      </c>
      <c r="J60" s="14"/>
      <c r="K60" s="32" t="s">
        <v>254</v>
      </c>
      <c r="L60" s="15" t="str">
        <f>HYPERLINK(K60,"Abrir Archivo")</f>
        <v>Abrir Archivo</v>
      </c>
    </row>
    <row r="61" spans="2:16">
      <c r="B61" s="12" t="s">
        <v>255</v>
      </c>
      <c r="C61" s="12" t="s">
        <v>96</v>
      </c>
      <c r="D61" s="12">
        <v>1</v>
      </c>
      <c r="E61" s="13">
        <v>45474</v>
      </c>
      <c r="F61" s="12"/>
      <c r="G61" s="12" t="s">
        <v>256</v>
      </c>
      <c r="H61" s="12" t="s">
        <v>7</v>
      </c>
      <c r="I61" s="12" t="s">
        <v>27</v>
      </c>
      <c r="J61" s="14"/>
      <c r="K61" s="32" t="s">
        <v>257</v>
      </c>
      <c r="L61" s="15" t="str">
        <f>HYPERLINK(K61,"Abrir Archivo")</f>
        <v>Abrir Archivo</v>
      </c>
    </row>
    <row r="62" spans="2:16">
      <c r="B62" s="12" t="s">
        <v>258</v>
      </c>
      <c r="C62" s="12" t="s">
        <v>96</v>
      </c>
      <c r="D62" s="12">
        <v>1</v>
      </c>
      <c r="E62" s="13">
        <v>45474</v>
      </c>
      <c r="F62" s="12"/>
      <c r="G62" s="12" t="s">
        <v>259</v>
      </c>
      <c r="H62" s="12" t="s">
        <v>7</v>
      </c>
      <c r="I62" s="12" t="s">
        <v>37</v>
      </c>
      <c r="J62" s="14"/>
      <c r="K62" s="32" t="s">
        <v>260</v>
      </c>
      <c r="L62" s="15" t="str">
        <f>HYPERLINK(K62,"Abrir Archivo")</f>
        <v>Abrir Archivo</v>
      </c>
    </row>
    <row r="63" spans="2:16">
      <c r="B63" s="12" t="s">
        <v>261</v>
      </c>
      <c r="C63" s="12" t="s">
        <v>96</v>
      </c>
      <c r="D63" s="12">
        <v>1</v>
      </c>
      <c r="E63" s="13">
        <v>45474</v>
      </c>
      <c r="F63" s="12"/>
      <c r="G63" s="12" t="s">
        <v>262</v>
      </c>
      <c r="H63" s="12" t="s">
        <v>7</v>
      </c>
      <c r="I63" s="12" t="s">
        <v>41</v>
      </c>
      <c r="J63" s="14"/>
      <c r="K63" s="32" t="s">
        <v>263</v>
      </c>
      <c r="L63" s="15" t="str">
        <f>HYPERLINK(K63,"Abrir Archivo")</f>
        <v>Abrir Archivo</v>
      </c>
    </row>
    <row r="64" spans="2:16">
      <c r="B64" s="12" t="s">
        <v>264</v>
      </c>
      <c r="C64" s="12" t="s">
        <v>96</v>
      </c>
      <c r="D64" s="12">
        <v>1</v>
      </c>
      <c r="E64" s="13">
        <v>45474</v>
      </c>
      <c r="F64" s="12"/>
      <c r="G64" s="12" t="s">
        <v>265</v>
      </c>
      <c r="H64" s="12" t="s">
        <v>7</v>
      </c>
      <c r="I64" s="12" t="s">
        <v>49</v>
      </c>
      <c r="J64" s="14"/>
      <c r="K64" s="32" t="s">
        <v>266</v>
      </c>
      <c r="L64" s="15" t="str">
        <f>HYPERLINK(K64,"Abrir Archivo")</f>
        <v>Abrir Archivo</v>
      </c>
    </row>
    <row r="65" spans="2:12">
      <c r="B65" s="12" t="s">
        <v>267</v>
      </c>
      <c r="C65" s="12" t="s">
        <v>96</v>
      </c>
      <c r="D65" s="12">
        <v>1</v>
      </c>
      <c r="E65" s="13">
        <v>45474</v>
      </c>
      <c r="F65" s="12"/>
      <c r="G65" s="12" t="s">
        <v>268</v>
      </c>
      <c r="H65" s="12" t="s">
        <v>7</v>
      </c>
      <c r="I65" s="12" t="s">
        <v>32</v>
      </c>
      <c r="J65" s="14"/>
      <c r="K65" s="32" t="s">
        <v>269</v>
      </c>
      <c r="L65" s="15" t="str">
        <f>HYPERLINK(K65,"Abrir Archivo")</f>
        <v>Abrir Archivo</v>
      </c>
    </row>
    <row r="66" spans="2:12">
      <c r="B66" s="12" t="s">
        <v>270</v>
      </c>
      <c r="C66" s="12" t="s">
        <v>96</v>
      </c>
      <c r="D66" s="12">
        <v>1</v>
      </c>
      <c r="E66" s="13">
        <v>45474</v>
      </c>
      <c r="F66" s="12"/>
      <c r="G66" s="12" t="s">
        <v>271</v>
      </c>
      <c r="H66" s="12" t="s">
        <v>7</v>
      </c>
      <c r="I66" s="12" t="s">
        <v>27</v>
      </c>
      <c r="J66" s="14"/>
      <c r="K66" s="32" t="s">
        <v>272</v>
      </c>
      <c r="L66" s="15" t="str">
        <f>HYPERLINK(K66,"Abrir Archivo")</f>
        <v>Abrir Archivo</v>
      </c>
    </row>
    <row r="67" spans="2:12">
      <c r="B67" s="12" t="s">
        <v>273</v>
      </c>
      <c r="C67" s="12" t="s">
        <v>96</v>
      </c>
      <c r="D67" s="12">
        <v>1</v>
      </c>
      <c r="E67" s="13">
        <v>45474</v>
      </c>
      <c r="F67" s="12"/>
      <c r="G67" s="12" t="s">
        <v>274</v>
      </c>
      <c r="H67" s="12" t="s">
        <v>7</v>
      </c>
      <c r="I67" s="12" t="s">
        <v>45</v>
      </c>
      <c r="J67" s="14"/>
      <c r="K67" s="32" t="s">
        <v>275</v>
      </c>
      <c r="L67" s="15" t="str">
        <f>HYPERLINK(K67,"Abrir Archivo")</f>
        <v>Abrir Archivo</v>
      </c>
    </row>
    <row r="68" spans="2:12">
      <c r="B68" s="12" t="s">
        <v>276</v>
      </c>
      <c r="C68" s="12" t="s">
        <v>96</v>
      </c>
      <c r="D68" s="12">
        <v>1</v>
      </c>
      <c r="E68" s="13">
        <v>45474</v>
      </c>
      <c r="F68" s="12"/>
      <c r="G68" s="12" t="s">
        <v>277</v>
      </c>
      <c r="H68" s="12" t="s">
        <v>7</v>
      </c>
      <c r="I68" s="12" t="s">
        <v>49</v>
      </c>
      <c r="J68" s="14"/>
      <c r="K68" s="32" t="s">
        <v>278</v>
      </c>
      <c r="L68" s="15" t="str">
        <f>HYPERLINK(K68,"Abrir Archivo")</f>
        <v>Abrir Archivo</v>
      </c>
    </row>
    <row r="69" spans="2:12">
      <c r="B69" s="12" t="s">
        <v>279</v>
      </c>
      <c r="C69" s="12" t="s">
        <v>96</v>
      </c>
      <c r="D69" s="12">
        <v>1</v>
      </c>
      <c r="E69" s="13">
        <v>45474</v>
      </c>
      <c r="F69" s="12"/>
      <c r="G69" s="12" t="s">
        <v>280</v>
      </c>
      <c r="H69" s="12" t="s">
        <v>7</v>
      </c>
      <c r="I69" s="12" t="s">
        <v>40</v>
      </c>
      <c r="J69" s="14"/>
      <c r="K69" s="32" t="s">
        <v>281</v>
      </c>
      <c r="L69" s="15" t="str">
        <f>HYPERLINK(K69,"Abrir Archivo")</f>
        <v>Abrir Archivo</v>
      </c>
    </row>
    <row r="70" spans="2:12">
      <c r="B70" s="12" t="s">
        <v>282</v>
      </c>
      <c r="C70" s="12" t="s">
        <v>96</v>
      </c>
      <c r="D70" s="12">
        <v>1</v>
      </c>
      <c r="E70" s="13">
        <v>45474</v>
      </c>
      <c r="F70" s="12"/>
      <c r="G70" s="12" t="s">
        <v>283</v>
      </c>
      <c r="H70" s="12" t="s">
        <v>7</v>
      </c>
      <c r="I70" s="12" t="s">
        <v>26</v>
      </c>
      <c r="J70" s="14"/>
      <c r="K70" s="32" t="s">
        <v>284</v>
      </c>
      <c r="L70" s="15" t="str">
        <f>HYPERLINK(K70,"Abrir Archivo")</f>
        <v>Abrir Archivo</v>
      </c>
    </row>
    <row r="71" spans="2:12">
      <c r="B71" s="12" t="s">
        <v>285</v>
      </c>
      <c r="C71" s="12" t="s">
        <v>96</v>
      </c>
      <c r="D71" s="12">
        <v>1</v>
      </c>
      <c r="E71" s="13">
        <v>45474</v>
      </c>
      <c r="F71" s="12"/>
      <c r="G71" s="12" t="s">
        <v>286</v>
      </c>
      <c r="H71" s="12" t="s">
        <v>7</v>
      </c>
      <c r="I71" s="12" t="s">
        <v>45</v>
      </c>
      <c r="J71" s="14"/>
      <c r="K71" s="32" t="s">
        <v>287</v>
      </c>
      <c r="L71" s="15" t="str">
        <f>HYPERLINK(K71,"Abrir Archivo")</f>
        <v>Abrir Archivo</v>
      </c>
    </row>
    <row r="72" spans="2:12">
      <c r="B72" s="12" t="s">
        <v>288</v>
      </c>
      <c r="C72" s="12" t="s">
        <v>96</v>
      </c>
      <c r="D72" s="12">
        <v>1</v>
      </c>
      <c r="E72" s="13">
        <v>45474</v>
      </c>
      <c r="F72" s="12"/>
      <c r="G72" s="12" t="s">
        <v>289</v>
      </c>
      <c r="H72" s="12" t="s">
        <v>7</v>
      </c>
      <c r="I72" s="12" t="s">
        <v>37</v>
      </c>
      <c r="J72" s="14"/>
      <c r="K72" s="32" t="s">
        <v>290</v>
      </c>
      <c r="L72" s="15" t="str">
        <f>HYPERLINK(K72,"Abrir Archivo")</f>
        <v>Abrir Archivo</v>
      </c>
    </row>
    <row r="73" spans="2:12">
      <c r="B73" s="12" t="s">
        <v>291</v>
      </c>
      <c r="C73" s="12" t="s">
        <v>96</v>
      </c>
      <c r="D73" s="12">
        <v>1</v>
      </c>
      <c r="E73" s="13">
        <v>45474</v>
      </c>
      <c r="F73" s="12"/>
      <c r="G73" s="12" t="s">
        <v>292</v>
      </c>
      <c r="H73" s="12" t="s">
        <v>7</v>
      </c>
      <c r="I73" s="12" t="s">
        <v>46</v>
      </c>
      <c r="J73" s="14"/>
      <c r="K73" s="32" t="s">
        <v>293</v>
      </c>
      <c r="L73" s="15" t="str">
        <f>HYPERLINK(K73,"Abrir Archivo")</f>
        <v>Abrir Archivo</v>
      </c>
    </row>
    <row r="74" spans="2:12">
      <c r="B74" s="12" t="s">
        <v>294</v>
      </c>
      <c r="C74" s="12" t="s">
        <v>96</v>
      </c>
      <c r="D74" s="12">
        <v>1</v>
      </c>
      <c r="E74" s="13">
        <v>45474</v>
      </c>
      <c r="F74" s="12"/>
      <c r="G74" s="12" t="s">
        <v>295</v>
      </c>
      <c r="H74" s="12" t="s">
        <v>7</v>
      </c>
      <c r="I74" s="12" t="s">
        <v>37</v>
      </c>
      <c r="J74" s="14"/>
      <c r="K74" s="32" t="s">
        <v>296</v>
      </c>
      <c r="L74" s="15" t="str">
        <f>HYPERLINK(K74,"Abrir Archivo")</f>
        <v>Abrir Archivo</v>
      </c>
    </row>
    <row r="75" spans="2:12">
      <c r="B75" s="12" t="s">
        <v>297</v>
      </c>
      <c r="C75" s="12" t="s">
        <v>96</v>
      </c>
      <c r="D75" s="12">
        <v>1</v>
      </c>
      <c r="E75" s="13">
        <v>45474</v>
      </c>
      <c r="F75" s="12"/>
      <c r="G75" s="12" t="s">
        <v>298</v>
      </c>
      <c r="H75" s="12" t="s">
        <v>7</v>
      </c>
      <c r="I75" s="12" t="s">
        <v>40</v>
      </c>
      <c r="J75" s="14"/>
      <c r="K75" s="32" t="s">
        <v>299</v>
      </c>
      <c r="L75" s="15" t="str">
        <f>HYPERLINK(K75,"Abrir Archivo")</f>
        <v>Abrir Archivo</v>
      </c>
    </row>
    <row r="76" spans="2:12">
      <c r="B76" s="12" t="s">
        <v>300</v>
      </c>
      <c r="C76" s="12" t="s">
        <v>96</v>
      </c>
      <c r="D76" s="12">
        <v>1</v>
      </c>
      <c r="E76" s="13">
        <v>45474</v>
      </c>
      <c r="F76" s="12"/>
      <c r="G76" s="12" t="s">
        <v>301</v>
      </c>
      <c r="H76" s="12" t="s">
        <v>7</v>
      </c>
      <c r="I76" s="12" t="s">
        <v>25</v>
      </c>
      <c r="J76" s="14"/>
      <c r="K76" s="32" t="s">
        <v>302</v>
      </c>
      <c r="L76" s="15" t="str">
        <f>HYPERLINK(K76,"Abrir Archivo")</f>
        <v>Abrir Archivo</v>
      </c>
    </row>
    <row r="77" spans="2:12">
      <c r="B77" s="12" t="s">
        <v>303</v>
      </c>
      <c r="C77" s="12" t="s">
        <v>96</v>
      </c>
      <c r="D77" s="12">
        <v>1</v>
      </c>
      <c r="E77" s="13">
        <v>45474</v>
      </c>
      <c r="F77" s="12"/>
      <c r="G77" s="12" t="s">
        <v>304</v>
      </c>
      <c r="H77" s="12" t="s">
        <v>7</v>
      </c>
      <c r="I77" s="12" t="s">
        <v>25</v>
      </c>
      <c r="J77" s="14"/>
      <c r="K77" s="32" t="s">
        <v>305</v>
      </c>
      <c r="L77" s="15" t="str">
        <f>HYPERLINK(K77,"Abrir Archivo")</f>
        <v>Abrir Archivo</v>
      </c>
    </row>
    <row r="78" spans="2:12">
      <c r="B78" s="12" t="s">
        <v>306</v>
      </c>
      <c r="C78" s="12" t="s">
        <v>96</v>
      </c>
      <c r="D78" s="12">
        <v>1</v>
      </c>
      <c r="E78" s="13">
        <v>45474</v>
      </c>
      <c r="F78" s="12"/>
      <c r="G78" s="12" t="s">
        <v>307</v>
      </c>
      <c r="H78" s="12" t="s">
        <v>7</v>
      </c>
      <c r="I78" s="12" t="s">
        <v>30</v>
      </c>
      <c r="J78" s="14"/>
      <c r="K78" s="32" t="s">
        <v>308</v>
      </c>
      <c r="L78" s="15" t="str">
        <f>HYPERLINK(K78,"Abrir Archivo")</f>
        <v>Abrir Archivo</v>
      </c>
    </row>
    <row r="79" spans="2:12">
      <c r="B79" s="12" t="s">
        <v>309</v>
      </c>
      <c r="C79" s="12" t="s">
        <v>96</v>
      </c>
      <c r="D79" s="12">
        <v>1</v>
      </c>
      <c r="E79" s="13">
        <v>45474</v>
      </c>
      <c r="F79" s="12"/>
      <c r="G79" s="12" t="s">
        <v>310</v>
      </c>
      <c r="H79" s="12" t="s">
        <v>7</v>
      </c>
      <c r="I79" s="12" t="s">
        <v>30</v>
      </c>
      <c r="J79" s="14"/>
      <c r="K79" s="32" t="s">
        <v>311</v>
      </c>
      <c r="L79" s="15" t="str">
        <f>HYPERLINK(K79,"Abrir Archivo")</f>
        <v>Abrir Archivo</v>
      </c>
    </row>
    <row r="80" spans="2:12">
      <c r="B80" s="12" t="s">
        <v>312</v>
      </c>
      <c r="C80" s="12" t="s">
        <v>96</v>
      </c>
      <c r="D80" s="12">
        <v>1</v>
      </c>
      <c r="E80" s="13">
        <v>45474</v>
      </c>
      <c r="F80" s="12"/>
      <c r="G80" s="12" t="s">
        <v>313</v>
      </c>
      <c r="H80" s="12" t="s">
        <v>7</v>
      </c>
      <c r="I80" s="12" t="s">
        <v>30</v>
      </c>
      <c r="J80" s="14"/>
      <c r="K80" s="32" t="s">
        <v>314</v>
      </c>
      <c r="L80" s="15" t="str">
        <f>HYPERLINK(K80,"Abrir Archivo")</f>
        <v>Abrir Archivo</v>
      </c>
    </row>
    <row r="81" spans="2:12">
      <c r="B81" s="12" t="s">
        <v>315</v>
      </c>
      <c r="C81" s="12" t="s">
        <v>96</v>
      </c>
      <c r="D81" s="12">
        <v>1</v>
      </c>
      <c r="E81" s="13">
        <v>45474</v>
      </c>
      <c r="F81" s="12"/>
      <c r="G81" s="12" t="s">
        <v>316</v>
      </c>
      <c r="H81" s="12" t="s">
        <v>7</v>
      </c>
      <c r="I81" s="12" t="s">
        <v>32</v>
      </c>
      <c r="J81" s="14"/>
      <c r="K81" s="32" t="s">
        <v>317</v>
      </c>
      <c r="L81" s="15" t="str">
        <f>HYPERLINK(K81,"Abrir Archivo")</f>
        <v>Abrir Archivo</v>
      </c>
    </row>
    <row r="82" spans="2:12">
      <c r="B82" s="12" t="s">
        <v>318</v>
      </c>
      <c r="C82" s="12" t="s">
        <v>96</v>
      </c>
      <c r="D82" s="12">
        <v>1</v>
      </c>
      <c r="E82" s="13">
        <v>45474</v>
      </c>
      <c r="F82" s="12"/>
      <c r="G82" s="12" t="s">
        <v>319</v>
      </c>
      <c r="H82" s="12" t="s">
        <v>7</v>
      </c>
      <c r="I82" s="12" t="s">
        <v>32</v>
      </c>
      <c r="J82" s="14"/>
      <c r="K82" s="32" t="s">
        <v>320</v>
      </c>
      <c r="L82" s="15" t="str">
        <f>HYPERLINK(K82,"Abrir Archivo")</f>
        <v>Abrir Archivo</v>
      </c>
    </row>
    <row r="83" spans="2:12">
      <c r="B83" s="12" t="s">
        <v>321</v>
      </c>
      <c r="C83" s="12" t="s">
        <v>96</v>
      </c>
      <c r="D83" s="12">
        <v>1</v>
      </c>
      <c r="E83" s="13">
        <v>45474</v>
      </c>
      <c r="F83" s="12"/>
      <c r="G83" s="12" t="s">
        <v>322</v>
      </c>
      <c r="H83" s="12" t="s">
        <v>7</v>
      </c>
      <c r="I83" s="12" t="s">
        <v>39</v>
      </c>
      <c r="J83" s="14"/>
      <c r="K83" s="32" t="s">
        <v>323</v>
      </c>
      <c r="L83" s="15" t="str">
        <f>HYPERLINK(K83,"Abrir Archivo")</f>
        <v>Abrir Archivo</v>
      </c>
    </row>
    <row r="84" spans="2:12">
      <c r="B84" s="12" t="s">
        <v>324</v>
      </c>
      <c r="C84" s="12" t="s">
        <v>96</v>
      </c>
      <c r="D84" s="12">
        <v>1</v>
      </c>
      <c r="E84" s="13">
        <v>45474</v>
      </c>
      <c r="F84" s="12"/>
      <c r="G84" s="12" t="s">
        <v>325</v>
      </c>
      <c r="H84" s="12" t="s">
        <v>7</v>
      </c>
      <c r="I84" s="12" t="s">
        <v>40</v>
      </c>
      <c r="J84" s="14"/>
      <c r="K84" s="32" t="s">
        <v>326</v>
      </c>
      <c r="L84" s="15" t="str">
        <f>HYPERLINK(K84,"Abrir Archivo")</f>
        <v>Abrir Archivo</v>
      </c>
    </row>
    <row r="85" spans="2:12">
      <c r="B85" s="12" t="s">
        <v>327</v>
      </c>
      <c r="C85" s="12" t="s">
        <v>96</v>
      </c>
      <c r="D85" s="12">
        <v>1</v>
      </c>
      <c r="E85" s="13">
        <v>45474</v>
      </c>
      <c r="F85" s="12"/>
      <c r="G85" s="12" t="s">
        <v>328</v>
      </c>
      <c r="H85" s="12" t="s">
        <v>7</v>
      </c>
      <c r="I85" s="12" t="s">
        <v>40</v>
      </c>
      <c r="J85" s="14"/>
      <c r="K85" s="32" t="s">
        <v>329</v>
      </c>
      <c r="L85" s="15" t="str">
        <f>HYPERLINK(K85,"Abrir Archivo")</f>
        <v>Abrir Archivo</v>
      </c>
    </row>
    <row r="86" spans="2:12">
      <c r="B86" s="12" t="s">
        <v>330</v>
      </c>
      <c r="C86" s="12" t="s">
        <v>96</v>
      </c>
      <c r="D86" s="12">
        <v>1</v>
      </c>
      <c r="E86" s="13">
        <v>45474</v>
      </c>
      <c r="F86" s="12"/>
      <c r="G86" s="12" t="s">
        <v>331</v>
      </c>
      <c r="H86" s="12" t="s">
        <v>7</v>
      </c>
      <c r="I86" s="12" t="s">
        <v>43</v>
      </c>
      <c r="J86" s="14"/>
      <c r="K86" s="32" t="s">
        <v>332</v>
      </c>
      <c r="L86" s="15" t="str">
        <f>HYPERLINK(K86,"Abrir Archivo")</f>
        <v>Abrir Archivo</v>
      </c>
    </row>
    <row r="87" spans="2:12">
      <c r="B87" s="12" t="s">
        <v>333</v>
      </c>
      <c r="C87" s="12" t="s">
        <v>96</v>
      </c>
      <c r="D87" s="12">
        <v>1</v>
      </c>
      <c r="E87" s="13">
        <v>45474</v>
      </c>
      <c r="F87" s="12"/>
      <c r="G87" s="12" t="s">
        <v>334</v>
      </c>
      <c r="H87" s="12" t="s">
        <v>7</v>
      </c>
      <c r="I87" s="12" t="s">
        <v>43</v>
      </c>
      <c r="J87" s="14"/>
      <c r="K87" s="32" t="s">
        <v>335</v>
      </c>
      <c r="L87" s="15" t="str">
        <f>HYPERLINK(K87,"Abrir Archivo")</f>
        <v>Abrir Archivo</v>
      </c>
    </row>
    <row r="88" spans="2:12">
      <c r="B88" s="12" t="s">
        <v>336</v>
      </c>
      <c r="C88" s="12" t="s">
        <v>96</v>
      </c>
      <c r="D88" s="12">
        <v>1</v>
      </c>
      <c r="E88" s="13">
        <v>45474</v>
      </c>
      <c r="F88" s="12"/>
      <c r="G88" s="12" t="s">
        <v>337</v>
      </c>
      <c r="H88" s="12" t="s">
        <v>7</v>
      </c>
      <c r="I88" s="12" t="s">
        <v>44</v>
      </c>
      <c r="J88" s="14"/>
      <c r="K88" s="32" t="s">
        <v>338</v>
      </c>
      <c r="L88" s="15" t="str">
        <f>HYPERLINK(K88,"Abrir Archivo")</f>
        <v>Abrir Archivo</v>
      </c>
    </row>
    <row r="89" spans="2:12">
      <c r="B89" s="12" t="s">
        <v>339</v>
      </c>
      <c r="C89" s="12" t="s">
        <v>96</v>
      </c>
      <c r="D89" s="12">
        <v>1</v>
      </c>
      <c r="E89" s="13">
        <v>45474</v>
      </c>
      <c r="F89" s="12"/>
      <c r="G89" s="12" t="s">
        <v>340</v>
      </c>
      <c r="H89" s="12" t="s">
        <v>7</v>
      </c>
      <c r="I89" s="12" t="s">
        <v>44</v>
      </c>
      <c r="J89" s="14"/>
      <c r="K89" s="32" t="s">
        <v>341</v>
      </c>
      <c r="L89" s="15" t="str">
        <f>HYPERLINK(K89,"Abrir Archivo")</f>
        <v>Abrir Archivo</v>
      </c>
    </row>
    <row r="90" spans="2:12">
      <c r="B90" s="12" t="s">
        <v>342</v>
      </c>
      <c r="C90" s="12" t="s">
        <v>96</v>
      </c>
      <c r="D90" s="12">
        <v>1</v>
      </c>
      <c r="E90" s="13">
        <v>45474</v>
      </c>
      <c r="F90" s="12"/>
      <c r="G90" s="12" t="s">
        <v>343</v>
      </c>
      <c r="H90" s="12" t="s">
        <v>7</v>
      </c>
      <c r="I90" s="12" t="s">
        <v>45</v>
      </c>
      <c r="J90" s="14"/>
      <c r="K90" s="32" t="s">
        <v>344</v>
      </c>
      <c r="L90" s="15" t="str">
        <f>HYPERLINK(K90,"Abrir Archivo")</f>
        <v>Abrir Archivo</v>
      </c>
    </row>
    <row r="91" spans="2:12">
      <c r="B91" s="12" t="s">
        <v>345</v>
      </c>
      <c r="C91" s="12" t="s">
        <v>96</v>
      </c>
      <c r="D91" s="12">
        <v>1</v>
      </c>
      <c r="E91" s="13">
        <v>45474</v>
      </c>
      <c r="F91" s="12"/>
      <c r="G91" s="12" t="s">
        <v>346</v>
      </c>
      <c r="H91" s="12" t="s">
        <v>7</v>
      </c>
      <c r="I91" s="12" t="s">
        <v>30</v>
      </c>
      <c r="J91" s="14"/>
      <c r="K91" s="32" t="s">
        <v>347</v>
      </c>
      <c r="L91" s="15" t="str">
        <f>HYPERLINK(K91,"Abrir Archivo")</f>
        <v>Abrir Archivo</v>
      </c>
    </row>
    <row r="92" spans="2:12">
      <c r="B92" s="12" t="s">
        <v>348</v>
      </c>
      <c r="C92" s="12" t="s">
        <v>96</v>
      </c>
      <c r="D92" s="12">
        <v>1</v>
      </c>
      <c r="E92" s="13">
        <v>45474</v>
      </c>
      <c r="F92" s="12"/>
      <c r="G92" s="12" t="s">
        <v>349</v>
      </c>
      <c r="H92" s="12" t="s">
        <v>7</v>
      </c>
      <c r="I92" s="12" t="s">
        <v>46</v>
      </c>
      <c r="J92" s="14"/>
      <c r="K92" s="32" t="s">
        <v>350</v>
      </c>
      <c r="L92" s="15" t="str">
        <f>HYPERLINK(K92,"Abrir Archivo")</f>
        <v>Abrir Archivo</v>
      </c>
    </row>
    <row r="93" spans="2:12">
      <c r="B93" s="12" t="s">
        <v>351</v>
      </c>
      <c r="C93" s="12" t="s">
        <v>96</v>
      </c>
      <c r="D93" s="12">
        <v>1</v>
      </c>
      <c r="E93" s="13">
        <v>45474</v>
      </c>
      <c r="F93" s="12"/>
      <c r="G93" s="12" t="s">
        <v>352</v>
      </c>
      <c r="H93" s="12" t="s">
        <v>7</v>
      </c>
      <c r="I93" s="12" t="s">
        <v>26</v>
      </c>
      <c r="J93" s="14"/>
      <c r="K93" s="32" t="s">
        <v>353</v>
      </c>
      <c r="L93" s="15" t="str">
        <f>HYPERLINK(K93,"Abrir Archivo")</f>
        <v>Abrir Archivo</v>
      </c>
    </row>
    <row r="94" spans="2:12">
      <c r="B94" s="12" t="s">
        <v>354</v>
      </c>
      <c r="C94" s="12" t="s">
        <v>96</v>
      </c>
      <c r="D94" s="12">
        <v>1</v>
      </c>
      <c r="E94" s="13">
        <v>45474</v>
      </c>
      <c r="F94" s="12"/>
      <c r="G94" s="12" t="s">
        <v>355</v>
      </c>
      <c r="H94" s="12" t="s">
        <v>7</v>
      </c>
      <c r="I94" s="12" t="s">
        <v>37</v>
      </c>
      <c r="J94" s="14"/>
      <c r="K94" s="32" t="s">
        <v>356</v>
      </c>
      <c r="L94" s="15" t="str">
        <f>HYPERLINK(K94,"Abrir Archivo")</f>
        <v>Abrir Archivo</v>
      </c>
    </row>
    <row r="95" spans="2:12">
      <c r="B95" s="12" t="s">
        <v>357</v>
      </c>
      <c r="C95" s="12" t="s">
        <v>96</v>
      </c>
      <c r="D95" s="12">
        <v>1</v>
      </c>
      <c r="E95" s="13">
        <v>45474</v>
      </c>
      <c r="F95" s="12"/>
      <c r="G95" s="12" t="s">
        <v>358</v>
      </c>
      <c r="H95" s="12" t="s">
        <v>7</v>
      </c>
      <c r="I95" s="12" t="s">
        <v>49</v>
      </c>
      <c r="J95" s="14"/>
      <c r="K95" s="32" t="s">
        <v>359</v>
      </c>
      <c r="L95" s="15" t="str">
        <f>HYPERLINK(K95,"Abrir Archivo")</f>
        <v>Abrir Archivo</v>
      </c>
    </row>
    <row r="96" spans="2:12">
      <c r="B96" s="12" t="s">
        <v>360</v>
      </c>
      <c r="C96" s="12" t="s">
        <v>96</v>
      </c>
      <c r="D96" s="12">
        <v>1</v>
      </c>
      <c r="E96" s="13">
        <v>45474</v>
      </c>
      <c r="F96" s="12"/>
      <c r="G96" s="12" t="s">
        <v>361</v>
      </c>
      <c r="H96" s="12" t="s">
        <v>7</v>
      </c>
      <c r="I96" s="12" t="s">
        <v>38</v>
      </c>
      <c r="J96" s="14"/>
      <c r="K96" s="32" t="s">
        <v>362</v>
      </c>
      <c r="L96" s="15" t="str">
        <f>HYPERLINK(K96,"Abrir Archivo")</f>
        <v>Abrir Archivo</v>
      </c>
    </row>
    <row r="97" spans="2:12">
      <c r="B97" s="12" t="s">
        <v>363</v>
      </c>
      <c r="C97" s="12" t="s">
        <v>96</v>
      </c>
      <c r="D97" s="12">
        <v>1</v>
      </c>
      <c r="E97" s="13">
        <v>45474</v>
      </c>
      <c r="F97" s="12"/>
      <c r="G97" s="12" t="s">
        <v>364</v>
      </c>
      <c r="H97" s="12" t="s">
        <v>7</v>
      </c>
      <c r="I97" s="12" t="s">
        <v>40</v>
      </c>
      <c r="J97" s="14"/>
      <c r="K97" s="32" t="s">
        <v>365</v>
      </c>
      <c r="L97" s="15" t="str">
        <f>HYPERLINK(K97,"Abrir Archivo")</f>
        <v>Abrir Archivo</v>
      </c>
    </row>
    <row r="98" spans="2:12">
      <c r="B98" s="12" t="s">
        <v>366</v>
      </c>
      <c r="C98" s="12" t="s">
        <v>96</v>
      </c>
      <c r="D98" s="12">
        <v>1</v>
      </c>
      <c r="E98" s="13">
        <v>45474</v>
      </c>
      <c r="F98" s="12"/>
      <c r="G98" s="12" t="s">
        <v>367</v>
      </c>
      <c r="H98" s="12" t="s">
        <v>7</v>
      </c>
      <c r="I98" s="12" t="s">
        <v>55</v>
      </c>
      <c r="J98" s="14"/>
      <c r="K98" s="32" t="s">
        <v>368</v>
      </c>
      <c r="L98" s="15" t="str">
        <f>HYPERLINK(K98,"Abrir Archivo")</f>
        <v>Abrir Archivo</v>
      </c>
    </row>
    <row r="99" spans="2:12">
      <c r="B99" s="12" t="s">
        <v>369</v>
      </c>
      <c r="C99" s="12" t="s">
        <v>96</v>
      </c>
      <c r="D99" s="12">
        <v>1</v>
      </c>
      <c r="E99" s="13">
        <v>45474</v>
      </c>
      <c r="F99" s="12"/>
      <c r="G99" s="12" t="s">
        <v>370</v>
      </c>
      <c r="H99" s="12" t="s">
        <v>7</v>
      </c>
      <c r="I99" s="12" t="s">
        <v>49</v>
      </c>
      <c r="J99" s="14"/>
      <c r="K99" s="32" t="s">
        <v>371</v>
      </c>
      <c r="L99" s="15" t="str">
        <f>HYPERLINK(K99,"Abrir Archivo")</f>
        <v>Abrir Archivo</v>
      </c>
    </row>
    <row r="100" spans="2:12">
      <c r="B100" s="12" t="s">
        <v>372</v>
      </c>
      <c r="C100" s="12" t="s">
        <v>96</v>
      </c>
      <c r="D100" s="12">
        <v>1</v>
      </c>
      <c r="E100" s="13">
        <v>45474</v>
      </c>
      <c r="F100" s="12"/>
      <c r="G100" s="12" t="s">
        <v>373</v>
      </c>
      <c r="H100" s="12" t="s">
        <v>7</v>
      </c>
      <c r="I100" s="12" t="s">
        <v>49</v>
      </c>
      <c r="J100" s="14"/>
      <c r="K100" s="32" t="s">
        <v>374</v>
      </c>
      <c r="L100" s="15" t="str">
        <f>HYPERLINK(K100,"Abrir Archivo")</f>
        <v>Abrir Archivo</v>
      </c>
    </row>
    <row r="101" spans="2:12">
      <c r="B101" s="12" t="s">
        <v>375</v>
      </c>
      <c r="C101" s="12" t="s">
        <v>96</v>
      </c>
      <c r="D101" s="12">
        <v>1</v>
      </c>
      <c r="E101" s="13">
        <v>45474</v>
      </c>
      <c r="F101" s="12"/>
      <c r="G101" s="12" t="s">
        <v>376</v>
      </c>
      <c r="H101" s="12" t="s">
        <v>7</v>
      </c>
      <c r="I101" s="12" t="s">
        <v>53</v>
      </c>
      <c r="J101" s="14"/>
      <c r="K101" s="32" t="s">
        <v>377</v>
      </c>
      <c r="L101" s="15" t="str">
        <f>HYPERLINK(K101,"Abrir Archivo")</f>
        <v>Abrir Archivo</v>
      </c>
    </row>
    <row r="102" spans="2:12">
      <c r="B102" s="12" t="s">
        <v>378</v>
      </c>
      <c r="C102" s="12" t="s">
        <v>96</v>
      </c>
      <c r="D102" s="12">
        <v>1</v>
      </c>
      <c r="E102" s="13">
        <v>45474</v>
      </c>
      <c r="F102" s="12"/>
      <c r="G102" s="12" t="s">
        <v>379</v>
      </c>
      <c r="H102" s="12" t="s">
        <v>7</v>
      </c>
      <c r="I102" s="12" t="s">
        <v>54</v>
      </c>
      <c r="J102" s="14"/>
      <c r="K102" s="32" t="s">
        <v>380</v>
      </c>
      <c r="L102" s="15" t="str">
        <f>HYPERLINK(K102,"Abrir Archivo")</f>
        <v>Abrir Archivo</v>
      </c>
    </row>
    <row r="103" spans="2:12">
      <c r="B103" s="12" t="s">
        <v>381</v>
      </c>
      <c r="C103" s="12" t="s">
        <v>96</v>
      </c>
      <c r="D103" s="12">
        <v>1</v>
      </c>
      <c r="E103" s="13">
        <v>45474</v>
      </c>
      <c r="F103" s="12"/>
      <c r="G103" s="12" t="s">
        <v>382</v>
      </c>
      <c r="H103" s="12" t="s">
        <v>7</v>
      </c>
      <c r="I103" s="12" t="s">
        <v>36</v>
      </c>
      <c r="J103" s="14"/>
      <c r="K103" s="32" t="s">
        <v>383</v>
      </c>
      <c r="L103" s="15" t="str">
        <f>HYPERLINK(K103,"Abrir Archivo")</f>
        <v>Abrir Archivo</v>
      </c>
    </row>
    <row r="104" spans="2:12">
      <c r="B104" s="12" t="s">
        <v>384</v>
      </c>
      <c r="C104" s="12" t="s">
        <v>96</v>
      </c>
      <c r="D104" s="12">
        <v>1</v>
      </c>
      <c r="E104" s="13">
        <v>45474</v>
      </c>
      <c r="F104" s="12"/>
      <c r="G104" s="12" t="s">
        <v>385</v>
      </c>
      <c r="H104" s="12" t="s">
        <v>7</v>
      </c>
      <c r="I104" s="12" t="s">
        <v>55</v>
      </c>
      <c r="J104" s="14"/>
      <c r="K104" s="32" t="s">
        <v>386</v>
      </c>
      <c r="L104" s="15" t="str">
        <f>HYPERLINK(K104,"Abrir Archivo")</f>
        <v>Abrir Archivo</v>
      </c>
    </row>
    <row r="105" spans="2:12">
      <c r="B105" s="12" t="s">
        <v>387</v>
      </c>
      <c r="C105" s="12" t="s">
        <v>96</v>
      </c>
      <c r="D105" s="12">
        <v>1</v>
      </c>
      <c r="E105" s="13">
        <v>45474</v>
      </c>
      <c r="F105" s="12"/>
      <c r="G105" s="12" t="s">
        <v>388</v>
      </c>
      <c r="H105" s="12" t="s">
        <v>7</v>
      </c>
      <c r="I105" s="12" t="s">
        <v>39</v>
      </c>
      <c r="J105" s="14"/>
      <c r="K105" s="32" t="s">
        <v>389</v>
      </c>
      <c r="L105" s="15" t="str">
        <f>HYPERLINK(K105,"Abrir Archivo")</f>
        <v>Abrir Archivo</v>
      </c>
    </row>
    <row r="106" spans="2:12">
      <c r="B106" s="12" t="s">
        <v>390</v>
      </c>
      <c r="C106" s="12" t="s">
        <v>96</v>
      </c>
      <c r="D106" s="12">
        <v>1</v>
      </c>
      <c r="E106" s="13">
        <v>45474</v>
      </c>
      <c r="F106" s="12"/>
      <c r="G106" s="12" t="s">
        <v>391</v>
      </c>
      <c r="H106" s="12" t="s">
        <v>7</v>
      </c>
      <c r="I106" s="12" t="s">
        <v>32</v>
      </c>
      <c r="J106" s="14"/>
      <c r="K106" s="32" t="s">
        <v>392</v>
      </c>
      <c r="L106" s="15" t="str">
        <f>HYPERLINK(K106,"Abrir Archivo")</f>
        <v>Abrir Archivo</v>
      </c>
    </row>
    <row r="107" spans="2:12">
      <c r="B107" s="12" t="s">
        <v>393</v>
      </c>
      <c r="C107" s="12" t="s">
        <v>96</v>
      </c>
      <c r="D107" s="12">
        <v>1</v>
      </c>
      <c r="E107" s="13">
        <v>45474</v>
      </c>
      <c r="F107" s="12"/>
      <c r="G107" s="12" t="s">
        <v>394</v>
      </c>
      <c r="H107" s="12" t="s">
        <v>7</v>
      </c>
      <c r="I107" s="12" t="s">
        <v>26</v>
      </c>
      <c r="J107" s="14"/>
      <c r="K107" s="32" t="s">
        <v>395</v>
      </c>
      <c r="L107" s="15" t="str">
        <f>HYPERLINK(K107,"Abrir Archivo")</f>
        <v>Abrir Archivo</v>
      </c>
    </row>
    <row r="108" spans="2:12">
      <c r="B108" s="12" t="s">
        <v>396</v>
      </c>
      <c r="C108" s="12" t="s">
        <v>96</v>
      </c>
      <c r="D108" s="12">
        <v>1</v>
      </c>
      <c r="E108" s="13">
        <v>45474</v>
      </c>
      <c r="F108" s="12"/>
      <c r="G108" s="12" t="s">
        <v>397</v>
      </c>
      <c r="H108" s="12" t="s">
        <v>7</v>
      </c>
      <c r="I108" s="12" t="s">
        <v>40</v>
      </c>
      <c r="J108" s="14"/>
      <c r="K108" s="32" t="s">
        <v>398</v>
      </c>
      <c r="L108" s="15" t="str">
        <f>HYPERLINK(K108,"Abrir Archivo")</f>
        <v>Abrir Archivo</v>
      </c>
    </row>
    <row r="109" spans="2:12">
      <c r="B109" s="12" t="s">
        <v>399</v>
      </c>
      <c r="C109" s="12" t="s">
        <v>82</v>
      </c>
      <c r="D109" s="12">
        <v>1</v>
      </c>
      <c r="E109" s="13">
        <v>45474</v>
      </c>
      <c r="F109" s="12"/>
      <c r="G109" s="12" t="s">
        <v>400</v>
      </c>
      <c r="H109" s="12" t="s">
        <v>7</v>
      </c>
      <c r="I109" s="12" t="s">
        <v>35</v>
      </c>
      <c r="J109" s="14"/>
      <c r="K109" s="32" t="s">
        <v>401</v>
      </c>
      <c r="L109" s="15" t="str">
        <f>HYPERLINK(K109,"Abrir Archivo")</f>
        <v>Abrir Archivo</v>
      </c>
    </row>
    <row r="110" spans="2:12">
      <c r="B110" s="12" t="s">
        <v>402</v>
      </c>
      <c r="C110" s="12" t="s">
        <v>82</v>
      </c>
      <c r="D110" s="12">
        <v>1</v>
      </c>
      <c r="E110" s="13">
        <v>45474</v>
      </c>
      <c r="F110" s="12"/>
      <c r="G110" s="12" t="s">
        <v>403</v>
      </c>
      <c r="H110" s="12" t="s">
        <v>7</v>
      </c>
      <c r="I110" s="12" t="s">
        <v>43</v>
      </c>
      <c r="J110" s="14"/>
      <c r="K110" s="32" t="s">
        <v>404</v>
      </c>
      <c r="L110" s="15" t="str">
        <f>HYPERLINK(K110,"Abrir Archivo")</f>
        <v>Abrir Archivo</v>
      </c>
    </row>
    <row r="111" spans="2:12">
      <c r="B111" s="12" t="s">
        <v>405</v>
      </c>
      <c r="C111" s="12" t="s">
        <v>82</v>
      </c>
      <c r="D111" s="12">
        <v>1</v>
      </c>
      <c r="E111" s="13">
        <v>45474</v>
      </c>
      <c r="F111" s="12"/>
      <c r="G111" s="12" t="s">
        <v>406</v>
      </c>
      <c r="H111" s="12" t="s">
        <v>3</v>
      </c>
      <c r="I111" s="12"/>
      <c r="J111" s="14"/>
      <c r="K111" s="32" t="s">
        <v>407</v>
      </c>
      <c r="L111" s="15" t="str">
        <f>HYPERLINK(K111,"Abrir Archivo")</f>
        <v>Abrir Archivo</v>
      </c>
    </row>
    <row r="112" spans="2:12">
      <c r="B112" s="12" t="s">
        <v>408</v>
      </c>
      <c r="C112" s="12" t="s">
        <v>82</v>
      </c>
      <c r="D112" s="12">
        <v>1</v>
      </c>
      <c r="E112" s="13">
        <v>45474</v>
      </c>
      <c r="F112" s="12"/>
      <c r="G112" s="12" t="s">
        <v>409</v>
      </c>
      <c r="H112" s="12" t="s">
        <v>3</v>
      </c>
      <c r="I112" s="12"/>
      <c r="J112" s="14"/>
      <c r="K112" s="32" t="s">
        <v>410</v>
      </c>
      <c r="L112" s="15" t="str">
        <f>HYPERLINK(K112,"Abrir Archivo")</f>
        <v>Abrir Archivo</v>
      </c>
    </row>
    <row r="113" spans="2:12">
      <c r="B113" s="12" t="s">
        <v>411</v>
      </c>
      <c r="C113" s="12" t="s">
        <v>82</v>
      </c>
      <c r="D113" s="12">
        <v>1</v>
      </c>
      <c r="E113" s="13">
        <v>45474</v>
      </c>
      <c r="F113" s="12"/>
      <c r="G113" s="12" t="s">
        <v>412</v>
      </c>
      <c r="H113" s="12" t="s">
        <v>3</v>
      </c>
      <c r="I113" s="12"/>
      <c r="J113" s="14"/>
      <c r="K113" s="32" t="s">
        <v>413</v>
      </c>
      <c r="L113" s="15" t="str">
        <f>HYPERLINK(K113,"Abrir Archivo")</f>
        <v>Abrir Archivo</v>
      </c>
    </row>
    <row r="114" spans="2:12">
      <c r="B114" s="12" t="s">
        <v>414</v>
      </c>
      <c r="C114" s="12" t="s">
        <v>82</v>
      </c>
      <c r="D114" s="12">
        <v>1</v>
      </c>
      <c r="E114" s="13">
        <v>45474</v>
      </c>
      <c r="F114" s="12"/>
      <c r="G114" s="12" t="s">
        <v>415</v>
      </c>
      <c r="H114" s="12" t="s">
        <v>3</v>
      </c>
      <c r="I114" s="12"/>
      <c r="J114" s="14"/>
      <c r="K114" s="32" t="s">
        <v>416</v>
      </c>
      <c r="L114" s="15" t="str">
        <f>HYPERLINK(K114,"Abrir Archivo")</f>
        <v>Abrir Archivo</v>
      </c>
    </row>
    <row r="115" spans="2:12">
      <c r="B115" s="12" t="s">
        <v>417</v>
      </c>
      <c r="C115" s="12" t="s">
        <v>82</v>
      </c>
      <c r="D115" s="12">
        <v>1</v>
      </c>
      <c r="E115" s="13">
        <v>45474</v>
      </c>
      <c r="F115" s="12"/>
      <c r="G115" s="12" t="s">
        <v>418</v>
      </c>
      <c r="H115" s="12" t="s">
        <v>3</v>
      </c>
      <c r="I115" s="12"/>
      <c r="J115" s="14"/>
      <c r="K115" s="32" t="s">
        <v>419</v>
      </c>
      <c r="L115" s="15" t="str">
        <f>HYPERLINK(K115,"Abrir Archivo")</f>
        <v>Abrir Archivo</v>
      </c>
    </row>
    <row r="116" spans="2:12">
      <c r="B116" s="12" t="s">
        <v>420</v>
      </c>
      <c r="C116" s="12" t="s">
        <v>82</v>
      </c>
      <c r="D116" s="12">
        <v>1</v>
      </c>
      <c r="E116" s="13">
        <v>45474</v>
      </c>
      <c r="F116" s="12"/>
      <c r="G116" s="12" t="s">
        <v>421</v>
      </c>
      <c r="H116" s="12" t="s">
        <v>3</v>
      </c>
      <c r="I116" s="12"/>
      <c r="J116" s="14"/>
      <c r="K116" s="32" t="s">
        <v>422</v>
      </c>
      <c r="L116" s="15" t="str">
        <f>HYPERLINK(K116,"Abrir Archivo")</f>
        <v>Abrir Archivo</v>
      </c>
    </row>
    <row r="117" spans="2:12">
      <c r="B117" s="12" t="s">
        <v>423</v>
      </c>
      <c r="C117" s="12" t="s">
        <v>82</v>
      </c>
      <c r="D117" s="12">
        <v>1</v>
      </c>
      <c r="E117" s="13">
        <v>45474</v>
      </c>
      <c r="F117" s="12"/>
      <c r="G117" s="12" t="s">
        <v>424</v>
      </c>
      <c r="H117" s="12" t="s">
        <v>3</v>
      </c>
      <c r="I117" s="12"/>
      <c r="J117" s="14"/>
      <c r="K117" s="32" t="s">
        <v>425</v>
      </c>
      <c r="L117" s="15" t="str">
        <f>HYPERLINK(K117,"Abrir Archivo")</f>
        <v>Abrir Archivo</v>
      </c>
    </row>
    <row r="118" spans="2:12">
      <c r="B118" s="39" t="s">
        <v>426</v>
      </c>
      <c r="C118" s="12" t="s">
        <v>82</v>
      </c>
      <c r="D118" s="12">
        <v>1</v>
      </c>
      <c r="E118" s="13">
        <v>45474</v>
      </c>
      <c r="F118" s="12"/>
      <c r="G118" s="12" t="s">
        <v>427</v>
      </c>
      <c r="H118" s="12" t="s">
        <v>3</v>
      </c>
      <c r="I118" s="12"/>
      <c r="J118" s="14"/>
      <c r="K118" s="32" t="s">
        <v>428</v>
      </c>
      <c r="L118" s="15" t="str">
        <f>HYPERLINK(K118,"Abrir Archivo")</f>
        <v>Abrir Archivo</v>
      </c>
    </row>
    <row r="119" spans="2:12">
      <c r="B119" s="2" t="s">
        <v>429</v>
      </c>
      <c r="C119" s="12" t="s">
        <v>82</v>
      </c>
      <c r="D119" s="12">
        <v>1</v>
      </c>
      <c r="E119" s="13">
        <v>45474</v>
      </c>
      <c r="F119" s="12"/>
      <c r="G119" s="12" t="s">
        <v>430</v>
      </c>
      <c r="H119" s="12" t="s">
        <v>3</v>
      </c>
      <c r="I119" s="12"/>
      <c r="J119" s="14"/>
      <c r="K119" s="32" t="s">
        <v>431</v>
      </c>
      <c r="L119" s="15" t="str">
        <f>HYPERLINK(K119,"Abrir Archivo")</f>
        <v>Abrir Archivo</v>
      </c>
    </row>
    <row r="120" spans="2:12">
      <c r="B120" s="39" t="s">
        <v>432</v>
      </c>
      <c r="C120" s="12" t="s">
        <v>82</v>
      </c>
      <c r="D120" s="12">
        <v>1</v>
      </c>
      <c r="E120" s="13">
        <v>45474</v>
      </c>
      <c r="F120" s="12"/>
      <c r="G120" s="12" t="s">
        <v>433</v>
      </c>
      <c r="H120" s="12" t="s">
        <v>3</v>
      </c>
      <c r="I120" s="12"/>
      <c r="J120" s="14"/>
      <c r="K120" s="32" t="s">
        <v>434</v>
      </c>
      <c r="L120" s="15" t="str">
        <f>HYPERLINK(K120,"Abrir Archivo")</f>
        <v>Abrir Archivo</v>
      </c>
    </row>
    <row r="121" spans="2:12">
      <c r="B121" s="12" t="s">
        <v>435</v>
      </c>
      <c r="C121" s="12" t="s">
        <v>82</v>
      </c>
      <c r="D121" s="12">
        <v>1</v>
      </c>
      <c r="E121" s="13">
        <v>45474</v>
      </c>
      <c r="F121" s="12"/>
      <c r="G121" s="12" t="s">
        <v>436</v>
      </c>
      <c r="H121" s="12" t="s">
        <v>3</v>
      </c>
      <c r="I121" s="12"/>
      <c r="J121" s="14"/>
      <c r="K121" s="32" t="s">
        <v>437</v>
      </c>
      <c r="L121" s="15" t="str">
        <f>HYPERLINK(K121,"Abrir Archivo")</f>
        <v>Abrir Archivo</v>
      </c>
    </row>
    <row r="122" spans="2:12">
      <c r="B122" s="12" t="s">
        <v>438</v>
      </c>
      <c r="C122" s="12" t="s">
        <v>82</v>
      </c>
      <c r="D122" s="12">
        <v>1</v>
      </c>
      <c r="E122" s="13">
        <v>45474</v>
      </c>
      <c r="F122" s="12"/>
      <c r="G122" s="12" t="s">
        <v>439</v>
      </c>
      <c r="H122" s="12" t="s">
        <v>7</v>
      </c>
      <c r="I122" s="12" t="s">
        <v>35</v>
      </c>
      <c r="J122" s="14"/>
      <c r="K122" s="32" t="s">
        <v>440</v>
      </c>
      <c r="L122" s="15" t="str">
        <f>HYPERLINK(K122,"Abrir Archivo")</f>
        <v>Abrir Archivo</v>
      </c>
    </row>
    <row r="123" spans="2:12">
      <c r="B123" s="12" t="s">
        <v>441</v>
      </c>
      <c r="C123" s="12" t="s">
        <v>82</v>
      </c>
      <c r="D123" s="12">
        <v>1</v>
      </c>
      <c r="E123" s="13">
        <v>45474</v>
      </c>
      <c r="F123" s="12"/>
      <c r="G123" s="12" t="s">
        <v>442</v>
      </c>
      <c r="H123" s="12" t="s">
        <v>3</v>
      </c>
      <c r="I123" s="12"/>
      <c r="J123" s="14"/>
      <c r="K123" s="32" t="s">
        <v>443</v>
      </c>
      <c r="L123" s="15" t="str">
        <f>HYPERLINK(K123,"Abrir Archivo")</f>
        <v>Abrir Archivo</v>
      </c>
    </row>
    <row r="124" spans="2:12">
      <c r="B124" s="12" t="s">
        <v>444</v>
      </c>
      <c r="C124" s="12" t="s">
        <v>82</v>
      </c>
      <c r="D124" s="12">
        <v>1</v>
      </c>
      <c r="E124" s="13">
        <v>45444</v>
      </c>
      <c r="F124" s="12"/>
      <c r="G124" s="12" t="s">
        <v>445</v>
      </c>
      <c r="H124" s="12" t="s">
        <v>5</v>
      </c>
      <c r="I124" s="12" t="s">
        <v>35</v>
      </c>
      <c r="J124" s="14"/>
      <c r="K124" s="32" t="s">
        <v>446</v>
      </c>
      <c r="L124" s="15" t="str">
        <f>HYPERLINK(K124,"Abrir Archivo")</f>
        <v>Abrir Archivo</v>
      </c>
    </row>
    <row r="125" spans="2:12">
      <c r="B125" s="12" t="s">
        <v>447</v>
      </c>
      <c r="C125" s="12" t="s">
        <v>82</v>
      </c>
      <c r="D125" s="12">
        <v>1</v>
      </c>
      <c r="E125" s="13">
        <v>45444</v>
      </c>
      <c r="F125" s="12"/>
      <c r="G125" s="20" t="s">
        <v>448</v>
      </c>
      <c r="H125" s="12" t="s">
        <v>5</v>
      </c>
      <c r="I125" s="12" t="s">
        <v>35</v>
      </c>
      <c r="J125" s="14"/>
      <c r="K125" s="32" t="s">
        <v>449</v>
      </c>
      <c r="L125" s="15" t="str">
        <f>HYPERLINK(K125,"Abrir Archivo")</f>
        <v>Abrir Archivo</v>
      </c>
    </row>
    <row r="126" spans="2:12">
      <c r="B126" s="16" t="s">
        <v>450</v>
      </c>
      <c r="C126" s="12" t="s">
        <v>82</v>
      </c>
      <c r="D126" s="12">
        <v>1</v>
      </c>
      <c r="E126" s="13">
        <v>45474</v>
      </c>
      <c r="F126" s="12"/>
      <c r="G126" s="12" t="s">
        <v>451</v>
      </c>
      <c r="H126" s="12" t="s">
        <v>7</v>
      </c>
      <c r="I126" s="12" t="s">
        <v>18</v>
      </c>
      <c r="J126" s="14"/>
      <c r="K126" s="32" t="s">
        <v>452</v>
      </c>
      <c r="L126" s="15" t="str">
        <f>HYPERLINK(K126,"Abrir Archivo")</f>
        <v>Abrir Archivo</v>
      </c>
    </row>
    <row r="127" spans="2:12">
      <c r="B127" s="12" t="s">
        <v>453</v>
      </c>
      <c r="C127" s="12" t="s">
        <v>454</v>
      </c>
      <c r="D127" s="12">
        <v>1</v>
      </c>
      <c r="E127" s="13">
        <v>45474</v>
      </c>
      <c r="F127" s="12"/>
      <c r="G127" s="12" t="s">
        <v>455</v>
      </c>
      <c r="H127" s="12" t="s">
        <v>7</v>
      </c>
      <c r="I127" s="12" t="s">
        <v>18</v>
      </c>
      <c r="J127" s="14"/>
      <c r="K127" s="32" t="s">
        <v>456</v>
      </c>
      <c r="L127" s="15" t="str">
        <f>HYPERLINK(K127,"Abrir Archivo")</f>
        <v>Abrir Archivo</v>
      </c>
    </row>
    <row r="128" spans="2:12">
      <c r="B128" s="12" t="s">
        <v>457</v>
      </c>
      <c r="C128" s="12" t="s">
        <v>458</v>
      </c>
      <c r="D128" s="12">
        <v>1</v>
      </c>
      <c r="E128" s="13">
        <v>45474</v>
      </c>
      <c r="F128" s="12"/>
      <c r="G128" s="12" t="s">
        <v>459</v>
      </c>
      <c r="H128" s="12" t="s">
        <v>15</v>
      </c>
      <c r="I128" s="12"/>
      <c r="J128" s="14"/>
      <c r="K128" s="32" t="s">
        <v>460</v>
      </c>
      <c r="L128" s="15" t="str">
        <f>HYPERLINK(K128,"Abrir Archivo")</f>
        <v>Abrir Archivo</v>
      </c>
    </row>
    <row r="129" spans="1:12">
      <c r="B129" s="2" t="s">
        <v>461</v>
      </c>
      <c r="C129" s="12" t="s">
        <v>458</v>
      </c>
      <c r="D129" s="12">
        <v>1</v>
      </c>
      <c r="E129" s="13">
        <v>45474</v>
      </c>
      <c r="F129" s="12"/>
      <c r="G129" s="12" t="s">
        <v>462</v>
      </c>
      <c r="H129" s="12" t="s">
        <v>15</v>
      </c>
      <c r="I129" s="12"/>
      <c r="J129" s="14"/>
      <c r="K129" s="32" t="s">
        <v>463</v>
      </c>
      <c r="L129" s="15" t="str">
        <f>HYPERLINK(K129,"Abrir Archivo")</f>
        <v>Abrir Archivo</v>
      </c>
    </row>
    <row r="130" spans="1:12">
      <c r="B130" s="2" t="s">
        <v>464</v>
      </c>
      <c r="C130" s="12" t="s">
        <v>458</v>
      </c>
      <c r="D130" s="12">
        <v>1</v>
      </c>
      <c r="E130" s="13">
        <v>45474</v>
      </c>
      <c r="F130" s="12"/>
      <c r="G130" s="12" t="s">
        <v>465</v>
      </c>
      <c r="H130" s="12" t="s">
        <v>15</v>
      </c>
      <c r="I130" s="12"/>
      <c r="J130" s="14"/>
      <c r="K130" s="32" t="s">
        <v>466</v>
      </c>
      <c r="L130" s="15" t="str">
        <f>HYPERLINK(K130,"Abrir Archivo")</f>
        <v>Abrir Archivo</v>
      </c>
    </row>
    <row r="131" spans="1:12">
      <c r="B131" s="12" t="s">
        <v>467</v>
      </c>
      <c r="C131" s="12" t="s">
        <v>458</v>
      </c>
      <c r="D131" s="12">
        <v>1</v>
      </c>
      <c r="E131" s="13">
        <v>45474</v>
      </c>
      <c r="F131" s="12"/>
      <c r="G131" s="12" t="s">
        <v>468</v>
      </c>
      <c r="H131" s="12" t="s">
        <v>7</v>
      </c>
      <c r="I131" s="12" t="s">
        <v>27</v>
      </c>
      <c r="J131" s="14"/>
      <c r="K131" s="32" t="s">
        <v>469</v>
      </c>
      <c r="L131" s="15" t="str">
        <f>HYPERLINK(K131,"Abrir Archivo")</f>
        <v>Abrir Archivo</v>
      </c>
    </row>
    <row r="132" spans="1:12">
      <c r="B132" s="12" t="s">
        <v>470</v>
      </c>
      <c r="C132" s="12" t="s">
        <v>74</v>
      </c>
      <c r="D132" s="12">
        <v>1</v>
      </c>
      <c r="E132" s="13">
        <v>45505</v>
      </c>
      <c r="F132" s="12"/>
      <c r="G132" s="12" t="s">
        <v>471</v>
      </c>
      <c r="H132" s="12" t="s">
        <v>7</v>
      </c>
      <c r="I132" s="12" t="s">
        <v>24</v>
      </c>
      <c r="J132" s="14"/>
      <c r="K132" s="32" t="s">
        <v>472</v>
      </c>
      <c r="L132" s="15" t="str">
        <f>HYPERLINK(K132,"Abrir Archivo")</f>
        <v>Abrir Archivo</v>
      </c>
    </row>
    <row r="133" spans="1:12">
      <c r="B133" s="12" t="s">
        <v>473</v>
      </c>
      <c r="C133" s="12" t="s">
        <v>74</v>
      </c>
      <c r="D133" s="12">
        <v>1</v>
      </c>
      <c r="E133" s="13">
        <v>45519</v>
      </c>
      <c r="F133" s="12"/>
      <c r="G133" s="12" t="s">
        <v>474</v>
      </c>
      <c r="H133" s="12" t="s">
        <v>7</v>
      </c>
      <c r="I133" s="12" t="s">
        <v>29</v>
      </c>
      <c r="J133" s="14"/>
      <c r="K133" s="32" t="s">
        <v>475</v>
      </c>
      <c r="L133" s="15" t="str">
        <f>HYPERLINK(K133,"Abrir Archivo")</f>
        <v>Abrir Archivo</v>
      </c>
    </row>
    <row r="134" spans="1:12">
      <c r="B134" s="12" t="s">
        <v>476</v>
      </c>
      <c r="C134" s="12" t="s">
        <v>74</v>
      </c>
      <c r="D134" s="12">
        <v>1</v>
      </c>
      <c r="E134" s="13">
        <v>45519</v>
      </c>
      <c r="F134" s="12"/>
      <c r="G134" s="12" t="s">
        <v>477</v>
      </c>
      <c r="H134" s="12" t="s">
        <v>7</v>
      </c>
      <c r="I134" s="12" t="s">
        <v>29</v>
      </c>
      <c r="J134" s="14"/>
      <c r="K134" s="32" t="s">
        <v>478</v>
      </c>
      <c r="L134" s="15" t="str">
        <f>HYPERLINK(K134,"Abrir Archivo")</f>
        <v>Abrir Archivo</v>
      </c>
    </row>
    <row r="135" spans="1:12">
      <c r="B135" s="12" t="s">
        <v>479</v>
      </c>
      <c r="C135" s="12" t="s">
        <v>74</v>
      </c>
      <c r="D135" s="12">
        <v>1</v>
      </c>
      <c r="E135" s="13">
        <v>45519</v>
      </c>
      <c r="F135" s="12"/>
      <c r="G135" s="12" t="s">
        <v>480</v>
      </c>
      <c r="H135" s="12" t="s">
        <v>7</v>
      </c>
      <c r="I135" s="12" t="s">
        <v>29</v>
      </c>
      <c r="J135" s="14"/>
      <c r="K135" s="32" t="s">
        <v>481</v>
      </c>
      <c r="L135" s="15" t="str">
        <f>HYPERLINK(K135,"Abrir Archivo")</f>
        <v>Abrir Archivo</v>
      </c>
    </row>
    <row r="136" spans="1:12">
      <c r="A136" s="1"/>
      <c r="B136" s="12" t="s">
        <v>482</v>
      </c>
      <c r="C136" s="12" t="s">
        <v>74</v>
      </c>
      <c r="D136" s="12">
        <v>1</v>
      </c>
      <c r="E136" s="13">
        <v>45474</v>
      </c>
      <c r="F136" s="12"/>
      <c r="G136" s="12" t="s">
        <v>483</v>
      </c>
      <c r="H136" s="12" t="s">
        <v>7</v>
      </c>
      <c r="I136" s="12" t="s">
        <v>9</v>
      </c>
      <c r="J136" s="14"/>
      <c r="K136" s="32" t="s">
        <v>484</v>
      </c>
      <c r="L136" s="15" t="str">
        <f>HYPERLINK(K136,"Abrir Archivo")</f>
        <v>Abrir Archivo</v>
      </c>
    </row>
    <row r="137" spans="1:12">
      <c r="B137" s="12" t="s">
        <v>485</v>
      </c>
      <c r="C137" s="12" t="s">
        <v>74</v>
      </c>
      <c r="D137" s="12">
        <v>1</v>
      </c>
      <c r="E137" s="13">
        <v>45474</v>
      </c>
      <c r="F137" s="12"/>
      <c r="G137" s="12" t="s">
        <v>486</v>
      </c>
      <c r="H137" s="12" t="s">
        <v>11</v>
      </c>
      <c r="I137" s="12"/>
      <c r="J137" s="14"/>
      <c r="K137" s="32" t="s">
        <v>487</v>
      </c>
      <c r="L137" s="15" t="str">
        <f>HYPERLINK(K137,"Abrir Archivo")</f>
        <v>Abrir Archivo</v>
      </c>
    </row>
    <row r="138" spans="1:12">
      <c r="B138" s="2" t="s">
        <v>488</v>
      </c>
      <c r="C138" s="2" t="s">
        <v>74</v>
      </c>
      <c r="D138" s="2">
        <v>1</v>
      </c>
      <c r="E138" s="3">
        <v>45826</v>
      </c>
      <c r="G138" s="2" t="s">
        <v>489</v>
      </c>
      <c r="H138" s="12" t="s">
        <v>7</v>
      </c>
      <c r="J138" s="4"/>
      <c r="K138" s="43" t="s">
        <v>490</v>
      </c>
      <c r="L138" s="5"/>
    </row>
    <row r="139" spans="1:12">
      <c r="B139" s="2" t="s">
        <v>491</v>
      </c>
      <c r="C139" s="2" t="s">
        <v>74</v>
      </c>
      <c r="D139" s="2">
        <v>1</v>
      </c>
      <c r="E139" s="3">
        <v>45826</v>
      </c>
      <c r="G139" s="2" t="s">
        <v>492</v>
      </c>
      <c r="H139" s="12" t="s">
        <v>7</v>
      </c>
      <c r="J139" s="4"/>
      <c r="K139" s="43" t="s">
        <v>493</v>
      </c>
      <c r="L139" s="5"/>
    </row>
    <row r="140" spans="1:12">
      <c r="B140" s="2" t="s">
        <v>494</v>
      </c>
      <c r="C140" s="2" t="s">
        <v>74</v>
      </c>
      <c r="D140" s="2">
        <v>1</v>
      </c>
      <c r="E140" s="25" t="s">
        <v>495</v>
      </c>
      <c r="G140" s="2" t="s">
        <v>496</v>
      </c>
      <c r="H140" s="12" t="s">
        <v>7</v>
      </c>
      <c r="J140" s="4"/>
      <c r="K140" s="43" t="s">
        <v>497</v>
      </c>
      <c r="L140" s="5"/>
    </row>
    <row r="141" spans="1:12">
      <c r="B141" s="2" t="s">
        <v>498</v>
      </c>
      <c r="C141" s="2" t="s">
        <v>74</v>
      </c>
      <c r="D141" s="2">
        <v>1</v>
      </c>
      <c r="E141" s="3">
        <v>45826</v>
      </c>
      <c r="G141" s="2" t="s">
        <v>499</v>
      </c>
      <c r="H141" s="12" t="s">
        <v>7</v>
      </c>
      <c r="J141" s="4"/>
      <c r="K141" s="43" t="s">
        <v>500</v>
      </c>
      <c r="L141" s="5"/>
    </row>
    <row r="142" spans="1:12">
      <c r="B142" s="12" t="s">
        <v>501</v>
      </c>
      <c r="C142" s="12" t="s">
        <v>74</v>
      </c>
      <c r="D142" s="12">
        <v>1</v>
      </c>
      <c r="E142" s="13">
        <v>45474</v>
      </c>
      <c r="F142" s="12"/>
      <c r="G142" s="12" t="s">
        <v>502</v>
      </c>
      <c r="H142" s="12" t="s">
        <v>9</v>
      </c>
      <c r="I142" s="12" t="s">
        <v>6</v>
      </c>
      <c r="J142" s="14"/>
      <c r="K142" s="32" t="s">
        <v>503</v>
      </c>
      <c r="L142" s="15" t="str">
        <f>HYPERLINK(K142,"Abrir Archivo")</f>
        <v>Abrir Archivo</v>
      </c>
    </row>
    <row r="143" spans="1:12">
      <c r="B143" s="2" t="s">
        <v>504</v>
      </c>
      <c r="C143" s="12" t="s">
        <v>74</v>
      </c>
      <c r="D143" s="12">
        <v>1</v>
      </c>
      <c r="E143" s="13">
        <v>45519</v>
      </c>
      <c r="F143" s="12"/>
      <c r="G143" s="12" t="s">
        <v>505</v>
      </c>
      <c r="H143" s="12" t="s">
        <v>7</v>
      </c>
      <c r="I143" s="12" t="s">
        <v>29</v>
      </c>
      <c r="J143" s="14"/>
      <c r="K143" s="32" t="s">
        <v>506</v>
      </c>
      <c r="L143" s="15" t="str">
        <f>HYPERLINK(K143,"Abrir Archivo")</f>
        <v>Abrir Archivo</v>
      </c>
    </row>
    <row r="144" spans="1:12">
      <c r="B144" s="12" t="s">
        <v>507</v>
      </c>
      <c r="C144" s="12" t="s">
        <v>74</v>
      </c>
      <c r="D144" s="12">
        <v>1</v>
      </c>
      <c r="E144" s="13">
        <v>45519</v>
      </c>
      <c r="F144" s="13">
        <v>46614</v>
      </c>
      <c r="G144" s="12" t="s">
        <v>508</v>
      </c>
      <c r="H144" s="12" t="s">
        <v>7</v>
      </c>
      <c r="I144" s="12" t="s">
        <v>35</v>
      </c>
      <c r="J144" s="14"/>
      <c r="K144" s="32" t="s">
        <v>509</v>
      </c>
      <c r="L144" s="15" t="str">
        <f>HYPERLINK(K144,"Abrir Archivo")</f>
        <v>Abrir Archivo</v>
      </c>
    </row>
    <row r="145" spans="2:12">
      <c r="B145" s="12" t="s">
        <v>510</v>
      </c>
      <c r="C145" s="12" t="s">
        <v>74</v>
      </c>
      <c r="D145" s="12">
        <v>1</v>
      </c>
      <c r="E145" s="13">
        <v>45474</v>
      </c>
      <c r="F145" s="13"/>
      <c r="G145" s="12" t="s">
        <v>511</v>
      </c>
      <c r="H145" s="12" t="s">
        <v>9</v>
      </c>
      <c r="I145" s="12" t="s">
        <v>12</v>
      </c>
      <c r="J145" s="14" t="s">
        <v>512</v>
      </c>
      <c r="K145" s="32" t="s">
        <v>513</v>
      </c>
      <c r="L145" s="15" t="str">
        <f>HYPERLINK(K145,"Abrir Archivo")</f>
        <v>Abrir Archivo</v>
      </c>
    </row>
    <row r="146" spans="2:12">
      <c r="B146" s="12" t="s">
        <v>514</v>
      </c>
      <c r="C146" s="12" t="s">
        <v>74</v>
      </c>
      <c r="D146" s="12">
        <v>1</v>
      </c>
      <c r="E146" s="13">
        <v>45505</v>
      </c>
      <c r="F146" s="12"/>
      <c r="G146" s="12" t="s">
        <v>515</v>
      </c>
      <c r="H146" s="12" t="s">
        <v>3</v>
      </c>
      <c r="I146" s="12" t="s">
        <v>3</v>
      </c>
      <c r="J146" s="14"/>
      <c r="K146" s="32" t="s">
        <v>516</v>
      </c>
      <c r="L146" s="15" t="str">
        <f>HYPERLINK(K146,"Abrir Archivo")</f>
        <v>Abrir Archivo</v>
      </c>
    </row>
    <row r="147" spans="2:12">
      <c r="B147" s="2" t="s">
        <v>517</v>
      </c>
      <c r="C147" s="2" t="s">
        <v>74</v>
      </c>
      <c r="D147" s="2">
        <v>1</v>
      </c>
      <c r="E147" s="3">
        <v>45869</v>
      </c>
      <c r="G147" s="2" t="s">
        <v>518</v>
      </c>
      <c r="H147" s="12" t="s">
        <v>7</v>
      </c>
      <c r="I147" s="2" t="s">
        <v>27</v>
      </c>
      <c r="J147" s="4"/>
      <c r="K147" s="43" t="s">
        <v>519</v>
      </c>
      <c r="L147" s="5"/>
    </row>
    <row r="148" spans="2:12">
      <c r="B148" s="12" t="s">
        <v>520</v>
      </c>
      <c r="C148" s="12" t="s">
        <v>74</v>
      </c>
      <c r="D148" s="12">
        <v>1</v>
      </c>
      <c r="E148" s="13">
        <v>45474</v>
      </c>
      <c r="F148" s="12"/>
      <c r="G148" s="12" t="s">
        <v>521</v>
      </c>
      <c r="H148" s="12" t="s">
        <v>7</v>
      </c>
      <c r="I148" s="12" t="s">
        <v>24</v>
      </c>
      <c r="J148" s="14"/>
      <c r="K148" s="32" t="s">
        <v>522</v>
      </c>
      <c r="L148" s="15" t="str">
        <f>HYPERLINK(K148,"Abrir Archivo")</f>
        <v>Abrir Archivo</v>
      </c>
    </row>
    <row r="149" spans="2:12">
      <c r="B149" s="2" t="s">
        <v>523</v>
      </c>
      <c r="C149" s="2" t="s">
        <v>74</v>
      </c>
      <c r="D149" s="2">
        <v>1</v>
      </c>
      <c r="E149" s="3">
        <v>45950</v>
      </c>
      <c r="G149" s="2" t="s">
        <v>524</v>
      </c>
      <c r="H149" s="12" t="s">
        <v>7</v>
      </c>
      <c r="I149" s="2" t="s">
        <v>35</v>
      </c>
      <c r="J149" s="4"/>
      <c r="K149" s="43" t="s">
        <v>524</v>
      </c>
      <c r="L149" s="5"/>
    </row>
    <row r="150" spans="2:12">
      <c r="B150" s="2" t="s">
        <v>525</v>
      </c>
      <c r="C150" s="2" t="s">
        <v>74</v>
      </c>
      <c r="D150" s="2">
        <v>1</v>
      </c>
      <c r="E150" s="13">
        <v>45589</v>
      </c>
      <c r="G150" s="2" t="s">
        <v>526</v>
      </c>
      <c r="H150" s="2" t="s">
        <v>527</v>
      </c>
      <c r="I150" s="2" t="s">
        <v>29</v>
      </c>
      <c r="J150" s="4"/>
      <c r="K150" s="43" t="s">
        <v>526</v>
      </c>
      <c r="L150" s="5"/>
    </row>
    <row r="151" spans="2:12">
      <c r="B151" s="12" t="s">
        <v>528</v>
      </c>
      <c r="C151" s="12" t="s">
        <v>74</v>
      </c>
      <c r="D151" s="12">
        <v>1</v>
      </c>
      <c r="E151" s="13">
        <v>45474</v>
      </c>
      <c r="F151" s="12"/>
      <c r="G151" s="12" t="s">
        <v>529</v>
      </c>
      <c r="H151" s="12" t="s">
        <v>7</v>
      </c>
      <c r="I151" s="12" t="s">
        <v>53</v>
      </c>
      <c r="J151" s="14"/>
      <c r="K151" s="32" t="s">
        <v>530</v>
      </c>
      <c r="L151" s="15" t="str">
        <f>HYPERLINK(K151,"Abrir Archivo")</f>
        <v>Abrir Archivo</v>
      </c>
    </row>
    <row r="152" spans="2:12">
      <c r="B152" s="2" t="s">
        <v>531</v>
      </c>
      <c r="C152" s="2" t="s">
        <v>74</v>
      </c>
      <c r="D152" s="2">
        <v>1</v>
      </c>
      <c r="E152" s="3">
        <v>45931</v>
      </c>
      <c r="G152" s="2" t="s">
        <v>532</v>
      </c>
      <c r="H152" s="2" t="s">
        <v>533</v>
      </c>
      <c r="J152" s="4"/>
      <c r="K152" s="43" t="s">
        <v>534</v>
      </c>
      <c r="L152" s="5"/>
    </row>
    <row r="153" spans="2:12">
      <c r="B153" s="12" t="s">
        <v>535</v>
      </c>
      <c r="C153" s="12" t="s">
        <v>74</v>
      </c>
      <c r="D153" s="12">
        <v>1</v>
      </c>
      <c r="E153" s="13">
        <v>45474</v>
      </c>
      <c r="F153" s="12"/>
      <c r="G153" s="12" t="s">
        <v>536</v>
      </c>
      <c r="H153" s="12" t="s">
        <v>7</v>
      </c>
      <c r="I153" s="12" t="s">
        <v>29</v>
      </c>
      <c r="J153" s="14"/>
      <c r="K153" s="32" t="s">
        <v>537</v>
      </c>
      <c r="L153" s="15" t="str">
        <f>HYPERLINK(K153,"Abrir Archivo")</f>
        <v>Abrir Archivo</v>
      </c>
    </row>
    <row r="154" spans="2:12">
      <c r="B154" s="12" t="s">
        <v>538</v>
      </c>
      <c r="C154" s="12" t="s">
        <v>74</v>
      </c>
      <c r="D154" s="12">
        <v>1</v>
      </c>
      <c r="E154" s="13">
        <v>45474</v>
      </c>
      <c r="F154" s="12"/>
      <c r="G154" s="12" t="s">
        <v>539</v>
      </c>
      <c r="H154" s="12" t="s">
        <v>15</v>
      </c>
      <c r="I154" s="12" t="s">
        <v>50</v>
      </c>
      <c r="J154" s="14"/>
      <c r="K154" s="32" t="s">
        <v>540</v>
      </c>
      <c r="L154" s="15" t="str">
        <f>HYPERLINK(K154,"Abrir Archivo")</f>
        <v>Abrir Archivo</v>
      </c>
    </row>
    <row r="155" spans="2:12">
      <c r="B155" s="2" t="s">
        <v>541</v>
      </c>
      <c r="C155" s="2" t="s">
        <v>74</v>
      </c>
      <c r="D155" s="2">
        <v>1</v>
      </c>
      <c r="E155" s="3">
        <v>45948</v>
      </c>
      <c r="G155" s="2" t="s">
        <v>542</v>
      </c>
      <c r="H155" s="2" t="s">
        <v>543</v>
      </c>
      <c r="J155" s="4"/>
      <c r="K155" s="43" t="s">
        <v>544</v>
      </c>
      <c r="L155" s="5"/>
    </row>
    <row r="156" spans="2:12" ht="18.75">
      <c r="B156" s="12" t="s">
        <v>545</v>
      </c>
      <c r="C156" s="12" t="s">
        <v>74</v>
      </c>
      <c r="D156" s="12">
        <v>1</v>
      </c>
      <c r="E156" s="13">
        <v>45505</v>
      </c>
      <c r="F156" s="12"/>
      <c r="G156" s="12" t="s">
        <v>546</v>
      </c>
      <c r="H156" s="12" t="s">
        <v>7</v>
      </c>
      <c r="I156" s="12" t="s">
        <v>24</v>
      </c>
      <c r="J156" s="14"/>
      <c r="K156" s="32" t="s">
        <v>547</v>
      </c>
      <c r="L156" s="15" t="str">
        <f>HYPERLINK(K156,"Abrir Archivo")</f>
        <v>Abrir Archivo</v>
      </c>
    </row>
    <row r="157" spans="2:12">
      <c r="B157" s="12" t="s">
        <v>548</v>
      </c>
      <c r="C157" s="12" t="s">
        <v>74</v>
      </c>
      <c r="D157" s="12">
        <v>1</v>
      </c>
      <c r="E157" s="13">
        <v>45474</v>
      </c>
      <c r="F157" s="12"/>
      <c r="G157" s="12" t="s">
        <v>549</v>
      </c>
      <c r="H157" s="12" t="s">
        <v>7</v>
      </c>
      <c r="I157" s="12" t="s">
        <v>9</v>
      </c>
      <c r="J157" s="14" t="s">
        <v>550</v>
      </c>
      <c r="K157" s="32" t="s">
        <v>551</v>
      </c>
      <c r="L157" s="15" t="str">
        <f>HYPERLINK(K157,"Abrir Archivo")</f>
        <v>Abrir Archivo</v>
      </c>
    </row>
    <row r="158" spans="2:12">
      <c r="B158" s="12" t="s">
        <v>552</v>
      </c>
      <c r="C158" s="12" t="s">
        <v>74</v>
      </c>
      <c r="D158" s="12">
        <v>1</v>
      </c>
      <c r="E158" s="13">
        <v>45474</v>
      </c>
      <c r="F158" s="12"/>
      <c r="G158" s="12" t="s">
        <v>553</v>
      </c>
      <c r="H158" s="12" t="s">
        <v>7</v>
      </c>
      <c r="I158" s="12" t="s">
        <v>51</v>
      </c>
      <c r="J158" s="14"/>
      <c r="K158" s="32" t="s">
        <v>554</v>
      </c>
      <c r="L158" s="15" t="str">
        <f>HYPERLINK(K158,"Abrir Archivo")</f>
        <v>Abrir Archivo</v>
      </c>
    </row>
    <row r="159" spans="2:12">
      <c r="B159" s="12" t="s">
        <v>555</v>
      </c>
      <c r="C159" s="12" t="s">
        <v>74</v>
      </c>
      <c r="D159" s="12">
        <v>1</v>
      </c>
      <c r="E159" s="13">
        <v>45474</v>
      </c>
      <c r="F159" s="12"/>
      <c r="G159" s="12" t="s">
        <v>556</v>
      </c>
      <c r="H159" s="12" t="s">
        <v>9</v>
      </c>
      <c r="I159" s="12" t="s">
        <v>16</v>
      </c>
      <c r="J159" s="14" t="s">
        <v>550</v>
      </c>
      <c r="K159" s="32" t="s">
        <v>557</v>
      </c>
      <c r="L159" s="15" t="str">
        <f>HYPERLINK(K159,"Abrir Archivo")</f>
        <v>Abrir Archivo</v>
      </c>
    </row>
    <row r="160" spans="2:12">
      <c r="B160" s="2" t="s">
        <v>558</v>
      </c>
      <c r="C160" s="2" t="s">
        <v>74</v>
      </c>
      <c r="D160" s="2">
        <v>1</v>
      </c>
      <c r="E160" s="3">
        <v>45947</v>
      </c>
      <c r="G160" s="2" t="s">
        <v>559</v>
      </c>
      <c r="H160" s="2" t="s">
        <v>543</v>
      </c>
      <c r="J160" s="4"/>
      <c r="K160" s="43" t="s">
        <v>560</v>
      </c>
      <c r="L160" s="5"/>
    </row>
    <row r="161" spans="2:12">
      <c r="B161" s="12" t="s">
        <v>561</v>
      </c>
      <c r="C161" s="12" t="s">
        <v>74</v>
      </c>
      <c r="D161" s="12">
        <v>1</v>
      </c>
      <c r="E161" s="13">
        <v>45474</v>
      </c>
      <c r="F161" s="12"/>
      <c r="G161" s="12" t="s">
        <v>562</v>
      </c>
      <c r="H161" s="12" t="s">
        <v>19</v>
      </c>
      <c r="I161" s="12"/>
      <c r="J161" s="14"/>
      <c r="K161" s="32" t="s">
        <v>563</v>
      </c>
      <c r="L161" s="15" t="str">
        <f>HYPERLINK(K161,"Abrir Archivo")</f>
        <v>Abrir Archivo</v>
      </c>
    </row>
    <row r="162" spans="2:12">
      <c r="B162" s="12" t="s">
        <v>564</v>
      </c>
      <c r="C162" s="12" t="s">
        <v>74</v>
      </c>
      <c r="D162" s="12">
        <v>1</v>
      </c>
      <c r="E162" s="13">
        <v>45474</v>
      </c>
      <c r="F162" s="12"/>
      <c r="G162" s="12" t="s">
        <v>565</v>
      </c>
      <c r="H162" s="12" t="s">
        <v>11</v>
      </c>
      <c r="I162" s="12"/>
      <c r="J162" s="14"/>
      <c r="K162" s="32" t="s">
        <v>566</v>
      </c>
      <c r="L162" s="15" t="str">
        <f>HYPERLINK(K162,"Abrir Archivo")</f>
        <v>Abrir Archivo</v>
      </c>
    </row>
    <row r="163" spans="2:12">
      <c r="B163" s="12" t="s">
        <v>567</v>
      </c>
      <c r="C163" s="12" t="s">
        <v>74</v>
      </c>
      <c r="D163" s="12">
        <v>1</v>
      </c>
      <c r="E163" s="13">
        <v>45474</v>
      </c>
      <c r="F163" s="12"/>
      <c r="G163" s="12" t="s">
        <v>568</v>
      </c>
      <c r="H163" s="12" t="s">
        <v>17</v>
      </c>
      <c r="I163" s="12" t="s">
        <v>8</v>
      </c>
      <c r="J163" s="14"/>
      <c r="K163" s="32" t="s">
        <v>569</v>
      </c>
      <c r="L163" s="15" t="str">
        <f>HYPERLINK(K163,"Abrir Archivo")</f>
        <v>Abrir Archivo</v>
      </c>
    </row>
    <row r="164" spans="2:12">
      <c r="B164" s="26" t="s">
        <v>570</v>
      </c>
      <c r="C164" s="26" t="s">
        <v>74</v>
      </c>
      <c r="D164" s="26">
        <v>1</v>
      </c>
      <c r="E164" s="27">
        <v>45474</v>
      </c>
      <c r="F164" s="27"/>
      <c r="G164" s="26" t="s">
        <v>518</v>
      </c>
      <c r="H164" s="26" t="s">
        <v>9</v>
      </c>
      <c r="I164" s="26" t="s">
        <v>10</v>
      </c>
      <c r="J164" s="28" t="s">
        <v>27</v>
      </c>
      <c r="K164" s="37" t="s">
        <v>519</v>
      </c>
      <c r="L164" s="15" t="str">
        <f>HYPERLINK(K164,"Abrir Archivo")</f>
        <v>Abrir Archivo</v>
      </c>
    </row>
    <row r="165" spans="2:12">
      <c r="B165" s="12" t="s">
        <v>571</v>
      </c>
      <c r="C165" s="12" t="s">
        <v>74</v>
      </c>
      <c r="D165" s="12">
        <v>1</v>
      </c>
      <c r="E165" s="13">
        <v>45474</v>
      </c>
      <c r="F165" s="12"/>
      <c r="G165" s="12" t="s">
        <v>572</v>
      </c>
      <c r="H165" s="12" t="s">
        <v>7</v>
      </c>
      <c r="I165" s="12" t="s">
        <v>14</v>
      </c>
      <c r="J165" s="14" t="s">
        <v>573</v>
      </c>
      <c r="K165" s="32" t="s">
        <v>574</v>
      </c>
      <c r="L165" s="15" t="str">
        <f>HYPERLINK(K165,"Abrir Archivo")</f>
        <v>Abrir Archivo</v>
      </c>
    </row>
    <row r="166" spans="2:12">
      <c r="B166" s="2" t="s">
        <v>575</v>
      </c>
      <c r="C166" s="2" t="s">
        <v>74</v>
      </c>
      <c r="D166" s="2">
        <v>1</v>
      </c>
      <c r="E166" s="3">
        <v>45959</v>
      </c>
      <c r="G166" s="2" t="s">
        <v>576</v>
      </c>
      <c r="H166" s="2" t="s">
        <v>3</v>
      </c>
      <c r="J166" s="4"/>
      <c r="K166" s="43" t="s">
        <v>577</v>
      </c>
      <c r="L166" s="5"/>
    </row>
    <row r="167" spans="2:12">
      <c r="B167" s="12" t="s">
        <v>578</v>
      </c>
      <c r="C167" s="12" t="s">
        <v>74</v>
      </c>
      <c r="D167" s="12">
        <v>1</v>
      </c>
      <c r="E167" s="13">
        <v>45519</v>
      </c>
      <c r="F167" s="12"/>
      <c r="G167" s="12" t="s">
        <v>579</v>
      </c>
      <c r="H167" s="12" t="s">
        <v>7</v>
      </c>
      <c r="I167" s="12" t="s">
        <v>29</v>
      </c>
      <c r="J167" s="14"/>
      <c r="K167" s="32" t="s">
        <v>580</v>
      </c>
      <c r="L167" s="15" t="str">
        <f>HYPERLINK(K167,"Abrir Archivo")</f>
        <v>Abrir Archivo</v>
      </c>
    </row>
    <row r="168" spans="2:12">
      <c r="B168" s="12" t="s">
        <v>581</v>
      </c>
      <c r="C168" s="12" t="s">
        <v>74</v>
      </c>
      <c r="D168" s="12">
        <v>1</v>
      </c>
      <c r="E168" s="13">
        <v>45474</v>
      </c>
      <c r="F168" s="12"/>
      <c r="G168" s="12" t="s">
        <v>582</v>
      </c>
      <c r="H168" s="12" t="s">
        <v>7</v>
      </c>
      <c r="I168" s="12" t="s">
        <v>35</v>
      </c>
      <c r="J168" s="14"/>
      <c r="K168" s="32" t="s">
        <v>583</v>
      </c>
      <c r="L168" s="15" t="str">
        <f>HYPERLINK(K168,"Abrir Archivo")</f>
        <v>Abrir Archivo</v>
      </c>
    </row>
    <row r="169" spans="2:12">
      <c r="B169" s="12" t="s">
        <v>584</v>
      </c>
      <c r="C169" s="12" t="s">
        <v>74</v>
      </c>
      <c r="D169" s="12">
        <v>1</v>
      </c>
      <c r="E169" s="13">
        <v>45519</v>
      </c>
      <c r="F169" s="12"/>
      <c r="G169" s="12" t="s">
        <v>585</v>
      </c>
      <c r="H169" s="12" t="s">
        <v>7</v>
      </c>
      <c r="I169" s="12" t="s">
        <v>29</v>
      </c>
      <c r="J169" s="14"/>
      <c r="K169" s="32" t="s">
        <v>509</v>
      </c>
      <c r="L169" s="15" t="str">
        <f>HYPERLINK(K169,"Abrir Archivo")</f>
        <v>Abrir Archivo</v>
      </c>
    </row>
    <row r="170" spans="2:12">
      <c r="B170" s="12" t="s">
        <v>586</v>
      </c>
      <c r="C170" s="12" t="s">
        <v>74</v>
      </c>
      <c r="D170" s="12">
        <v>1</v>
      </c>
      <c r="E170" s="13">
        <v>45519</v>
      </c>
      <c r="F170" s="12"/>
      <c r="G170" s="12" t="s">
        <v>587</v>
      </c>
      <c r="H170" s="12" t="s">
        <v>7</v>
      </c>
      <c r="I170" s="12" t="s">
        <v>29</v>
      </c>
      <c r="J170" s="14"/>
      <c r="K170" s="32" t="s">
        <v>588</v>
      </c>
      <c r="L170" s="15" t="str">
        <f>HYPERLINK(K170,"Abrir Archivo")</f>
        <v>Abrir Archivo</v>
      </c>
    </row>
    <row r="171" spans="2:12">
      <c r="B171" s="12" t="s">
        <v>589</v>
      </c>
      <c r="C171" s="12" t="s">
        <v>74</v>
      </c>
      <c r="D171" s="12">
        <v>1</v>
      </c>
      <c r="E171" s="13">
        <v>45519</v>
      </c>
      <c r="F171" s="12"/>
      <c r="G171" s="12" t="s">
        <v>590</v>
      </c>
      <c r="H171" s="12" t="s">
        <v>7</v>
      </c>
      <c r="I171" s="12" t="s">
        <v>29</v>
      </c>
      <c r="J171" s="14"/>
      <c r="K171" s="32" t="s">
        <v>591</v>
      </c>
      <c r="L171" s="15" t="str">
        <f>HYPERLINK(K171,"Abrir Archivo")</f>
        <v>Abrir Archivo</v>
      </c>
    </row>
    <row r="172" spans="2:12">
      <c r="B172" s="12" t="s">
        <v>592</v>
      </c>
      <c r="C172" s="12" t="s">
        <v>74</v>
      </c>
      <c r="D172" s="12">
        <v>1</v>
      </c>
      <c r="E172" s="13">
        <v>45519</v>
      </c>
      <c r="F172" s="12"/>
      <c r="G172" s="12" t="s">
        <v>593</v>
      </c>
      <c r="H172" s="12" t="s">
        <v>7</v>
      </c>
      <c r="I172" s="12" t="s">
        <v>29</v>
      </c>
      <c r="J172" s="14"/>
      <c r="K172" s="32" t="s">
        <v>594</v>
      </c>
      <c r="L172" s="15" t="str">
        <f>HYPERLINK(K172,"Abrir Archivo")</f>
        <v>Abrir Archivo</v>
      </c>
    </row>
    <row r="173" spans="2:12">
      <c r="B173" s="12" t="s">
        <v>595</v>
      </c>
      <c r="C173" s="12" t="s">
        <v>74</v>
      </c>
      <c r="D173" s="12">
        <v>1</v>
      </c>
      <c r="E173" s="13">
        <v>45474</v>
      </c>
      <c r="F173" s="12"/>
      <c r="G173" s="12" t="s">
        <v>596</v>
      </c>
      <c r="H173" s="12" t="s">
        <v>7</v>
      </c>
      <c r="I173" s="12" t="s">
        <v>9</v>
      </c>
      <c r="J173" s="14" t="s">
        <v>597</v>
      </c>
      <c r="K173" s="32" t="s">
        <v>522</v>
      </c>
      <c r="L173" s="15" t="str">
        <f>HYPERLINK(K173,"Abrir Archivo")</f>
        <v>Abrir Archivo</v>
      </c>
    </row>
    <row r="174" spans="2:12">
      <c r="B174" s="12" t="s">
        <v>598</v>
      </c>
      <c r="C174" s="12" t="s">
        <v>74</v>
      </c>
      <c r="D174" s="12">
        <v>1</v>
      </c>
      <c r="E174" s="13">
        <v>45474</v>
      </c>
      <c r="F174" s="12"/>
      <c r="G174" s="12" t="s">
        <v>599</v>
      </c>
      <c r="H174" s="12" t="s">
        <v>7</v>
      </c>
      <c r="I174" s="12" t="s">
        <v>51</v>
      </c>
      <c r="J174" s="14"/>
      <c r="K174" s="32" t="s">
        <v>600</v>
      </c>
      <c r="L174" s="15" t="str">
        <f>HYPERLINK(K174,"Abrir Archivo")</f>
        <v>Abrir Archivo</v>
      </c>
    </row>
    <row r="175" spans="2:12">
      <c r="B175" s="41" t="s">
        <v>601</v>
      </c>
      <c r="C175" s="12" t="s">
        <v>74</v>
      </c>
      <c r="D175" s="12">
        <v>1</v>
      </c>
      <c r="E175" s="13">
        <v>45474</v>
      </c>
      <c r="F175" s="12"/>
      <c r="G175" s="12" t="s">
        <v>602</v>
      </c>
      <c r="H175" s="12" t="s">
        <v>603</v>
      </c>
      <c r="I175" s="12" t="s">
        <v>50</v>
      </c>
      <c r="J175" s="14"/>
      <c r="K175" s="32" t="s">
        <v>540</v>
      </c>
      <c r="L175" s="15" t="str">
        <f>HYPERLINK(K175,"Abrir Archivo")</f>
        <v>Abrir Archivo</v>
      </c>
    </row>
    <row r="176" spans="2:12">
      <c r="B176" s="12" t="s">
        <v>604</v>
      </c>
      <c r="C176" s="12" t="s">
        <v>74</v>
      </c>
      <c r="D176" s="12">
        <v>1</v>
      </c>
      <c r="E176" s="13">
        <v>45474</v>
      </c>
      <c r="F176" s="12"/>
      <c r="G176" s="12" t="s">
        <v>605</v>
      </c>
      <c r="H176" s="12" t="s">
        <v>7</v>
      </c>
      <c r="I176" s="12" t="s">
        <v>29</v>
      </c>
      <c r="J176" s="14"/>
      <c r="K176" s="32" t="s">
        <v>606</v>
      </c>
      <c r="L176" s="15" t="str">
        <f>HYPERLINK(K176,"Abrir Archivo")</f>
        <v>Abrir Archivo</v>
      </c>
    </row>
    <row r="177" spans="2:12">
      <c r="B177" s="12" t="s">
        <v>607</v>
      </c>
      <c r="C177" s="12" t="s">
        <v>74</v>
      </c>
      <c r="D177" s="12">
        <v>1</v>
      </c>
      <c r="E177" s="13">
        <v>45475</v>
      </c>
      <c r="F177" s="12"/>
      <c r="G177" s="12" t="s">
        <v>608</v>
      </c>
      <c r="H177" s="12" t="s">
        <v>7</v>
      </c>
      <c r="I177" s="12" t="s">
        <v>14</v>
      </c>
      <c r="J177" s="14" t="s">
        <v>609</v>
      </c>
      <c r="K177" s="32" t="s">
        <v>610</v>
      </c>
      <c r="L177" s="15" t="str">
        <f>HYPERLINK(K177,"Abrir Archivo")</f>
        <v>Abrir Archivo</v>
      </c>
    </row>
    <row r="178" spans="2:12">
      <c r="B178" s="12" t="s">
        <v>611</v>
      </c>
      <c r="C178" s="12" t="s">
        <v>74</v>
      </c>
      <c r="D178" s="12">
        <v>1</v>
      </c>
      <c r="E178" s="13">
        <v>45474</v>
      </c>
      <c r="F178" s="12"/>
      <c r="G178" s="12" t="s">
        <v>612</v>
      </c>
      <c r="H178" s="12" t="s">
        <v>7</v>
      </c>
      <c r="I178" s="12" t="s">
        <v>14</v>
      </c>
      <c r="J178" s="14" t="s">
        <v>609</v>
      </c>
      <c r="K178" s="32" t="s">
        <v>613</v>
      </c>
      <c r="L178" s="15" t="str">
        <f>HYPERLINK(K178,"Abrir Archivo")</f>
        <v>Abrir Archivo</v>
      </c>
    </row>
    <row r="179" spans="2:12">
      <c r="B179" s="12" t="s">
        <v>614</v>
      </c>
      <c r="C179" s="12" t="s">
        <v>615</v>
      </c>
      <c r="D179" s="12">
        <v>1</v>
      </c>
      <c r="E179" s="13">
        <v>45413</v>
      </c>
      <c r="F179" s="12"/>
      <c r="G179" s="12" t="s">
        <v>616</v>
      </c>
      <c r="H179" s="12" t="s">
        <v>7</v>
      </c>
      <c r="I179" s="12" t="s">
        <v>27</v>
      </c>
      <c r="J179" s="14"/>
      <c r="K179" s="32" t="s">
        <v>617</v>
      </c>
      <c r="L179" s="15" t="str">
        <f>HYPERLINK(K179,"Abrir Archivo")</f>
        <v>Abrir Archivo</v>
      </c>
    </row>
    <row r="180" spans="2:12">
      <c r="B180" s="12" t="s">
        <v>618</v>
      </c>
      <c r="C180" s="12" t="s">
        <v>615</v>
      </c>
      <c r="D180" s="12">
        <v>1</v>
      </c>
      <c r="E180" s="13">
        <v>45474</v>
      </c>
      <c r="F180" s="12"/>
      <c r="G180" s="12" t="s">
        <v>619</v>
      </c>
      <c r="H180" s="12" t="s">
        <v>7</v>
      </c>
      <c r="I180" s="12"/>
      <c r="J180" s="14"/>
      <c r="K180" s="32" t="s">
        <v>620</v>
      </c>
      <c r="L180" s="15" t="str">
        <f>HYPERLINK(K180,"Abrir Archivo")</f>
        <v>Abrir Archivo</v>
      </c>
    </row>
    <row r="181" spans="2:12">
      <c r="B181" s="12" t="s">
        <v>621</v>
      </c>
      <c r="C181" s="12" t="s">
        <v>70</v>
      </c>
      <c r="D181" s="12">
        <v>1</v>
      </c>
      <c r="E181" s="13">
        <v>45474</v>
      </c>
      <c r="F181" s="12"/>
      <c r="G181" s="12" t="s">
        <v>622</v>
      </c>
      <c r="H181" s="12" t="s">
        <v>7</v>
      </c>
      <c r="I181" s="12" t="s">
        <v>35</v>
      </c>
      <c r="J181" s="14"/>
      <c r="K181" s="32" t="s">
        <v>623</v>
      </c>
      <c r="L181" s="15" t="str">
        <f>HYPERLINK(K181,"Abrir Archivo")</f>
        <v>Abrir Archivo</v>
      </c>
    </row>
    <row r="182" spans="2:12">
      <c r="B182" s="12" t="s">
        <v>624</v>
      </c>
      <c r="C182" s="12" t="s">
        <v>70</v>
      </c>
      <c r="D182" s="12">
        <v>1</v>
      </c>
      <c r="E182" s="13">
        <v>45474</v>
      </c>
      <c r="F182" s="12"/>
      <c r="G182" s="12" t="s">
        <v>625</v>
      </c>
      <c r="H182" s="12" t="s">
        <v>15</v>
      </c>
      <c r="I182" s="12" t="s">
        <v>50</v>
      </c>
      <c r="J182" s="14"/>
      <c r="K182" s="37" t="s">
        <v>626</v>
      </c>
      <c r="L182" s="15" t="str">
        <f>HYPERLINK(K182,"Abrir Archivo")</f>
        <v>Abrir Archivo</v>
      </c>
    </row>
    <row r="183" spans="2:12">
      <c r="B183" s="12" t="s">
        <v>627</v>
      </c>
      <c r="C183" s="12" t="s">
        <v>70</v>
      </c>
      <c r="D183" s="12">
        <v>1</v>
      </c>
      <c r="E183" s="13">
        <v>45474</v>
      </c>
      <c r="F183" s="12"/>
      <c r="G183" s="12" t="s">
        <v>628</v>
      </c>
      <c r="H183" s="12" t="s">
        <v>7</v>
      </c>
      <c r="I183" s="12" t="s">
        <v>35</v>
      </c>
      <c r="J183" s="14"/>
      <c r="K183" s="32" t="s">
        <v>629</v>
      </c>
      <c r="L183" s="15" t="str">
        <f>HYPERLINK(K183,"Abrir Archivo")</f>
        <v>Abrir Archivo</v>
      </c>
    </row>
    <row r="184" spans="2:12">
      <c r="B184" s="12" t="s">
        <v>630</v>
      </c>
      <c r="C184" s="12" t="s">
        <v>70</v>
      </c>
      <c r="D184" s="12">
        <v>1</v>
      </c>
      <c r="E184" s="13">
        <v>45474</v>
      </c>
      <c r="F184" s="12"/>
      <c r="G184" s="17" t="s">
        <v>631</v>
      </c>
      <c r="H184" s="12" t="s">
        <v>7</v>
      </c>
      <c r="I184" s="12" t="s">
        <v>35</v>
      </c>
      <c r="J184" s="14"/>
      <c r="K184" s="32" t="s">
        <v>632</v>
      </c>
      <c r="L184" s="15" t="str">
        <f>HYPERLINK(K184,"Abrir Archivo")</f>
        <v>Abrir Archivo</v>
      </c>
    </row>
    <row r="185" spans="2:12">
      <c r="B185" s="12" t="s">
        <v>633</v>
      </c>
      <c r="C185" s="12" t="s">
        <v>70</v>
      </c>
      <c r="D185" s="12">
        <v>1</v>
      </c>
      <c r="E185" s="13">
        <v>45944</v>
      </c>
      <c r="F185" s="12"/>
      <c r="G185" s="12" t="s">
        <v>634</v>
      </c>
      <c r="H185" s="12" t="s">
        <v>7</v>
      </c>
      <c r="I185" s="12" t="s">
        <v>27</v>
      </c>
      <c r="J185" s="14"/>
      <c r="K185" s="32" t="s">
        <v>635</v>
      </c>
      <c r="L185" s="15" t="str">
        <f>HYPERLINK(K185,"Abrir Archivo")</f>
        <v>Abrir Archivo</v>
      </c>
    </row>
    <row r="186" spans="2:12">
      <c r="B186" s="12" t="s">
        <v>636</v>
      </c>
      <c r="C186" s="12" t="s">
        <v>70</v>
      </c>
      <c r="D186" s="12">
        <v>1</v>
      </c>
      <c r="E186" s="13">
        <v>45474</v>
      </c>
      <c r="F186" s="12"/>
      <c r="G186" s="12" t="s">
        <v>637</v>
      </c>
      <c r="H186" s="12" t="s">
        <v>7</v>
      </c>
      <c r="I186" s="12" t="s">
        <v>27</v>
      </c>
      <c r="J186" s="14"/>
      <c r="K186" s="32" t="s">
        <v>638</v>
      </c>
      <c r="L186" s="15" t="str">
        <f>HYPERLINK(K186,"Abrir Archivo")</f>
        <v>Abrir Archivo</v>
      </c>
    </row>
    <row r="187" spans="2:12">
      <c r="B187" s="12" t="s">
        <v>639</v>
      </c>
      <c r="C187" s="12" t="s">
        <v>70</v>
      </c>
      <c r="D187" s="12">
        <v>1</v>
      </c>
      <c r="E187" s="13">
        <v>45503</v>
      </c>
      <c r="F187" s="12"/>
      <c r="G187" s="12" t="s">
        <v>640</v>
      </c>
      <c r="H187" s="12" t="s">
        <v>7</v>
      </c>
      <c r="I187" s="12" t="s">
        <v>27</v>
      </c>
      <c r="J187" s="14"/>
      <c r="K187" s="32" t="s">
        <v>641</v>
      </c>
      <c r="L187" s="15" t="str">
        <f>HYPERLINK(K187,"Abrir Archivo")</f>
        <v>Abrir Archivo</v>
      </c>
    </row>
    <row r="188" spans="2:12">
      <c r="B188" s="12" t="s">
        <v>642</v>
      </c>
      <c r="C188" s="12" t="s">
        <v>70</v>
      </c>
      <c r="D188" s="12">
        <v>1</v>
      </c>
      <c r="E188" s="13">
        <v>45474</v>
      </c>
      <c r="F188" s="12"/>
      <c r="G188" s="12" t="s">
        <v>643</v>
      </c>
      <c r="H188" s="12" t="s">
        <v>11</v>
      </c>
      <c r="I188" s="12"/>
      <c r="J188" s="14"/>
      <c r="K188" s="32" t="s">
        <v>644</v>
      </c>
      <c r="L188" s="15" t="str">
        <f>HYPERLINK(K188,"Abrir Archivo")</f>
        <v>Abrir Archivo</v>
      </c>
    </row>
    <row r="189" spans="2:12">
      <c r="B189" s="12" t="s">
        <v>645</v>
      </c>
      <c r="C189" s="12" t="s">
        <v>70</v>
      </c>
      <c r="D189" s="12">
        <v>1</v>
      </c>
      <c r="E189" s="13">
        <v>45474</v>
      </c>
      <c r="F189" s="12"/>
      <c r="G189" s="12" t="s">
        <v>646</v>
      </c>
      <c r="H189" s="12" t="s">
        <v>7</v>
      </c>
      <c r="I189" s="12" t="s">
        <v>53</v>
      </c>
      <c r="J189" s="14"/>
      <c r="K189" s="32" t="s">
        <v>647</v>
      </c>
      <c r="L189" s="15" t="str">
        <f>HYPERLINK(K189,"Abrir Archivo")</f>
        <v>Abrir Archivo</v>
      </c>
    </row>
    <row r="190" spans="2:12">
      <c r="B190" s="12" t="s">
        <v>648</v>
      </c>
      <c r="C190" s="12" t="s">
        <v>70</v>
      </c>
      <c r="D190" s="12">
        <v>1</v>
      </c>
      <c r="E190" s="13">
        <v>45474</v>
      </c>
      <c r="F190" s="12"/>
      <c r="G190" s="12" t="s">
        <v>649</v>
      </c>
      <c r="H190" s="12" t="s">
        <v>13</v>
      </c>
      <c r="I190" s="12"/>
      <c r="J190" s="14"/>
      <c r="K190" s="32" t="s">
        <v>650</v>
      </c>
      <c r="L190" s="15" t="str">
        <f>HYPERLINK(K190,"Abrir Archivo")</f>
        <v>Abrir Archivo</v>
      </c>
    </row>
    <row r="191" spans="2:12">
      <c r="B191" s="12" t="s">
        <v>651</v>
      </c>
      <c r="C191" s="12" t="s">
        <v>70</v>
      </c>
      <c r="D191" s="12">
        <v>1</v>
      </c>
      <c r="E191" s="13">
        <v>45474</v>
      </c>
      <c r="F191" s="12"/>
      <c r="G191" s="12" t="s">
        <v>652</v>
      </c>
      <c r="H191" s="12" t="s">
        <v>7</v>
      </c>
      <c r="I191" s="12" t="s">
        <v>53</v>
      </c>
      <c r="J191" s="14"/>
      <c r="K191" s="32" t="s">
        <v>653</v>
      </c>
      <c r="L191" s="15" t="str">
        <f>HYPERLINK(K191,"Abrir Archivo")</f>
        <v>Abrir Archivo</v>
      </c>
    </row>
    <row r="192" spans="2:12">
      <c r="B192" s="2" t="s">
        <v>654</v>
      </c>
      <c r="C192" s="2" t="s">
        <v>70</v>
      </c>
      <c r="D192" s="12">
        <v>1</v>
      </c>
      <c r="E192" s="13">
        <v>45474</v>
      </c>
      <c r="G192" s="2" t="s">
        <v>655</v>
      </c>
      <c r="H192" s="2" t="s">
        <v>656</v>
      </c>
      <c r="J192" s="4"/>
      <c r="K192" s="43" t="s">
        <v>657</v>
      </c>
      <c r="L192" s="5"/>
    </row>
    <row r="193" spans="1:12">
      <c r="B193" s="12" t="s">
        <v>658</v>
      </c>
      <c r="C193" s="12" t="s">
        <v>70</v>
      </c>
      <c r="D193" s="12">
        <v>1</v>
      </c>
      <c r="E193" s="13">
        <v>45474</v>
      </c>
      <c r="F193" s="12"/>
      <c r="G193" s="12" t="s">
        <v>659</v>
      </c>
      <c r="H193" s="12" t="s">
        <v>7</v>
      </c>
      <c r="I193" s="12" t="s">
        <v>33</v>
      </c>
      <c r="J193" s="14"/>
      <c r="K193" s="32" t="s">
        <v>660</v>
      </c>
      <c r="L193" s="15" t="str">
        <f>HYPERLINK(K193,"Abrir Archivo")</f>
        <v>Abrir Archivo</v>
      </c>
    </row>
    <row r="194" spans="1:12">
      <c r="B194" s="12" t="s">
        <v>661</v>
      </c>
      <c r="C194" s="12" t="s">
        <v>70</v>
      </c>
      <c r="D194" s="12">
        <v>1</v>
      </c>
      <c r="E194" s="13">
        <v>45474</v>
      </c>
      <c r="F194" s="12"/>
      <c r="G194" s="12" t="s">
        <v>662</v>
      </c>
      <c r="H194" s="12" t="s">
        <v>7</v>
      </c>
      <c r="I194" s="12" t="s">
        <v>33</v>
      </c>
      <c r="J194" s="14"/>
      <c r="K194" s="32" t="s">
        <v>663</v>
      </c>
      <c r="L194" s="15" t="str">
        <f>HYPERLINK(K194,"Abrir Archivo")</f>
        <v>Abrir Archivo</v>
      </c>
    </row>
    <row r="195" spans="1:12">
      <c r="B195" s="12" t="s">
        <v>664</v>
      </c>
      <c r="C195" s="12" t="s">
        <v>70</v>
      </c>
      <c r="D195" s="12">
        <v>1</v>
      </c>
      <c r="E195" s="13">
        <v>45474</v>
      </c>
      <c r="F195" s="12"/>
      <c r="G195" s="12" t="s">
        <v>665</v>
      </c>
      <c r="H195" s="12" t="s">
        <v>7</v>
      </c>
      <c r="I195" s="12" t="s">
        <v>33</v>
      </c>
      <c r="J195" s="14"/>
      <c r="K195" s="43" t="s">
        <v>666</v>
      </c>
      <c r="L195" s="15" t="str">
        <f>HYPERLINK(K195,"Abrir Archivo")</f>
        <v>Abrir Archivo</v>
      </c>
    </row>
    <row r="196" spans="1:12">
      <c r="B196" s="12" t="s">
        <v>667</v>
      </c>
      <c r="C196" s="12" t="s">
        <v>70</v>
      </c>
      <c r="D196" s="12">
        <v>1</v>
      </c>
      <c r="E196" s="13">
        <v>45474</v>
      </c>
      <c r="F196" s="12"/>
      <c r="G196" s="42" t="s">
        <v>668</v>
      </c>
      <c r="H196" s="12" t="s">
        <v>7</v>
      </c>
      <c r="I196" s="12" t="s">
        <v>33</v>
      </c>
      <c r="J196" s="14"/>
      <c r="K196" s="32" t="s">
        <v>669</v>
      </c>
      <c r="L196" s="15" t="str">
        <f>HYPERLINK(K196,"Abrir Archivo")</f>
        <v>Abrir Archivo</v>
      </c>
    </row>
    <row r="197" spans="1:12">
      <c r="B197" s="12" t="s">
        <v>670</v>
      </c>
      <c r="C197" s="12" t="s">
        <v>70</v>
      </c>
      <c r="D197" s="12">
        <v>1</v>
      </c>
      <c r="E197" s="13">
        <v>45474</v>
      </c>
      <c r="F197" s="12"/>
      <c r="G197" s="12" t="s">
        <v>671</v>
      </c>
      <c r="H197" s="12" t="s">
        <v>7</v>
      </c>
      <c r="I197" s="12" t="s">
        <v>33</v>
      </c>
      <c r="J197" s="14"/>
      <c r="K197" s="32" t="s">
        <v>672</v>
      </c>
      <c r="L197" s="15" t="str">
        <f>HYPERLINK(K197,"Abrir Archivo")</f>
        <v>Abrir Archivo</v>
      </c>
    </row>
    <row r="198" spans="1:12">
      <c r="B198" s="12" t="s">
        <v>673</v>
      </c>
      <c r="C198" s="12" t="s">
        <v>70</v>
      </c>
      <c r="D198" s="12">
        <v>1</v>
      </c>
      <c r="E198" s="13">
        <v>45474</v>
      </c>
      <c r="F198" s="12"/>
      <c r="G198" s="17" t="s">
        <v>674</v>
      </c>
      <c r="H198" s="12" t="s">
        <v>7</v>
      </c>
      <c r="I198" s="12" t="s">
        <v>33</v>
      </c>
      <c r="J198" s="14"/>
      <c r="K198" s="32" t="s">
        <v>675</v>
      </c>
      <c r="L198" s="15" t="str">
        <f>HYPERLINK(K198,"Abrir Archivo")</f>
        <v>Abrir Archivo</v>
      </c>
    </row>
    <row r="199" spans="1:12">
      <c r="A199" t="s">
        <v>125</v>
      </c>
      <c r="B199" s="12" t="s">
        <v>676</v>
      </c>
      <c r="C199" s="12" t="s">
        <v>70</v>
      </c>
      <c r="D199" s="12">
        <v>1</v>
      </c>
      <c r="E199" s="13">
        <v>45474</v>
      </c>
      <c r="F199" s="12"/>
      <c r="G199" s="12" t="s">
        <v>677</v>
      </c>
      <c r="H199" s="12" t="s">
        <v>7</v>
      </c>
      <c r="I199" s="12" t="s">
        <v>24</v>
      </c>
      <c r="J199" s="14"/>
      <c r="K199" s="32" t="s">
        <v>678</v>
      </c>
      <c r="L199" s="15" t="str">
        <f>HYPERLINK(K199,"Abrir Archivo")</f>
        <v>Abrir Archivo</v>
      </c>
    </row>
    <row r="200" spans="1:12">
      <c r="B200" s="12" t="s">
        <v>679</v>
      </c>
      <c r="C200" s="12" t="s">
        <v>70</v>
      </c>
      <c r="D200" s="12">
        <v>1</v>
      </c>
      <c r="E200" s="13">
        <v>45474</v>
      </c>
      <c r="F200" s="12"/>
      <c r="G200" s="12" t="s">
        <v>680</v>
      </c>
      <c r="H200" s="12" t="s">
        <v>7</v>
      </c>
      <c r="I200" s="12" t="s">
        <v>29</v>
      </c>
      <c r="J200" s="14"/>
      <c r="K200" s="32" t="s">
        <v>681</v>
      </c>
      <c r="L200" s="15" t="str">
        <f>HYPERLINK(K200,"Abrir Archivo")</f>
        <v>Abrir Archivo</v>
      </c>
    </row>
    <row r="201" spans="1:12">
      <c r="B201" s="12" t="s">
        <v>682</v>
      </c>
      <c r="C201" s="12" t="s">
        <v>70</v>
      </c>
      <c r="D201" s="12">
        <v>1</v>
      </c>
      <c r="E201" s="13">
        <v>45474</v>
      </c>
      <c r="F201" s="12"/>
      <c r="G201" s="17" t="s">
        <v>683</v>
      </c>
      <c r="H201" s="12" t="s">
        <v>7</v>
      </c>
      <c r="I201" s="12" t="s">
        <v>29</v>
      </c>
      <c r="J201" s="14"/>
      <c r="K201" s="32" t="s">
        <v>684</v>
      </c>
      <c r="L201" s="15" t="str">
        <f>HYPERLINK(K201,"Abrir Archivo")</f>
        <v>Abrir Archivo</v>
      </c>
    </row>
    <row r="202" spans="1:12">
      <c r="B202" s="12" t="s">
        <v>685</v>
      </c>
      <c r="C202" s="12" t="s">
        <v>70</v>
      </c>
      <c r="D202" s="12">
        <v>1</v>
      </c>
      <c r="E202" s="13">
        <v>45474</v>
      </c>
      <c r="F202" s="12"/>
      <c r="G202" s="12" t="s">
        <v>686</v>
      </c>
      <c r="H202" s="12" t="s">
        <v>7</v>
      </c>
      <c r="I202" s="12" t="s">
        <v>23</v>
      </c>
      <c r="J202" s="14"/>
      <c r="K202" s="32" t="s">
        <v>687</v>
      </c>
      <c r="L202" s="15" t="str">
        <f>HYPERLINK(K202,"Abrir Archivo")</f>
        <v>Abrir Archivo</v>
      </c>
    </row>
    <row r="203" spans="1:12">
      <c r="B203" s="12" t="s">
        <v>688</v>
      </c>
      <c r="C203" s="12" t="s">
        <v>70</v>
      </c>
      <c r="D203" s="12">
        <v>1</v>
      </c>
      <c r="E203" s="13">
        <v>45474</v>
      </c>
      <c r="F203" s="12"/>
      <c r="G203" s="12" t="s">
        <v>689</v>
      </c>
      <c r="H203" s="12" t="s">
        <v>7</v>
      </c>
      <c r="I203" s="12" t="s">
        <v>27</v>
      </c>
      <c r="J203" s="14"/>
      <c r="K203" s="32" t="s">
        <v>690</v>
      </c>
      <c r="L203" s="15" t="str">
        <f>HYPERLINK(K203,"Abrir Archivo")</f>
        <v>Abrir Archivo</v>
      </c>
    </row>
    <row r="204" spans="1:12">
      <c r="B204" s="12" t="s">
        <v>691</v>
      </c>
      <c r="C204" s="12" t="s">
        <v>70</v>
      </c>
      <c r="D204" s="12">
        <v>1</v>
      </c>
      <c r="E204" s="13">
        <v>45474</v>
      </c>
      <c r="F204" s="12"/>
      <c r="G204" s="12" t="s">
        <v>692</v>
      </c>
      <c r="H204" s="12" t="s">
        <v>7</v>
      </c>
      <c r="I204" s="12" t="s">
        <v>36</v>
      </c>
      <c r="J204" s="14"/>
      <c r="K204" s="32" t="s">
        <v>693</v>
      </c>
      <c r="L204" s="15" t="str">
        <f>HYPERLINK(K204,"Abrir Archivo")</f>
        <v>Abrir Archivo</v>
      </c>
    </row>
    <row r="205" spans="1:12">
      <c r="B205" s="12" t="s">
        <v>694</v>
      </c>
      <c r="C205" s="12" t="s">
        <v>70</v>
      </c>
      <c r="D205" s="12">
        <v>1</v>
      </c>
      <c r="E205" s="13">
        <v>45474</v>
      </c>
      <c r="F205" s="12"/>
      <c r="G205" s="12" t="s">
        <v>695</v>
      </c>
      <c r="H205" s="12" t="s">
        <v>7</v>
      </c>
      <c r="I205" s="12" t="s">
        <v>37</v>
      </c>
      <c r="J205" s="14"/>
      <c r="K205" s="32" t="s">
        <v>696</v>
      </c>
      <c r="L205" s="15" t="str">
        <f>HYPERLINK(K205,"Abrir Archivo")</f>
        <v>Abrir Archivo</v>
      </c>
    </row>
    <row r="206" spans="1:12">
      <c r="B206" s="12" t="s">
        <v>697</v>
      </c>
      <c r="C206" s="12" t="s">
        <v>70</v>
      </c>
      <c r="D206" s="12">
        <v>1</v>
      </c>
      <c r="E206" s="13">
        <v>45474</v>
      </c>
      <c r="F206" s="12"/>
      <c r="G206" s="12" t="s">
        <v>698</v>
      </c>
      <c r="H206" s="12" t="s">
        <v>7</v>
      </c>
      <c r="I206" s="12" t="s">
        <v>37</v>
      </c>
      <c r="J206" s="14"/>
      <c r="K206" s="32" t="s">
        <v>699</v>
      </c>
      <c r="L206" s="15" t="str">
        <f>HYPERLINK(K206,"Abrir Archivo")</f>
        <v>Abrir Archivo</v>
      </c>
    </row>
    <row r="207" spans="1:12">
      <c r="B207" s="12" t="s">
        <v>700</v>
      </c>
      <c r="C207" s="12" t="s">
        <v>70</v>
      </c>
      <c r="D207" s="12">
        <v>1</v>
      </c>
      <c r="E207" s="13">
        <v>45474</v>
      </c>
      <c r="F207" s="12"/>
      <c r="G207" s="12" t="s">
        <v>701</v>
      </c>
      <c r="H207" s="12" t="s">
        <v>7</v>
      </c>
      <c r="I207" s="12" t="s">
        <v>37</v>
      </c>
      <c r="J207" s="14"/>
      <c r="K207" s="32" t="s">
        <v>702</v>
      </c>
      <c r="L207" s="15" t="str">
        <f>HYPERLINK(K207,"Abrir Archivo")</f>
        <v>Abrir Archivo</v>
      </c>
    </row>
    <row r="208" spans="1:12">
      <c r="B208" s="12" t="s">
        <v>703</v>
      </c>
      <c r="C208" s="12" t="s">
        <v>70</v>
      </c>
      <c r="D208" s="12">
        <v>1</v>
      </c>
      <c r="E208" s="13">
        <v>45474</v>
      </c>
      <c r="F208" s="12"/>
      <c r="G208" s="12" t="s">
        <v>704</v>
      </c>
      <c r="H208" s="12" t="s">
        <v>7</v>
      </c>
      <c r="I208" s="12" t="s">
        <v>37</v>
      </c>
      <c r="J208" s="14"/>
      <c r="K208" s="32" t="s">
        <v>705</v>
      </c>
      <c r="L208" s="15" t="str">
        <f>HYPERLINK(K208,"Abrir Archivo")</f>
        <v>Abrir Archivo</v>
      </c>
    </row>
    <row r="209" spans="1:12">
      <c r="B209" s="12" t="s">
        <v>706</v>
      </c>
      <c r="C209" s="12" t="s">
        <v>70</v>
      </c>
      <c r="D209" s="12">
        <v>1</v>
      </c>
      <c r="E209" s="13">
        <v>45474</v>
      </c>
      <c r="F209" s="12"/>
      <c r="G209" s="17" t="s">
        <v>707</v>
      </c>
      <c r="H209" s="12" t="s">
        <v>7</v>
      </c>
      <c r="I209" s="12" t="s">
        <v>33</v>
      </c>
      <c r="J209" s="14"/>
      <c r="K209" s="32" t="s">
        <v>708</v>
      </c>
      <c r="L209" s="15" t="str">
        <f>HYPERLINK(K209,"Abrir Archivo")</f>
        <v>Abrir Archivo</v>
      </c>
    </row>
    <row r="210" spans="1:12">
      <c r="B210" s="12" t="s">
        <v>709</v>
      </c>
      <c r="C210" s="12" t="s">
        <v>70</v>
      </c>
      <c r="D210" s="12">
        <v>1</v>
      </c>
      <c r="E210" s="13">
        <v>45474</v>
      </c>
      <c r="F210" s="12"/>
      <c r="G210" s="12" t="s">
        <v>710</v>
      </c>
      <c r="H210" s="12" t="s">
        <v>7</v>
      </c>
      <c r="I210" s="12" t="s">
        <v>42</v>
      </c>
      <c r="J210" s="14"/>
      <c r="K210" s="32" t="s">
        <v>711</v>
      </c>
      <c r="L210" s="15" t="str">
        <f>HYPERLINK(K210,"Abrir Archivo")</f>
        <v>Abrir Archivo</v>
      </c>
    </row>
    <row r="211" spans="1:12">
      <c r="B211" s="12" t="s">
        <v>712</v>
      </c>
      <c r="C211" s="12" t="s">
        <v>70</v>
      </c>
      <c r="D211" s="12">
        <v>1</v>
      </c>
      <c r="E211" s="13">
        <v>45474</v>
      </c>
      <c r="F211" s="12"/>
      <c r="G211" s="12" t="s">
        <v>713</v>
      </c>
      <c r="H211" s="12" t="s">
        <v>7</v>
      </c>
      <c r="I211" s="12" t="s">
        <v>44</v>
      </c>
      <c r="J211" s="14"/>
      <c r="K211" s="32" t="s">
        <v>714</v>
      </c>
      <c r="L211" s="15" t="str">
        <f>HYPERLINK(K211,"Abrir Archivo")</f>
        <v>Abrir Archivo</v>
      </c>
    </row>
    <row r="212" spans="1:12">
      <c r="B212" s="12" t="s">
        <v>715</v>
      </c>
      <c r="C212" s="12" t="s">
        <v>70</v>
      </c>
      <c r="D212" s="12">
        <v>1</v>
      </c>
      <c r="E212" s="13">
        <v>45474</v>
      </c>
      <c r="F212" s="12"/>
      <c r="G212" s="12" t="s">
        <v>716</v>
      </c>
      <c r="H212" s="12" t="s">
        <v>7</v>
      </c>
      <c r="I212" s="12" t="s">
        <v>46</v>
      </c>
      <c r="J212" s="14"/>
      <c r="K212" s="32" t="s">
        <v>717</v>
      </c>
      <c r="L212" s="15" t="str">
        <f>HYPERLINK(K212,"Abrir Archivo")</f>
        <v>Abrir Archivo</v>
      </c>
    </row>
    <row r="213" spans="1:12">
      <c r="B213" s="12" t="s">
        <v>718</v>
      </c>
      <c r="C213" s="12" t="s">
        <v>70</v>
      </c>
      <c r="D213" s="12">
        <v>1</v>
      </c>
      <c r="E213" s="13">
        <v>45474</v>
      </c>
      <c r="F213" s="12"/>
      <c r="G213" s="12" t="s">
        <v>719</v>
      </c>
      <c r="H213" s="12" t="s">
        <v>7</v>
      </c>
      <c r="I213" s="12" t="s">
        <v>46</v>
      </c>
      <c r="J213" s="14"/>
      <c r="K213" s="32" t="s">
        <v>720</v>
      </c>
      <c r="L213" s="15" t="str">
        <f>HYPERLINK(K213,"Abrir Archivo")</f>
        <v>Abrir Archivo</v>
      </c>
    </row>
    <row r="214" spans="1:12">
      <c r="B214" s="12" t="s">
        <v>721</v>
      </c>
      <c r="C214" s="12" t="s">
        <v>70</v>
      </c>
      <c r="D214" s="12">
        <v>1</v>
      </c>
      <c r="E214" s="13">
        <v>45474</v>
      </c>
      <c r="F214" s="12"/>
      <c r="G214" s="12" t="s">
        <v>722</v>
      </c>
      <c r="H214" s="12" t="s">
        <v>7</v>
      </c>
      <c r="I214" s="12" t="s">
        <v>46</v>
      </c>
      <c r="J214" s="14"/>
      <c r="K214" s="32" t="s">
        <v>723</v>
      </c>
      <c r="L214" s="15" t="str">
        <f>HYPERLINK(K214,"Abrir Archivo")</f>
        <v>Abrir Archivo</v>
      </c>
    </row>
    <row r="215" spans="1:12">
      <c r="B215" s="12" t="s">
        <v>724</v>
      </c>
      <c r="C215" s="12" t="s">
        <v>70</v>
      </c>
      <c r="D215" s="12">
        <v>1</v>
      </c>
      <c r="E215" s="13">
        <v>45474</v>
      </c>
      <c r="F215" s="12"/>
      <c r="G215" s="12" t="s">
        <v>725</v>
      </c>
      <c r="H215" s="12" t="s">
        <v>7</v>
      </c>
      <c r="I215" s="12" t="s">
        <v>49</v>
      </c>
      <c r="J215" s="14"/>
      <c r="K215" s="32" t="s">
        <v>726</v>
      </c>
      <c r="L215" s="15" t="str">
        <f>HYPERLINK(K215,"Abrir Archivo")</f>
        <v>Abrir Archivo</v>
      </c>
    </row>
    <row r="216" spans="1:12">
      <c r="A216" s="1"/>
      <c r="B216" s="12" t="s">
        <v>727</v>
      </c>
      <c r="C216" s="12" t="s">
        <v>70</v>
      </c>
      <c r="D216" s="12">
        <v>1</v>
      </c>
      <c r="E216" s="13">
        <v>45474</v>
      </c>
      <c r="F216" s="12"/>
      <c r="G216" s="12" t="s">
        <v>728</v>
      </c>
      <c r="H216" s="12" t="s">
        <v>7</v>
      </c>
      <c r="I216" s="12" t="s">
        <v>33</v>
      </c>
      <c r="J216" s="14"/>
      <c r="K216" s="32" t="s">
        <v>729</v>
      </c>
      <c r="L216" s="15" t="str">
        <f>HYPERLINK(K216,"Abrir Archivo")</f>
        <v>Abrir Archivo</v>
      </c>
    </row>
    <row r="217" spans="1:12">
      <c r="B217" s="12" t="s">
        <v>730</v>
      </c>
      <c r="C217" s="12" t="s">
        <v>70</v>
      </c>
      <c r="D217" s="12">
        <v>1</v>
      </c>
      <c r="E217" s="13">
        <v>45474</v>
      </c>
      <c r="F217" s="12"/>
      <c r="G217" s="12" t="s">
        <v>731</v>
      </c>
      <c r="H217" s="12" t="s">
        <v>7</v>
      </c>
      <c r="I217" s="12" t="s">
        <v>39</v>
      </c>
      <c r="J217" s="14"/>
      <c r="K217" s="32" t="s">
        <v>732</v>
      </c>
      <c r="L217" s="15" t="str">
        <f>HYPERLINK(K217,"Abrir Archivo")</f>
        <v>Abrir Archivo</v>
      </c>
    </row>
    <row r="218" spans="1:12">
      <c r="B218" s="12" t="s">
        <v>733</v>
      </c>
      <c r="C218" s="12" t="s">
        <v>70</v>
      </c>
      <c r="D218" s="12">
        <v>1</v>
      </c>
      <c r="E218" s="13">
        <v>45474</v>
      </c>
      <c r="F218" s="12"/>
      <c r="G218" s="12" t="s">
        <v>734</v>
      </c>
      <c r="H218" s="12" t="s">
        <v>7</v>
      </c>
      <c r="I218" s="12" t="s">
        <v>52</v>
      </c>
      <c r="J218" s="14"/>
      <c r="K218" s="43" t="s">
        <v>735</v>
      </c>
      <c r="L218" s="15" t="str">
        <f>HYPERLINK(K218,"Abrir Archivo")</f>
        <v>Abrir Archivo</v>
      </c>
    </row>
    <row r="219" spans="1:12">
      <c r="B219" s="2" t="s">
        <v>736</v>
      </c>
      <c r="C219" s="2" t="s">
        <v>70</v>
      </c>
      <c r="D219" s="12">
        <v>1</v>
      </c>
      <c r="E219" s="13">
        <v>45474</v>
      </c>
      <c r="G219" s="2" t="s">
        <v>737</v>
      </c>
      <c r="H219" s="12" t="s">
        <v>7</v>
      </c>
      <c r="I219" s="2" t="s">
        <v>29</v>
      </c>
      <c r="J219" s="4"/>
      <c r="K219" s="43" t="s">
        <v>738</v>
      </c>
      <c r="L219" s="5"/>
    </row>
    <row r="220" spans="1:12">
      <c r="B220" s="12" t="s">
        <v>739</v>
      </c>
      <c r="C220" s="12" t="s">
        <v>70</v>
      </c>
      <c r="D220" s="12">
        <v>1</v>
      </c>
      <c r="E220" s="13">
        <v>45474</v>
      </c>
      <c r="F220" s="12"/>
      <c r="G220" s="12" t="s">
        <v>740</v>
      </c>
      <c r="H220" s="12" t="s">
        <v>7</v>
      </c>
      <c r="I220" s="12" t="s">
        <v>37</v>
      </c>
      <c r="J220" s="14"/>
      <c r="K220" s="32" t="s">
        <v>741</v>
      </c>
      <c r="L220" s="15" t="str">
        <f>HYPERLINK(K220,"Abrir Archivo")</f>
        <v>Abrir Archivo</v>
      </c>
    </row>
    <row r="221" spans="1:12">
      <c r="B221" s="12" t="s">
        <v>742</v>
      </c>
      <c r="C221" s="12" t="s">
        <v>70</v>
      </c>
      <c r="D221" s="12">
        <v>1</v>
      </c>
      <c r="E221" s="13">
        <v>45944</v>
      </c>
      <c r="F221" s="12"/>
      <c r="G221" s="12" t="s">
        <v>743</v>
      </c>
      <c r="H221" s="12" t="s">
        <v>7</v>
      </c>
      <c r="I221" s="12" t="s">
        <v>27</v>
      </c>
      <c r="J221" s="14"/>
      <c r="K221" s="43" t="s">
        <v>744</v>
      </c>
      <c r="L221" s="15" t="str">
        <f>HYPERLINK(K221,"Abrir Archivo")</f>
        <v>Abrir Archivo</v>
      </c>
    </row>
    <row r="222" spans="1:12">
      <c r="B222" s="12" t="s">
        <v>745</v>
      </c>
      <c r="C222" s="12" t="s">
        <v>70</v>
      </c>
      <c r="D222" s="12">
        <v>1</v>
      </c>
      <c r="E222" s="13">
        <v>45474</v>
      </c>
      <c r="F222" s="12"/>
      <c r="G222" s="12" t="s">
        <v>746</v>
      </c>
      <c r="H222" s="12" t="s">
        <v>7</v>
      </c>
      <c r="I222" s="12" t="s">
        <v>42</v>
      </c>
      <c r="J222" s="14"/>
      <c r="K222" s="32" t="s">
        <v>747</v>
      </c>
      <c r="L222" s="15" t="str">
        <f>HYPERLINK(K222,"Abrir Archivo")</f>
        <v>Abrir Archivo</v>
      </c>
    </row>
    <row r="223" spans="1:12">
      <c r="B223" s="17" t="s">
        <v>748</v>
      </c>
      <c r="C223" s="12" t="s">
        <v>70</v>
      </c>
      <c r="D223" s="12">
        <v>1</v>
      </c>
      <c r="E223" s="13">
        <v>45474</v>
      </c>
      <c r="F223" s="12"/>
      <c r="G223" s="12" t="s">
        <v>749</v>
      </c>
      <c r="H223" s="12" t="s">
        <v>7</v>
      </c>
      <c r="I223" s="12" t="s">
        <v>18</v>
      </c>
      <c r="J223" s="14"/>
      <c r="K223" s="37" t="s">
        <v>750</v>
      </c>
      <c r="L223" s="15" t="str">
        <f>HYPERLINK(K223,"Abrir Archivo")</f>
        <v>Abrir Archivo</v>
      </c>
    </row>
    <row r="224" spans="1:12">
      <c r="B224" s="12" t="s">
        <v>751</v>
      </c>
      <c r="C224" s="12" t="s">
        <v>70</v>
      </c>
      <c r="D224" s="12">
        <v>1</v>
      </c>
      <c r="E224" s="13">
        <v>45474</v>
      </c>
      <c r="F224" s="12"/>
      <c r="G224" s="17" t="s">
        <v>752</v>
      </c>
      <c r="H224" s="12" t="s">
        <v>7</v>
      </c>
      <c r="I224" s="12" t="s">
        <v>53</v>
      </c>
      <c r="J224" s="14"/>
      <c r="K224" s="32" t="s">
        <v>753</v>
      </c>
      <c r="L224" s="15" t="str">
        <f>HYPERLINK(K224,"Abrir Archivo")</f>
        <v>Abrir Archivo</v>
      </c>
    </row>
    <row r="225" spans="2:12">
      <c r="B225" s="2" t="s">
        <v>754</v>
      </c>
      <c r="C225" s="2" t="s">
        <v>70</v>
      </c>
      <c r="D225" s="12">
        <v>1</v>
      </c>
      <c r="E225" s="13">
        <v>45474</v>
      </c>
      <c r="G225" s="24" t="s">
        <v>755</v>
      </c>
      <c r="H225" s="12" t="s">
        <v>7</v>
      </c>
      <c r="I225" s="2" t="s">
        <v>27</v>
      </c>
      <c r="J225" s="4"/>
      <c r="K225" s="43" t="s">
        <v>638</v>
      </c>
      <c r="L225" s="5"/>
    </row>
    <row r="226" spans="2:12">
      <c r="B226" s="12" t="s">
        <v>756</v>
      </c>
      <c r="C226" s="12" t="s">
        <v>70</v>
      </c>
      <c r="D226" s="12">
        <v>1</v>
      </c>
      <c r="E226" s="13">
        <v>45474</v>
      </c>
      <c r="F226" s="12"/>
      <c r="G226" s="17" t="s">
        <v>757</v>
      </c>
      <c r="H226" s="12" t="s">
        <v>7</v>
      </c>
      <c r="I226" s="12" t="s">
        <v>53</v>
      </c>
      <c r="J226" s="14"/>
      <c r="K226" s="32" t="s">
        <v>758</v>
      </c>
      <c r="L226" s="15" t="str">
        <f>HYPERLINK(K226,"Abrir Archivo")</f>
        <v>Abrir Archivo</v>
      </c>
    </row>
    <row r="227" spans="2:12">
      <c r="B227" s="12" t="s">
        <v>759</v>
      </c>
      <c r="C227" s="12" t="s">
        <v>70</v>
      </c>
      <c r="D227" s="12">
        <v>1</v>
      </c>
      <c r="E227" s="13">
        <v>45474</v>
      </c>
      <c r="F227" s="12"/>
      <c r="G227" s="12" t="s">
        <v>760</v>
      </c>
      <c r="H227" s="12" t="s">
        <v>7</v>
      </c>
      <c r="I227" s="12" t="s">
        <v>52</v>
      </c>
      <c r="J227" s="14"/>
      <c r="K227" s="43" t="s">
        <v>761</v>
      </c>
      <c r="L227" s="15" t="str">
        <f>HYPERLINK(K227,"Abrir Archivo")</f>
        <v>Abrir Archivo</v>
      </c>
    </row>
    <row r="228" spans="2:12">
      <c r="B228" s="12" t="s">
        <v>762</v>
      </c>
      <c r="C228" s="12" t="s">
        <v>70</v>
      </c>
      <c r="D228" s="12">
        <v>1</v>
      </c>
      <c r="E228" s="13">
        <v>45474</v>
      </c>
      <c r="F228" s="12"/>
      <c r="G228" s="12" t="s">
        <v>763</v>
      </c>
      <c r="H228" s="12" t="s">
        <v>7</v>
      </c>
      <c r="I228" s="12" t="s">
        <v>27</v>
      </c>
      <c r="J228" s="14"/>
      <c r="K228" s="32" t="s">
        <v>764</v>
      </c>
      <c r="L228" s="15" t="str">
        <f>HYPERLINK(K228,"Abrir Archivo")</f>
        <v>Abrir Archivo</v>
      </c>
    </row>
    <row r="229" spans="2:12">
      <c r="B229" s="12" t="s">
        <v>765</v>
      </c>
      <c r="C229" s="12" t="s">
        <v>70</v>
      </c>
      <c r="D229" s="12">
        <v>1</v>
      </c>
      <c r="E229" s="13">
        <v>45474</v>
      </c>
      <c r="F229" s="12"/>
      <c r="G229" s="12" t="s">
        <v>766</v>
      </c>
      <c r="H229" s="12" t="s">
        <v>7</v>
      </c>
      <c r="I229" s="12" t="s">
        <v>52</v>
      </c>
      <c r="J229" s="14"/>
      <c r="K229" s="43" t="s">
        <v>767</v>
      </c>
      <c r="L229" s="15" t="str">
        <f>HYPERLINK(K229,"Abrir Archivo")</f>
        <v>Abrir Archivo</v>
      </c>
    </row>
    <row r="230" spans="2:12">
      <c r="B230" s="12" t="s">
        <v>768</v>
      </c>
      <c r="C230" s="12" t="s">
        <v>70</v>
      </c>
      <c r="D230" s="12">
        <v>1</v>
      </c>
      <c r="E230" s="13">
        <v>45474</v>
      </c>
      <c r="F230" s="12"/>
      <c r="G230" s="17" t="s">
        <v>769</v>
      </c>
      <c r="H230" s="12" t="s">
        <v>7</v>
      </c>
      <c r="I230" s="12" t="s">
        <v>52</v>
      </c>
      <c r="J230" s="14"/>
      <c r="K230" s="43" t="s">
        <v>770</v>
      </c>
      <c r="L230" s="15" t="str">
        <f>HYPERLINK(K230,"Abrir Archivo")</f>
        <v>Abrir Archivo</v>
      </c>
    </row>
    <row r="231" spans="2:12" ht="18" customHeight="1">
      <c r="B231" s="12" t="s">
        <v>771</v>
      </c>
      <c r="C231" s="12" t="s">
        <v>70</v>
      </c>
      <c r="D231" s="12">
        <v>1</v>
      </c>
      <c r="E231" s="13">
        <v>45474</v>
      </c>
      <c r="F231" s="12"/>
      <c r="G231" s="12" t="s">
        <v>772</v>
      </c>
      <c r="H231" s="12" t="s">
        <v>7</v>
      </c>
      <c r="I231" s="12" t="s">
        <v>33</v>
      </c>
      <c r="J231" s="14"/>
      <c r="K231" s="32" t="s">
        <v>773</v>
      </c>
      <c r="L231" s="15" t="str">
        <f>HYPERLINK(K231,"Abrir Archivo")</f>
        <v>Abrir Archivo</v>
      </c>
    </row>
    <row r="232" spans="2:12">
      <c r="B232" s="12" t="s">
        <v>774</v>
      </c>
      <c r="C232" s="12" t="s">
        <v>70</v>
      </c>
      <c r="D232" s="12">
        <v>1</v>
      </c>
      <c r="E232" s="13">
        <v>45474</v>
      </c>
      <c r="F232" s="12"/>
      <c r="G232" s="40" t="s">
        <v>775</v>
      </c>
      <c r="H232" s="12" t="s">
        <v>7</v>
      </c>
      <c r="I232" s="12" t="s">
        <v>46</v>
      </c>
      <c r="J232" s="14"/>
      <c r="K232" s="32" t="s">
        <v>776</v>
      </c>
      <c r="L232" s="15" t="str">
        <f>HYPERLINK(K232,"Abrir Archivo")</f>
        <v>Abrir Archivo</v>
      </c>
    </row>
    <row r="233" spans="2:12">
      <c r="B233" s="12" t="s">
        <v>777</v>
      </c>
      <c r="C233" s="12" t="s">
        <v>70</v>
      </c>
      <c r="D233" s="12">
        <v>1</v>
      </c>
      <c r="E233" s="13">
        <v>45474</v>
      </c>
      <c r="F233" s="12"/>
      <c r="G233" s="12" t="s">
        <v>778</v>
      </c>
      <c r="H233" s="12" t="s">
        <v>7</v>
      </c>
      <c r="I233" s="12" t="s">
        <v>40</v>
      </c>
      <c r="J233" s="14"/>
      <c r="K233" s="32" t="s">
        <v>779</v>
      </c>
      <c r="L233" s="15" t="str">
        <f>HYPERLINK(K233,"Abrir Archivo")</f>
        <v>Abrir Archivo</v>
      </c>
    </row>
    <row r="234" spans="2:12">
      <c r="B234" s="19" t="s">
        <v>780</v>
      </c>
      <c r="C234" s="12" t="s">
        <v>70</v>
      </c>
      <c r="D234" s="12">
        <v>1</v>
      </c>
      <c r="E234" s="13">
        <v>45474</v>
      </c>
      <c r="F234" s="12"/>
      <c r="G234" s="40" t="s">
        <v>781</v>
      </c>
      <c r="H234" s="12" t="s">
        <v>7</v>
      </c>
      <c r="I234" s="12" t="s">
        <v>21</v>
      </c>
      <c r="J234" s="14"/>
      <c r="K234" s="32" t="s">
        <v>782</v>
      </c>
      <c r="L234" s="15" t="str">
        <f>HYPERLINK(K234,"Abrir Archivo")</f>
        <v>Abrir Archivo</v>
      </c>
    </row>
    <row r="235" spans="2:12">
      <c r="B235" s="12" t="s">
        <v>783</v>
      </c>
      <c r="C235" s="12" t="s">
        <v>70</v>
      </c>
      <c r="D235" s="12">
        <v>1</v>
      </c>
      <c r="E235" s="13">
        <v>45474</v>
      </c>
      <c r="F235" s="12"/>
      <c r="G235" s="40" t="s">
        <v>784</v>
      </c>
      <c r="H235" s="12" t="s">
        <v>7</v>
      </c>
      <c r="I235" s="12" t="s">
        <v>23</v>
      </c>
      <c r="J235" s="14"/>
      <c r="K235" s="32" t="s">
        <v>785</v>
      </c>
      <c r="L235" s="15" t="str">
        <f>HYPERLINK(K235,"Abrir Archivo")</f>
        <v>Abrir Archivo</v>
      </c>
    </row>
    <row r="236" spans="2:12">
      <c r="B236" s="12" t="s">
        <v>786</v>
      </c>
      <c r="C236" s="12" t="s">
        <v>70</v>
      </c>
      <c r="D236" s="12">
        <v>1</v>
      </c>
      <c r="E236" s="13">
        <v>45474</v>
      </c>
      <c r="F236" s="12"/>
      <c r="G236" s="12" t="s">
        <v>787</v>
      </c>
      <c r="H236" s="12" t="s">
        <v>7</v>
      </c>
      <c r="I236" s="12" t="s">
        <v>55</v>
      </c>
      <c r="J236" s="14"/>
      <c r="K236" s="32" t="s">
        <v>788</v>
      </c>
      <c r="L236" s="15" t="str">
        <f>HYPERLINK(K236,"Abrir Archivo")</f>
        <v>Abrir Archivo</v>
      </c>
    </row>
    <row r="237" spans="2:12">
      <c r="B237" s="12" t="s">
        <v>789</v>
      </c>
      <c r="C237" s="12" t="s">
        <v>70</v>
      </c>
      <c r="D237" s="12">
        <v>1</v>
      </c>
      <c r="E237" s="13">
        <v>45474</v>
      </c>
      <c r="F237" s="12"/>
      <c r="G237" s="12" t="s">
        <v>790</v>
      </c>
      <c r="H237" s="12" t="s">
        <v>7</v>
      </c>
      <c r="I237" s="12" t="s">
        <v>43</v>
      </c>
      <c r="J237" s="14"/>
      <c r="K237" s="32" t="s">
        <v>791</v>
      </c>
      <c r="L237" s="15" t="str">
        <f>HYPERLINK(K237,"Abrir Archivo")</f>
        <v>Abrir Archivo</v>
      </c>
    </row>
    <row r="238" spans="2:12">
      <c r="B238" s="12" t="s">
        <v>792</v>
      </c>
      <c r="C238" s="12" t="s">
        <v>70</v>
      </c>
      <c r="D238" s="12">
        <v>1</v>
      </c>
      <c r="E238" s="13">
        <v>45474</v>
      </c>
      <c r="F238" s="12"/>
      <c r="G238" s="12" t="s">
        <v>793</v>
      </c>
      <c r="H238" s="12" t="s">
        <v>7</v>
      </c>
      <c r="I238" s="12" t="s">
        <v>43</v>
      </c>
      <c r="J238" s="14"/>
      <c r="K238" s="32" t="s">
        <v>794</v>
      </c>
      <c r="L238" s="15" t="str">
        <f>HYPERLINK(K238,"Abrir Archivo")</f>
        <v>Abrir Archivo</v>
      </c>
    </row>
    <row r="239" spans="2:12">
      <c r="B239" s="12" t="s">
        <v>795</v>
      </c>
      <c r="C239" s="12" t="s">
        <v>70</v>
      </c>
      <c r="D239" s="12">
        <v>1</v>
      </c>
      <c r="E239" s="13">
        <v>45474</v>
      </c>
      <c r="F239" s="12"/>
      <c r="G239" s="12" t="s">
        <v>796</v>
      </c>
      <c r="H239" s="12" t="s">
        <v>7</v>
      </c>
      <c r="I239" s="12" t="s">
        <v>36</v>
      </c>
      <c r="J239" s="14"/>
      <c r="K239" s="32" t="s">
        <v>797</v>
      </c>
      <c r="L239" s="15" t="str">
        <f>HYPERLINK(K239,"Abrir Archivo")</f>
        <v>Abrir Archivo</v>
      </c>
    </row>
    <row r="240" spans="2:12">
      <c r="B240" s="12" t="s">
        <v>798</v>
      </c>
      <c r="C240" s="12" t="s">
        <v>70</v>
      </c>
      <c r="D240" s="12">
        <v>1</v>
      </c>
      <c r="E240" s="13">
        <v>45474</v>
      </c>
      <c r="F240" s="12"/>
      <c r="G240" s="12" t="s">
        <v>799</v>
      </c>
      <c r="H240" s="12" t="s">
        <v>7</v>
      </c>
      <c r="I240" s="12" t="s">
        <v>37</v>
      </c>
      <c r="J240" s="14"/>
      <c r="K240" s="32" t="s">
        <v>800</v>
      </c>
      <c r="L240" s="15" t="str">
        <f>HYPERLINK(K240,"Abrir Archivo")</f>
        <v>Abrir Archivo</v>
      </c>
    </row>
    <row r="241" spans="2:12">
      <c r="B241" s="12" t="s">
        <v>801</v>
      </c>
      <c r="C241" s="12" t="s">
        <v>70</v>
      </c>
      <c r="D241" s="12">
        <v>1</v>
      </c>
      <c r="E241" s="13">
        <v>45474</v>
      </c>
      <c r="F241" s="12"/>
      <c r="G241" s="12" t="s">
        <v>802</v>
      </c>
      <c r="H241" s="12" t="s">
        <v>7</v>
      </c>
      <c r="I241" s="12" t="s">
        <v>46</v>
      </c>
      <c r="J241" s="14"/>
      <c r="K241" s="32" t="s">
        <v>803</v>
      </c>
      <c r="L241" s="15" t="str">
        <f>HYPERLINK(K241,"Abrir Archivo")</f>
        <v>Abrir Archivo</v>
      </c>
    </row>
    <row r="242" spans="2:12">
      <c r="B242" s="12" t="s">
        <v>804</v>
      </c>
      <c r="C242" s="12" t="s">
        <v>70</v>
      </c>
      <c r="D242" s="12">
        <v>1</v>
      </c>
      <c r="E242" s="13">
        <v>45474</v>
      </c>
      <c r="F242" s="12"/>
      <c r="G242" s="12" t="s">
        <v>805</v>
      </c>
      <c r="H242" s="12" t="s">
        <v>7</v>
      </c>
      <c r="I242" s="12" t="s">
        <v>39</v>
      </c>
      <c r="J242" s="14"/>
      <c r="K242" s="32" t="s">
        <v>806</v>
      </c>
      <c r="L242" s="15" t="str">
        <f>HYPERLINK(K242,"Abrir Archivo")</f>
        <v>Abrir Archivo</v>
      </c>
    </row>
    <row r="243" spans="2:12">
      <c r="B243" s="12" t="s">
        <v>807</v>
      </c>
      <c r="C243" s="12" t="s">
        <v>70</v>
      </c>
      <c r="D243" s="12">
        <v>1</v>
      </c>
      <c r="E243" s="13">
        <v>45474</v>
      </c>
      <c r="F243" s="12"/>
      <c r="G243" s="12" t="s">
        <v>808</v>
      </c>
      <c r="H243" s="12" t="s">
        <v>7</v>
      </c>
      <c r="I243" s="12" t="s">
        <v>30</v>
      </c>
      <c r="J243" s="14"/>
      <c r="K243" s="32" t="s">
        <v>809</v>
      </c>
      <c r="L243" s="15" t="str">
        <f>HYPERLINK(K243,"Abrir Archivo")</f>
        <v>Abrir Archivo</v>
      </c>
    </row>
    <row r="244" spans="2:12">
      <c r="B244" s="12" t="s">
        <v>810</v>
      </c>
      <c r="C244" s="12" t="s">
        <v>70</v>
      </c>
      <c r="D244" s="12">
        <v>1</v>
      </c>
      <c r="E244" s="13">
        <v>45474</v>
      </c>
      <c r="F244" s="12"/>
      <c r="G244" s="40" t="s">
        <v>811</v>
      </c>
      <c r="H244" s="12" t="s">
        <v>7</v>
      </c>
      <c r="I244" s="12" t="s">
        <v>21</v>
      </c>
      <c r="J244" s="14"/>
      <c r="K244" s="32" t="s">
        <v>812</v>
      </c>
      <c r="L244" s="15" t="str">
        <f>HYPERLINK(K244,"Abrir Archivo")</f>
        <v>Abrir Archivo</v>
      </c>
    </row>
    <row r="245" spans="2:12">
      <c r="B245" s="12" t="s">
        <v>813</v>
      </c>
      <c r="C245" s="12" t="s">
        <v>70</v>
      </c>
      <c r="D245" s="12">
        <v>1</v>
      </c>
      <c r="E245" s="13">
        <v>45474</v>
      </c>
      <c r="F245" s="12"/>
      <c r="G245" s="12" t="s">
        <v>814</v>
      </c>
      <c r="H245" s="12" t="s">
        <v>7</v>
      </c>
      <c r="I245" s="12" t="s">
        <v>37</v>
      </c>
      <c r="J245" s="14"/>
      <c r="K245" s="32" t="s">
        <v>815</v>
      </c>
      <c r="L245" s="15" t="str">
        <f>HYPERLINK(K245,"Abrir Archivo")</f>
        <v>Abrir Archivo</v>
      </c>
    </row>
    <row r="246" spans="2:12">
      <c r="B246" s="12" t="s">
        <v>816</v>
      </c>
      <c r="C246" s="12" t="s">
        <v>70</v>
      </c>
      <c r="D246" s="12">
        <v>1</v>
      </c>
      <c r="E246" s="13">
        <v>45474</v>
      </c>
      <c r="F246" s="12"/>
      <c r="G246" s="12" t="s">
        <v>817</v>
      </c>
      <c r="H246" s="12" t="s">
        <v>7</v>
      </c>
      <c r="I246" s="12" t="s">
        <v>55</v>
      </c>
      <c r="J246" s="14"/>
      <c r="K246" s="32" t="s">
        <v>818</v>
      </c>
      <c r="L246" s="15" t="str">
        <f>HYPERLINK(K246,"Abrir Archivo")</f>
        <v>Abrir Archivo</v>
      </c>
    </row>
    <row r="247" spans="2:12">
      <c r="B247" s="12" t="s">
        <v>819</v>
      </c>
      <c r="C247" s="12" t="s">
        <v>70</v>
      </c>
      <c r="D247" s="12">
        <v>1</v>
      </c>
      <c r="E247" s="13">
        <v>45474</v>
      </c>
      <c r="F247" s="12"/>
      <c r="G247" s="12" t="s">
        <v>820</v>
      </c>
      <c r="H247" s="12" t="s">
        <v>7</v>
      </c>
      <c r="I247" s="12" t="s">
        <v>49</v>
      </c>
      <c r="J247" s="14"/>
      <c r="K247" s="37" t="s">
        <v>821</v>
      </c>
      <c r="L247" s="15" t="str">
        <f>HYPERLINK(K247,"Abrir Archivo")</f>
        <v>Abrir Archivo</v>
      </c>
    </row>
    <row r="248" spans="2:12">
      <c r="B248" s="12" t="s">
        <v>822</v>
      </c>
      <c r="C248" s="12" t="s">
        <v>70</v>
      </c>
      <c r="D248" s="12">
        <v>1</v>
      </c>
      <c r="E248" s="13">
        <v>45474</v>
      </c>
      <c r="F248" s="12"/>
      <c r="G248" s="12" t="s">
        <v>823</v>
      </c>
      <c r="H248" s="12" t="s">
        <v>7</v>
      </c>
      <c r="I248" s="12" t="s">
        <v>38</v>
      </c>
      <c r="J248" s="14"/>
      <c r="K248" s="32" t="s">
        <v>824</v>
      </c>
      <c r="L248" s="15" t="str">
        <f>HYPERLINK(K248,"Abrir Archivo")</f>
        <v>Abrir Archivo</v>
      </c>
    </row>
    <row r="249" spans="2:12">
      <c r="B249" s="12" t="s">
        <v>825</v>
      </c>
      <c r="C249" s="12" t="s">
        <v>70</v>
      </c>
      <c r="D249" s="12">
        <v>1</v>
      </c>
      <c r="E249" s="13">
        <v>45474</v>
      </c>
      <c r="F249" s="12"/>
      <c r="G249" s="12" t="s">
        <v>826</v>
      </c>
      <c r="H249" s="12" t="s">
        <v>7</v>
      </c>
      <c r="I249" s="12" t="s">
        <v>38</v>
      </c>
      <c r="J249" s="14"/>
      <c r="K249" s="32" t="s">
        <v>827</v>
      </c>
      <c r="L249" s="15" t="str">
        <f>HYPERLINK(K249,"Abrir Archivo")</f>
        <v>Abrir Archivo</v>
      </c>
    </row>
    <row r="250" spans="2:12">
      <c r="B250" s="12" t="s">
        <v>828</v>
      </c>
      <c r="C250" s="12" t="s">
        <v>70</v>
      </c>
      <c r="D250" s="12">
        <v>1</v>
      </c>
      <c r="E250" s="13">
        <v>45474</v>
      </c>
      <c r="F250" s="12"/>
      <c r="G250" s="12" t="s">
        <v>829</v>
      </c>
      <c r="H250" s="12" t="s">
        <v>7</v>
      </c>
      <c r="I250" s="12" t="s">
        <v>21</v>
      </c>
      <c r="J250" s="14"/>
      <c r="K250" s="32" t="s">
        <v>830</v>
      </c>
      <c r="L250" s="15" t="str">
        <f>HYPERLINK(K250,"Abrir Archivo")</f>
        <v>Abrir Archivo</v>
      </c>
    </row>
    <row r="251" spans="2:12">
      <c r="B251" s="19" t="s">
        <v>831</v>
      </c>
      <c r="C251" s="12" t="s">
        <v>70</v>
      </c>
      <c r="D251" s="12">
        <v>1</v>
      </c>
      <c r="E251" s="13">
        <v>45474</v>
      </c>
      <c r="F251" s="12"/>
      <c r="G251" s="12" t="s">
        <v>832</v>
      </c>
      <c r="H251" s="12" t="s">
        <v>7</v>
      </c>
      <c r="I251" s="12" t="s">
        <v>21</v>
      </c>
      <c r="J251" s="14"/>
      <c r="K251" s="32" t="s">
        <v>833</v>
      </c>
      <c r="L251" s="15" t="str">
        <f>HYPERLINK(K251,"Abrir Archivo")</f>
        <v>Abrir Archivo</v>
      </c>
    </row>
    <row r="252" spans="2:12">
      <c r="B252" s="12" t="s">
        <v>834</v>
      </c>
      <c r="C252" s="12" t="s">
        <v>70</v>
      </c>
      <c r="D252" s="12">
        <v>1</v>
      </c>
      <c r="E252" s="13">
        <v>45474</v>
      </c>
      <c r="F252" s="12"/>
      <c r="G252" s="12" t="s">
        <v>835</v>
      </c>
      <c r="H252" s="12" t="s">
        <v>7</v>
      </c>
      <c r="I252" s="12" t="s">
        <v>42</v>
      </c>
      <c r="J252" s="14"/>
      <c r="K252" s="32" t="s">
        <v>836</v>
      </c>
      <c r="L252" s="15" t="str">
        <f>HYPERLINK(K252,"Abrir Archivo")</f>
        <v>Abrir Archivo</v>
      </c>
    </row>
    <row r="253" spans="2:12">
      <c r="B253" s="12" t="s">
        <v>837</v>
      </c>
      <c r="C253" s="12" t="s">
        <v>70</v>
      </c>
      <c r="D253" s="12">
        <v>1</v>
      </c>
      <c r="E253" s="13">
        <v>45474</v>
      </c>
      <c r="F253" s="12"/>
      <c r="G253" s="12" t="s">
        <v>838</v>
      </c>
      <c r="H253" s="12" t="s">
        <v>7</v>
      </c>
      <c r="I253" s="12" t="s">
        <v>23</v>
      </c>
      <c r="J253" s="14"/>
      <c r="K253" s="32" t="s">
        <v>839</v>
      </c>
      <c r="L253" s="15" t="str">
        <f>HYPERLINK(K253,"Abrir Archivo")</f>
        <v>Abrir Archivo</v>
      </c>
    </row>
    <row r="254" spans="2:12">
      <c r="B254" s="12" t="s">
        <v>840</v>
      </c>
      <c r="C254" s="12" t="s">
        <v>70</v>
      </c>
      <c r="D254" s="12">
        <v>1</v>
      </c>
      <c r="E254" s="13">
        <v>45474</v>
      </c>
      <c r="F254" s="12"/>
      <c r="G254" s="12" t="s">
        <v>841</v>
      </c>
      <c r="H254" s="12" t="s">
        <v>7</v>
      </c>
      <c r="I254" s="12" t="s">
        <v>37</v>
      </c>
      <c r="J254" s="14"/>
      <c r="K254" s="32" t="s">
        <v>842</v>
      </c>
      <c r="L254" s="15" t="str">
        <f>HYPERLINK(K254,"Abrir Archivo")</f>
        <v>Abrir Archivo</v>
      </c>
    </row>
    <row r="255" spans="2:12">
      <c r="B255" s="12" t="s">
        <v>843</v>
      </c>
      <c r="C255" s="12" t="s">
        <v>70</v>
      </c>
      <c r="D255" s="12">
        <v>1</v>
      </c>
      <c r="E255" s="13">
        <v>45474</v>
      </c>
      <c r="F255" s="12"/>
      <c r="G255" s="12" t="s">
        <v>844</v>
      </c>
      <c r="H255" s="12" t="s">
        <v>7</v>
      </c>
      <c r="I255" s="12" t="s">
        <v>27</v>
      </c>
      <c r="J255" s="14"/>
      <c r="K255" s="32" t="s">
        <v>845</v>
      </c>
      <c r="L255" s="15" t="str">
        <f>HYPERLINK(K255,"Abrir Archivo")</f>
        <v>Abrir Archivo</v>
      </c>
    </row>
    <row r="256" spans="2:12">
      <c r="B256" s="12" t="s">
        <v>846</v>
      </c>
      <c r="C256" s="12" t="s">
        <v>70</v>
      </c>
      <c r="D256" s="12">
        <v>1</v>
      </c>
      <c r="E256" s="13">
        <v>45474</v>
      </c>
      <c r="F256" s="12"/>
      <c r="G256" s="12" t="s">
        <v>847</v>
      </c>
      <c r="H256" s="12" t="s">
        <v>7</v>
      </c>
      <c r="I256" s="12" t="s">
        <v>37</v>
      </c>
      <c r="J256" s="14"/>
      <c r="K256" s="32" t="s">
        <v>848</v>
      </c>
      <c r="L256" s="15" t="str">
        <f>HYPERLINK(K256,"Abrir Archivo")</f>
        <v>Abrir Archivo</v>
      </c>
    </row>
    <row r="257" spans="2:12">
      <c r="B257" s="12" t="s">
        <v>849</v>
      </c>
      <c r="C257" s="12" t="s">
        <v>70</v>
      </c>
      <c r="D257" s="12">
        <v>1</v>
      </c>
      <c r="E257" s="13">
        <v>45474</v>
      </c>
      <c r="F257" s="12"/>
      <c r="G257" s="12" t="s">
        <v>850</v>
      </c>
      <c r="H257" s="12" t="s">
        <v>7</v>
      </c>
      <c r="I257" s="12" t="s">
        <v>41</v>
      </c>
      <c r="J257" s="14"/>
      <c r="K257" s="32" t="s">
        <v>851</v>
      </c>
      <c r="L257" s="15" t="str">
        <f>HYPERLINK(K257,"Abrir Archivo")</f>
        <v>Abrir Archivo</v>
      </c>
    </row>
    <row r="258" spans="2:12">
      <c r="B258" s="12" t="s">
        <v>852</v>
      </c>
      <c r="C258" s="12" t="s">
        <v>70</v>
      </c>
      <c r="D258" s="12">
        <v>1</v>
      </c>
      <c r="E258" s="13">
        <v>45474</v>
      </c>
      <c r="F258" s="12"/>
      <c r="G258" s="12" t="s">
        <v>853</v>
      </c>
      <c r="H258" s="12" t="s">
        <v>7</v>
      </c>
      <c r="I258" s="12" t="s">
        <v>49</v>
      </c>
      <c r="J258" s="14"/>
      <c r="K258" s="32" t="s">
        <v>854</v>
      </c>
      <c r="L258" s="15" t="str">
        <f>HYPERLINK(K258,"Abrir Archivo")</f>
        <v>Abrir Archivo</v>
      </c>
    </row>
    <row r="259" spans="2:12">
      <c r="B259" s="12" t="s">
        <v>855</v>
      </c>
      <c r="C259" s="12" t="s">
        <v>70</v>
      </c>
      <c r="D259" s="12">
        <v>1</v>
      </c>
      <c r="E259" s="13">
        <v>45474</v>
      </c>
      <c r="F259" s="12"/>
      <c r="G259" s="12" t="s">
        <v>856</v>
      </c>
      <c r="H259" s="12" t="s">
        <v>7</v>
      </c>
      <c r="I259" s="12" t="s">
        <v>32</v>
      </c>
      <c r="J259" s="14"/>
      <c r="K259" s="32" t="s">
        <v>857</v>
      </c>
      <c r="L259" s="15" t="str">
        <f>HYPERLINK(K259,"Abrir Archivo")</f>
        <v>Abrir Archivo</v>
      </c>
    </row>
    <row r="260" spans="2:12">
      <c r="B260" s="12" t="s">
        <v>858</v>
      </c>
      <c r="C260" s="12" t="s">
        <v>70</v>
      </c>
      <c r="D260" s="12">
        <v>1</v>
      </c>
      <c r="E260" s="13">
        <v>45474</v>
      </c>
      <c r="F260" s="12"/>
      <c r="G260" s="12" t="s">
        <v>859</v>
      </c>
      <c r="H260" s="12" t="s">
        <v>7</v>
      </c>
      <c r="I260" s="12" t="s">
        <v>27</v>
      </c>
      <c r="J260" s="14"/>
      <c r="K260" s="32" t="s">
        <v>860</v>
      </c>
      <c r="L260" s="15" t="str">
        <f>HYPERLINK(K260,"Abrir Archivo")</f>
        <v>Abrir Archivo</v>
      </c>
    </row>
    <row r="261" spans="2:12">
      <c r="B261" s="12" t="s">
        <v>861</v>
      </c>
      <c r="C261" s="12" t="s">
        <v>70</v>
      </c>
      <c r="D261" s="12">
        <v>1</v>
      </c>
      <c r="E261" s="13">
        <v>45474</v>
      </c>
      <c r="F261" s="12"/>
      <c r="G261" s="40" t="s">
        <v>862</v>
      </c>
      <c r="H261" s="12" t="s">
        <v>7</v>
      </c>
      <c r="I261" s="12" t="s">
        <v>45</v>
      </c>
      <c r="J261" s="14"/>
      <c r="K261" s="32" t="s">
        <v>863</v>
      </c>
      <c r="L261" s="15" t="str">
        <f>HYPERLINK(K261,"Abrir Archivo")</f>
        <v>Abrir Archivo</v>
      </c>
    </row>
    <row r="262" spans="2:12">
      <c r="B262" s="12" t="s">
        <v>864</v>
      </c>
      <c r="C262" s="12" t="s">
        <v>70</v>
      </c>
      <c r="D262" s="12">
        <v>1</v>
      </c>
      <c r="E262" s="13">
        <v>45474</v>
      </c>
      <c r="F262" s="12"/>
      <c r="G262" s="12" t="s">
        <v>865</v>
      </c>
      <c r="H262" s="12" t="s">
        <v>7</v>
      </c>
      <c r="I262" s="12" t="s">
        <v>49</v>
      </c>
      <c r="J262" s="14"/>
      <c r="K262" s="32" t="s">
        <v>866</v>
      </c>
      <c r="L262" s="15" t="str">
        <f>HYPERLINK(K262,"Abrir Archivo")</f>
        <v>Abrir Archivo</v>
      </c>
    </row>
    <row r="263" spans="2:12">
      <c r="B263" s="12" t="s">
        <v>867</v>
      </c>
      <c r="C263" s="12" t="s">
        <v>70</v>
      </c>
      <c r="D263" s="12">
        <v>1</v>
      </c>
      <c r="E263" s="13">
        <v>45474</v>
      </c>
      <c r="F263" s="12"/>
      <c r="G263" s="12" t="s">
        <v>868</v>
      </c>
      <c r="H263" s="12" t="s">
        <v>7</v>
      </c>
      <c r="I263" s="12" t="s">
        <v>40</v>
      </c>
      <c r="J263" s="14"/>
      <c r="K263" s="32" t="s">
        <v>869</v>
      </c>
      <c r="L263" s="15" t="str">
        <f>HYPERLINK(K263,"Abrir Archivo")</f>
        <v>Abrir Archivo</v>
      </c>
    </row>
    <row r="264" spans="2:12">
      <c r="B264" s="12" t="s">
        <v>870</v>
      </c>
      <c r="C264" s="12" t="s">
        <v>70</v>
      </c>
      <c r="D264" s="12">
        <v>1</v>
      </c>
      <c r="E264" s="13">
        <v>45474</v>
      </c>
      <c r="F264" s="12"/>
      <c r="G264" s="12" t="s">
        <v>871</v>
      </c>
      <c r="H264" s="12" t="s">
        <v>7</v>
      </c>
      <c r="I264" s="12" t="s">
        <v>32</v>
      </c>
      <c r="J264" s="14"/>
      <c r="K264" s="32" t="s">
        <v>872</v>
      </c>
      <c r="L264" s="15" t="str">
        <f>HYPERLINK(K264,"Abrir Archivo")</f>
        <v>Abrir Archivo</v>
      </c>
    </row>
    <row r="265" spans="2:12">
      <c r="B265" s="12" t="s">
        <v>873</v>
      </c>
      <c r="C265" s="12" t="s">
        <v>70</v>
      </c>
      <c r="D265" s="12">
        <v>1</v>
      </c>
      <c r="E265" s="13">
        <v>45474</v>
      </c>
      <c r="F265" s="12"/>
      <c r="G265" s="12" t="s">
        <v>874</v>
      </c>
      <c r="H265" s="12" t="s">
        <v>7</v>
      </c>
      <c r="I265" s="12" t="s">
        <v>26</v>
      </c>
      <c r="J265" s="14"/>
      <c r="K265" s="32" t="s">
        <v>875</v>
      </c>
      <c r="L265" s="15" t="str">
        <f>HYPERLINK(K265,"Abrir Archivo")</f>
        <v>Abrir Archivo</v>
      </c>
    </row>
    <row r="266" spans="2:12">
      <c r="B266" s="12" t="s">
        <v>876</v>
      </c>
      <c r="C266" s="12" t="s">
        <v>70</v>
      </c>
      <c r="D266" s="12">
        <v>1</v>
      </c>
      <c r="E266" s="13">
        <v>45474</v>
      </c>
      <c r="F266" s="12"/>
      <c r="G266" s="40" t="s">
        <v>877</v>
      </c>
      <c r="H266" s="12" t="s">
        <v>7</v>
      </c>
      <c r="I266" s="12" t="s">
        <v>26</v>
      </c>
      <c r="J266" s="14"/>
      <c r="K266" s="32" t="s">
        <v>878</v>
      </c>
      <c r="L266" s="15" t="str">
        <f>HYPERLINK(K266,"Abrir Archivo")</f>
        <v>Abrir Archivo</v>
      </c>
    </row>
    <row r="267" spans="2:12">
      <c r="B267" s="12" t="s">
        <v>879</v>
      </c>
      <c r="C267" s="12" t="s">
        <v>70</v>
      </c>
      <c r="D267" s="12">
        <v>1</v>
      </c>
      <c r="E267" s="13">
        <v>45474</v>
      </c>
      <c r="F267" s="12"/>
      <c r="G267" s="40" t="s">
        <v>880</v>
      </c>
      <c r="H267" s="12" t="s">
        <v>7</v>
      </c>
      <c r="I267" s="12" t="s">
        <v>45</v>
      </c>
      <c r="J267" s="14"/>
      <c r="K267" s="32" t="s">
        <v>881</v>
      </c>
      <c r="L267" s="15" t="str">
        <f>HYPERLINK(K267,"Abrir Archivo")</f>
        <v>Abrir Archivo</v>
      </c>
    </row>
    <row r="268" spans="2:12">
      <c r="B268" s="12" t="s">
        <v>882</v>
      </c>
      <c r="C268" s="12" t="s">
        <v>70</v>
      </c>
      <c r="D268" s="12">
        <v>1</v>
      </c>
      <c r="E268" s="13">
        <v>45474</v>
      </c>
      <c r="F268" s="12"/>
      <c r="G268" s="12" t="s">
        <v>883</v>
      </c>
      <c r="H268" s="12" t="s">
        <v>7</v>
      </c>
      <c r="I268" s="12" t="s">
        <v>37</v>
      </c>
      <c r="J268" s="14"/>
      <c r="K268" s="32" t="s">
        <v>884</v>
      </c>
      <c r="L268" s="15" t="str">
        <f>HYPERLINK(K268,"Abrir Archivo")</f>
        <v>Abrir Archivo</v>
      </c>
    </row>
    <row r="269" spans="2:12">
      <c r="B269" s="12" t="s">
        <v>885</v>
      </c>
      <c r="C269" s="12" t="s">
        <v>70</v>
      </c>
      <c r="D269" s="12">
        <v>1</v>
      </c>
      <c r="E269" s="13">
        <v>45474</v>
      </c>
      <c r="F269" s="12"/>
      <c r="G269" s="12" t="s">
        <v>886</v>
      </c>
      <c r="H269" s="12" t="s">
        <v>7</v>
      </c>
      <c r="I269" s="12" t="s">
        <v>46</v>
      </c>
      <c r="J269" s="14"/>
      <c r="K269" s="32" t="s">
        <v>887</v>
      </c>
      <c r="L269" s="15" t="str">
        <f>HYPERLINK(K269,"Abrir Archivo")</f>
        <v>Abrir Archivo</v>
      </c>
    </row>
    <row r="270" spans="2:12">
      <c r="B270" s="12" t="s">
        <v>888</v>
      </c>
      <c r="C270" s="12" t="s">
        <v>70</v>
      </c>
      <c r="D270" s="12">
        <v>1</v>
      </c>
      <c r="E270" s="13">
        <v>45474</v>
      </c>
      <c r="F270" s="12"/>
      <c r="G270" s="12" t="s">
        <v>889</v>
      </c>
      <c r="H270" s="12" t="s">
        <v>7</v>
      </c>
      <c r="I270" s="12" t="s">
        <v>37</v>
      </c>
      <c r="J270" s="14"/>
      <c r="K270" s="32" t="s">
        <v>890</v>
      </c>
      <c r="L270" s="15" t="str">
        <f>HYPERLINK(K270,"Abrir Archivo")</f>
        <v>Abrir Archivo</v>
      </c>
    </row>
    <row r="271" spans="2:12">
      <c r="B271" s="12" t="s">
        <v>891</v>
      </c>
      <c r="C271" s="12" t="s">
        <v>70</v>
      </c>
      <c r="D271" s="12">
        <v>1</v>
      </c>
      <c r="E271" s="13">
        <v>45474</v>
      </c>
      <c r="F271" s="12"/>
      <c r="G271" s="12" t="s">
        <v>892</v>
      </c>
      <c r="H271" s="12" t="s">
        <v>7</v>
      </c>
      <c r="I271" s="12" t="s">
        <v>40</v>
      </c>
      <c r="J271" s="14"/>
      <c r="K271" s="32" t="s">
        <v>893</v>
      </c>
      <c r="L271" s="15" t="str">
        <f>HYPERLINK(K271,"Abrir Archivo")</f>
        <v>Abrir Archivo</v>
      </c>
    </row>
    <row r="272" spans="2:12">
      <c r="B272" s="12" t="s">
        <v>894</v>
      </c>
      <c r="C272" s="12" t="s">
        <v>70</v>
      </c>
      <c r="D272" s="12">
        <v>1</v>
      </c>
      <c r="E272" s="13">
        <v>45474</v>
      </c>
      <c r="F272" s="12"/>
      <c r="G272" s="12" t="s">
        <v>895</v>
      </c>
      <c r="H272" s="12" t="s">
        <v>7</v>
      </c>
      <c r="I272" s="12" t="s">
        <v>25</v>
      </c>
      <c r="J272" s="14"/>
      <c r="K272" s="32" t="s">
        <v>896</v>
      </c>
      <c r="L272" s="15" t="str">
        <f>HYPERLINK(K272,"Abrir Archivo")</f>
        <v>Abrir Archivo</v>
      </c>
    </row>
    <row r="273" spans="2:12">
      <c r="B273" s="12" t="s">
        <v>897</v>
      </c>
      <c r="C273" s="12" t="s">
        <v>70</v>
      </c>
      <c r="D273" s="12">
        <v>1</v>
      </c>
      <c r="E273" s="13">
        <v>45474</v>
      </c>
      <c r="F273" s="12"/>
      <c r="G273" s="12" t="s">
        <v>898</v>
      </c>
      <c r="H273" s="12" t="s">
        <v>7</v>
      </c>
      <c r="I273" s="12" t="s">
        <v>25</v>
      </c>
      <c r="J273" s="14"/>
      <c r="K273" s="32" t="s">
        <v>899</v>
      </c>
      <c r="L273" s="15" t="str">
        <f>HYPERLINK(K273,"Abrir Archivo")</f>
        <v>Abrir Archivo</v>
      </c>
    </row>
    <row r="274" spans="2:12">
      <c r="B274" s="12" t="s">
        <v>900</v>
      </c>
      <c r="C274" s="12" t="s">
        <v>70</v>
      </c>
      <c r="D274" s="12">
        <v>1</v>
      </c>
      <c r="E274" s="13">
        <v>45474</v>
      </c>
      <c r="F274" s="12"/>
      <c r="G274" s="12" t="s">
        <v>901</v>
      </c>
      <c r="H274" s="12" t="s">
        <v>7</v>
      </c>
      <c r="I274" s="12" t="s">
        <v>30</v>
      </c>
      <c r="J274" s="14"/>
      <c r="K274" s="32" t="s">
        <v>902</v>
      </c>
      <c r="L274" s="15" t="str">
        <f>HYPERLINK(K274,"Abrir Archivo")</f>
        <v>Abrir Archivo</v>
      </c>
    </row>
    <row r="275" spans="2:12">
      <c r="B275" s="12" t="s">
        <v>903</v>
      </c>
      <c r="C275" s="12" t="s">
        <v>70</v>
      </c>
      <c r="D275" s="12">
        <v>1</v>
      </c>
      <c r="E275" s="13">
        <v>45474</v>
      </c>
      <c r="F275" s="12"/>
      <c r="G275" s="12" t="s">
        <v>904</v>
      </c>
      <c r="H275" s="12" t="s">
        <v>7</v>
      </c>
      <c r="I275" s="12" t="s">
        <v>30</v>
      </c>
      <c r="J275" s="14"/>
      <c r="K275" s="32" t="s">
        <v>905</v>
      </c>
      <c r="L275" s="15" t="str">
        <f>HYPERLINK(K275,"Abrir Archivo")</f>
        <v>Abrir Archivo</v>
      </c>
    </row>
    <row r="276" spans="2:12">
      <c r="B276" s="12" t="s">
        <v>906</v>
      </c>
      <c r="C276" s="12" t="s">
        <v>70</v>
      </c>
      <c r="D276" s="12">
        <v>1</v>
      </c>
      <c r="E276" s="13">
        <v>45474</v>
      </c>
      <c r="F276" s="12"/>
      <c r="G276" s="12" t="s">
        <v>907</v>
      </c>
      <c r="H276" s="12" t="s">
        <v>7</v>
      </c>
      <c r="I276" s="12" t="s">
        <v>30</v>
      </c>
      <c r="J276" s="14"/>
      <c r="K276" s="32" t="s">
        <v>908</v>
      </c>
      <c r="L276" s="15" t="str">
        <f>HYPERLINK(K276,"Abrir Archivo")</f>
        <v>Abrir Archivo</v>
      </c>
    </row>
    <row r="277" spans="2:12">
      <c r="B277" s="12" t="s">
        <v>909</v>
      </c>
      <c r="C277" s="12" t="s">
        <v>70</v>
      </c>
      <c r="D277" s="12">
        <v>1</v>
      </c>
      <c r="E277" s="13">
        <v>45474</v>
      </c>
      <c r="F277" s="12"/>
      <c r="G277" s="12" t="s">
        <v>910</v>
      </c>
      <c r="H277" s="12" t="s">
        <v>7</v>
      </c>
      <c r="I277" s="12" t="s">
        <v>32</v>
      </c>
      <c r="J277" s="14"/>
      <c r="K277" s="32" t="s">
        <v>911</v>
      </c>
      <c r="L277" s="15" t="str">
        <f>HYPERLINK(K277,"Abrir Archivo")</f>
        <v>Abrir Archivo</v>
      </c>
    </row>
    <row r="278" spans="2:12">
      <c r="B278" s="12" t="s">
        <v>912</v>
      </c>
      <c r="C278" s="12" t="s">
        <v>70</v>
      </c>
      <c r="D278" s="12">
        <v>1</v>
      </c>
      <c r="E278" s="13">
        <v>45474</v>
      </c>
      <c r="F278" s="12"/>
      <c r="G278" s="12" t="s">
        <v>913</v>
      </c>
      <c r="H278" s="12" t="s">
        <v>7</v>
      </c>
      <c r="I278" s="12" t="s">
        <v>32</v>
      </c>
      <c r="J278" s="14"/>
      <c r="K278" s="32" t="s">
        <v>914</v>
      </c>
      <c r="L278" s="15" t="str">
        <f>HYPERLINK(K278,"Abrir Archivo")</f>
        <v>Abrir Archivo</v>
      </c>
    </row>
    <row r="279" spans="2:12">
      <c r="B279" s="12" t="s">
        <v>915</v>
      </c>
      <c r="C279" s="12" t="s">
        <v>70</v>
      </c>
      <c r="D279" s="12">
        <v>1</v>
      </c>
      <c r="E279" s="13">
        <v>45474</v>
      </c>
      <c r="F279" s="12"/>
      <c r="G279" s="12" t="s">
        <v>916</v>
      </c>
      <c r="H279" s="12" t="s">
        <v>7</v>
      </c>
      <c r="I279" s="12" t="s">
        <v>39</v>
      </c>
      <c r="J279" s="14"/>
      <c r="K279" s="32" t="s">
        <v>917</v>
      </c>
      <c r="L279" s="15" t="str">
        <f>HYPERLINK(K279,"Abrir Archivo")</f>
        <v>Abrir Archivo</v>
      </c>
    </row>
    <row r="280" spans="2:12">
      <c r="B280" s="12" t="s">
        <v>918</v>
      </c>
      <c r="C280" s="12" t="s">
        <v>70</v>
      </c>
      <c r="D280" s="12">
        <v>1</v>
      </c>
      <c r="E280" s="13">
        <v>45474</v>
      </c>
      <c r="F280" s="12"/>
      <c r="G280" s="12" t="s">
        <v>919</v>
      </c>
      <c r="H280" s="12" t="s">
        <v>7</v>
      </c>
      <c r="I280" s="12" t="s">
        <v>40</v>
      </c>
      <c r="J280" s="14"/>
      <c r="K280" s="32" t="s">
        <v>920</v>
      </c>
      <c r="L280" s="15" t="str">
        <f>HYPERLINK(K280,"Abrir Archivo")</f>
        <v>Abrir Archivo</v>
      </c>
    </row>
    <row r="281" spans="2:12">
      <c r="B281" s="12" t="s">
        <v>921</v>
      </c>
      <c r="C281" s="12" t="s">
        <v>70</v>
      </c>
      <c r="D281" s="12">
        <v>1</v>
      </c>
      <c r="E281" s="13">
        <v>45474</v>
      </c>
      <c r="F281" s="12"/>
      <c r="G281" s="12" t="s">
        <v>922</v>
      </c>
      <c r="H281" s="12" t="s">
        <v>7</v>
      </c>
      <c r="I281" s="12" t="s">
        <v>40</v>
      </c>
      <c r="J281" s="14"/>
      <c r="K281" s="32" t="s">
        <v>923</v>
      </c>
      <c r="L281" s="15" t="str">
        <f>HYPERLINK(K281,"Abrir Archivo")</f>
        <v>Abrir Archivo</v>
      </c>
    </row>
    <row r="282" spans="2:12">
      <c r="B282" s="12" t="s">
        <v>924</v>
      </c>
      <c r="C282" s="12" t="s">
        <v>70</v>
      </c>
      <c r="D282" s="12">
        <v>1</v>
      </c>
      <c r="E282" s="13">
        <v>45474</v>
      </c>
      <c r="F282" s="12"/>
      <c r="G282" s="12" t="s">
        <v>925</v>
      </c>
      <c r="H282" s="12" t="s">
        <v>7</v>
      </c>
      <c r="I282" s="12" t="s">
        <v>43</v>
      </c>
      <c r="J282" s="14"/>
      <c r="K282" s="32" t="s">
        <v>926</v>
      </c>
      <c r="L282" s="15" t="str">
        <f>HYPERLINK(K282,"Abrir Archivo")</f>
        <v>Abrir Archivo</v>
      </c>
    </row>
    <row r="283" spans="2:12">
      <c r="B283" s="12" t="s">
        <v>927</v>
      </c>
      <c r="C283" s="12" t="s">
        <v>70</v>
      </c>
      <c r="D283" s="12">
        <v>1</v>
      </c>
      <c r="E283" s="13">
        <v>45474</v>
      </c>
      <c r="F283" s="12"/>
      <c r="G283" s="12" t="s">
        <v>928</v>
      </c>
      <c r="H283" s="12" t="s">
        <v>7</v>
      </c>
      <c r="I283" s="12" t="s">
        <v>43</v>
      </c>
      <c r="J283" s="14"/>
      <c r="K283" s="32" t="s">
        <v>929</v>
      </c>
      <c r="L283" s="15" t="str">
        <f>HYPERLINK(K283,"Abrir Archivo")</f>
        <v>Abrir Archivo</v>
      </c>
    </row>
    <row r="284" spans="2:12">
      <c r="B284" s="12" t="s">
        <v>930</v>
      </c>
      <c r="C284" s="12" t="s">
        <v>70</v>
      </c>
      <c r="D284" s="12">
        <v>1</v>
      </c>
      <c r="E284" s="13">
        <v>45474</v>
      </c>
      <c r="F284" s="12"/>
      <c r="G284" s="12" t="s">
        <v>931</v>
      </c>
      <c r="H284" s="12" t="s">
        <v>7</v>
      </c>
      <c r="I284" s="12" t="s">
        <v>44</v>
      </c>
      <c r="J284" s="14"/>
      <c r="K284" s="32" t="s">
        <v>932</v>
      </c>
      <c r="L284" s="15" t="str">
        <f>HYPERLINK(K284,"Abrir Archivo")</f>
        <v>Abrir Archivo</v>
      </c>
    </row>
    <row r="285" spans="2:12">
      <c r="B285" s="12" t="s">
        <v>933</v>
      </c>
      <c r="C285" s="12" t="s">
        <v>70</v>
      </c>
      <c r="D285" s="12">
        <v>1</v>
      </c>
      <c r="E285" s="13">
        <v>45474</v>
      </c>
      <c r="F285" s="12"/>
      <c r="G285" s="12" t="s">
        <v>934</v>
      </c>
      <c r="H285" s="12" t="s">
        <v>7</v>
      </c>
      <c r="I285" s="12" t="s">
        <v>44</v>
      </c>
      <c r="J285" s="14"/>
      <c r="K285" s="32" t="s">
        <v>935</v>
      </c>
      <c r="L285" s="15" t="str">
        <f>HYPERLINK(K285,"Abrir Archivo")</f>
        <v>Abrir Archivo</v>
      </c>
    </row>
    <row r="286" spans="2:12">
      <c r="B286" s="12" t="s">
        <v>936</v>
      </c>
      <c r="C286" s="12" t="s">
        <v>70</v>
      </c>
      <c r="D286" s="12">
        <v>1</v>
      </c>
      <c r="E286" s="13">
        <v>45474</v>
      </c>
      <c r="F286" s="12"/>
      <c r="G286" s="12" t="s">
        <v>937</v>
      </c>
      <c r="H286" s="12" t="s">
        <v>7</v>
      </c>
      <c r="I286" s="12" t="s">
        <v>45</v>
      </c>
      <c r="J286" s="14"/>
      <c r="K286" s="32" t="s">
        <v>938</v>
      </c>
      <c r="L286" s="15" t="str">
        <f>HYPERLINK(K286,"Abrir Archivo")</f>
        <v>Abrir Archivo</v>
      </c>
    </row>
    <row r="287" spans="2:12">
      <c r="B287" s="12" t="s">
        <v>939</v>
      </c>
      <c r="C287" s="12" t="s">
        <v>70</v>
      </c>
      <c r="D287" s="12">
        <v>1</v>
      </c>
      <c r="E287" s="13">
        <v>45474</v>
      </c>
      <c r="F287" s="12"/>
      <c r="G287" s="12" t="s">
        <v>940</v>
      </c>
      <c r="H287" s="12" t="s">
        <v>7</v>
      </c>
      <c r="I287" s="12" t="s">
        <v>30</v>
      </c>
      <c r="J287" s="14"/>
      <c r="K287" s="32" t="s">
        <v>941</v>
      </c>
      <c r="L287" s="15" t="str">
        <f>HYPERLINK(K287,"Abrir Archivo")</f>
        <v>Abrir Archivo</v>
      </c>
    </row>
    <row r="288" spans="2:12">
      <c r="B288" s="12" t="s">
        <v>942</v>
      </c>
      <c r="C288" s="12" t="s">
        <v>70</v>
      </c>
      <c r="D288" s="12">
        <v>1</v>
      </c>
      <c r="E288" s="13">
        <v>45474</v>
      </c>
      <c r="F288" s="12"/>
      <c r="G288" s="12" t="s">
        <v>943</v>
      </c>
      <c r="H288" s="12" t="s">
        <v>7</v>
      </c>
      <c r="I288" s="12" t="s">
        <v>46</v>
      </c>
      <c r="J288" s="14"/>
      <c r="K288" s="32" t="s">
        <v>944</v>
      </c>
      <c r="L288" s="15" t="str">
        <f>HYPERLINK(K288,"Abrir Archivo")</f>
        <v>Abrir Archivo</v>
      </c>
    </row>
    <row r="289" spans="2:12">
      <c r="B289" s="12" t="s">
        <v>945</v>
      </c>
      <c r="C289" s="12" t="s">
        <v>70</v>
      </c>
      <c r="D289" s="12">
        <v>1</v>
      </c>
      <c r="E289" s="13">
        <v>45474</v>
      </c>
      <c r="F289" s="12"/>
      <c r="G289" s="12" t="s">
        <v>946</v>
      </c>
      <c r="H289" s="12" t="s">
        <v>7</v>
      </c>
      <c r="I289" s="12" t="s">
        <v>26</v>
      </c>
      <c r="J289" s="14"/>
      <c r="K289" s="32" t="s">
        <v>947</v>
      </c>
      <c r="L289" s="15" t="str">
        <f>HYPERLINK(K289,"Abrir Archivo")</f>
        <v>Abrir Archivo</v>
      </c>
    </row>
    <row r="290" spans="2:12">
      <c r="B290" s="40" t="s">
        <v>948</v>
      </c>
      <c r="C290" s="12" t="s">
        <v>70</v>
      </c>
      <c r="D290" s="12">
        <v>1</v>
      </c>
      <c r="E290" s="13">
        <v>45474</v>
      </c>
      <c r="F290" s="12"/>
      <c r="G290" s="12" t="s">
        <v>949</v>
      </c>
      <c r="H290" s="12" t="s">
        <v>7</v>
      </c>
      <c r="I290" s="12" t="s">
        <v>37</v>
      </c>
      <c r="J290" s="14"/>
      <c r="K290" s="32" t="s">
        <v>950</v>
      </c>
      <c r="L290" s="15" t="str">
        <f>HYPERLINK(K290,"Abrir Archivo")</f>
        <v>Abrir Archivo</v>
      </c>
    </row>
    <row r="291" spans="2:12">
      <c r="B291" s="40" t="s">
        <v>951</v>
      </c>
      <c r="C291" s="12" t="s">
        <v>70</v>
      </c>
      <c r="D291" s="12">
        <v>1</v>
      </c>
      <c r="E291" s="13">
        <v>45474</v>
      </c>
      <c r="F291" s="12"/>
      <c r="G291" s="12" t="s">
        <v>952</v>
      </c>
      <c r="H291" s="12" t="s">
        <v>7</v>
      </c>
      <c r="I291" s="12" t="s">
        <v>49</v>
      </c>
      <c r="J291" s="14"/>
      <c r="K291" s="32" t="s">
        <v>953</v>
      </c>
      <c r="L291" s="15" t="str">
        <f>HYPERLINK(K291,"Abrir Archivo")</f>
        <v>Abrir Archivo</v>
      </c>
    </row>
    <row r="292" spans="2:12">
      <c r="B292" s="12" t="s">
        <v>954</v>
      </c>
      <c r="C292" s="12" t="s">
        <v>70</v>
      </c>
      <c r="D292" s="12">
        <v>1</v>
      </c>
      <c r="E292" s="13">
        <v>45474</v>
      </c>
      <c r="F292" s="12"/>
      <c r="G292" s="12" t="s">
        <v>955</v>
      </c>
      <c r="H292" s="12" t="s">
        <v>7</v>
      </c>
      <c r="I292" s="12" t="s">
        <v>38</v>
      </c>
      <c r="J292" s="14"/>
      <c r="K292" s="32" t="s">
        <v>956</v>
      </c>
      <c r="L292" s="15" t="str">
        <f>HYPERLINK(K292,"Abrir Archivo")</f>
        <v>Abrir Archivo</v>
      </c>
    </row>
    <row r="293" spans="2:12">
      <c r="B293" s="12" t="s">
        <v>957</v>
      </c>
      <c r="C293" s="12" t="s">
        <v>70</v>
      </c>
      <c r="D293" s="12">
        <v>1</v>
      </c>
      <c r="E293" s="13">
        <v>45474</v>
      </c>
      <c r="F293" s="12"/>
      <c r="G293" s="12" t="s">
        <v>958</v>
      </c>
      <c r="H293" s="12" t="s">
        <v>7</v>
      </c>
      <c r="I293" s="12" t="s">
        <v>40</v>
      </c>
      <c r="J293" s="14"/>
      <c r="K293" s="32" t="s">
        <v>959</v>
      </c>
      <c r="L293" s="15" t="str">
        <f>HYPERLINK(K293,"Abrir Archivo")</f>
        <v>Abrir Archivo</v>
      </c>
    </row>
    <row r="294" spans="2:12">
      <c r="B294" s="12" t="s">
        <v>960</v>
      </c>
      <c r="C294" s="12" t="s">
        <v>70</v>
      </c>
      <c r="D294" s="12">
        <v>1</v>
      </c>
      <c r="E294" s="13">
        <v>45474</v>
      </c>
      <c r="F294" s="12"/>
      <c r="G294" s="12" t="s">
        <v>961</v>
      </c>
      <c r="H294" s="12" t="s">
        <v>7</v>
      </c>
      <c r="I294" s="12" t="s">
        <v>55</v>
      </c>
      <c r="J294" s="14"/>
      <c r="K294" s="32" t="s">
        <v>962</v>
      </c>
      <c r="L294" s="15" t="str">
        <f>HYPERLINK(K294,"Abrir Archivo")</f>
        <v>Abrir Archivo</v>
      </c>
    </row>
    <row r="295" spans="2:12">
      <c r="B295" s="12" t="s">
        <v>963</v>
      </c>
      <c r="C295" s="12" t="s">
        <v>70</v>
      </c>
      <c r="D295" s="12">
        <v>1</v>
      </c>
      <c r="E295" s="13">
        <v>45474</v>
      </c>
      <c r="F295" s="12"/>
      <c r="G295" s="12" t="s">
        <v>964</v>
      </c>
      <c r="H295" s="12" t="s">
        <v>7</v>
      </c>
      <c r="I295" s="12" t="s">
        <v>49</v>
      </c>
      <c r="J295" s="14"/>
      <c r="K295" s="32" t="s">
        <v>965</v>
      </c>
      <c r="L295" s="15" t="str">
        <f>HYPERLINK(K295,"Abrir Archivo")</f>
        <v>Abrir Archivo</v>
      </c>
    </row>
    <row r="296" spans="2:12">
      <c r="B296" s="12" t="s">
        <v>966</v>
      </c>
      <c r="C296" s="12" t="s">
        <v>70</v>
      </c>
      <c r="D296" s="12">
        <v>1</v>
      </c>
      <c r="E296" s="13">
        <v>45474</v>
      </c>
      <c r="F296" s="12"/>
      <c r="G296" s="12" t="s">
        <v>967</v>
      </c>
      <c r="H296" s="12" t="s">
        <v>7</v>
      </c>
      <c r="I296" s="12" t="s">
        <v>49</v>
      </c>
      <c r="J296" s="14"/>
      <c r="K296" s="32" t="s">
        <v>968</v>
      </c>
      <c r="L296" s="15" t="str">
        <f>HYPERLINK(K296,"Abrir Archivo")</f>
        <v>Abrir Archivo</v>
      </c>
    </row>
    <row r="297" spans="2:12">
      <c r="B297" s="12" t="s">
        <v>969</v>
      </c>
      <c r="C297" s="12" t="s">
        <v>70</v>
      </c>
      <c r="D297" s="12">
        <v>1</v>
      </c>
      <c r="E297" s="13">
        <v>45474</v>
      </c>
      <c r="F297" s="12"/>
      <c r="G297" s="12" t="s">
        <v>970</v>
      </c>
      <c r="H297" s="12" t="s">
        <v>7</v>
      </c>
      <c r="I297" s="12" t="s">
        <v>53</v>
      </c>
      <c r="J297" s="14"/>
      <c r="K297" s="32" t="s">
        <v>971</v>
      </c>
      <c r="L297" s="15" t="str">
        <f>HYPERLINK(K297,"Abrir Archivo")</f>
        <v>Abrir Archivo</v>
      </c>
    </row>
    <row r="298" spans="2:12">
      <c r="B298" s="12" t="s">
        <v>972</v>
      </c>
      <c r="C298" s="12" t="s">
        <v>70</v>
      </c>
      <c r="D298" s="12">
        <v>1</v>
      </c>
      <c r="E298" s="13">
        <v>45474</v>
      </c>
      <c r="F298" s="12"/>
      <c r="G298" s="12" t="s">
        <v>973</v>
      </c>
      <c r="H298" s="12" t="s">
        <v>7</v>
      </c>
      <c r="I298" s="12" t="s">
        <v>54</v>
      </c>
      <c r="J298" s="14"/>
      <c r="K298" s="32" t="s">
        <v>974</v>
      </c>
      <c r="L298" s="15" t="str">
        <f>HYPERLINK(K298,"Abrir Archivo")</f>
        <v>Abrir Archivo</v>
      </c>
    </row>
    <row r="299" spans="2:12">
      <c r="B299" s="12" t="s">
        <v>975</v>
      </c>
      <c r="C299" s="12" t="s">
        <v>70</v>
      </c>
      <c r="D299" s="12">
        <v>1</v>
      </c>
      <c r="E299" s="13">
        <v>45474</v>
      </c>
      <c r="F299" s="12"/>
      <c r="G299" s="12" t="s">
        <v>976</v>
      </c>
      <c r="H299" s="12" t="s">
        <v>7</v>
      </c>
      <c r="I299" s="12" t="s">
        <v>36</v>
      </c>
      <c r="J299" s="14"/>
      <c r="K299" s="32" t="s">
        <v>977</v>
      </c>
      <c r="L299" s="15" t="str">
        <f>HYPERLINK(K299,"Abrir Archivo")</f>
        <v>Abrir Archivo</v>
      </c>
    </row>
    <row r="300" spans="2:12">
      <c r="B300" s="12" t="s">
        <v>978</v>
      </c>
      <c r="C300" s="12" t="s">
        <v>70</v>
      </c>
      <c r="D300" s="12">
        <v>1</v>
      </c>
      <c r="E300" s="13">
        <v>45474</v>
      </c>
      <c r="F300" s="12"/>
      <c r="G300" s="12" t="s">
        <v>979</v>
      </c>
      <c r="H300" s="12" t="s">
        <v>7</v>
      </c>
      <c r="I300" s="12" t="s">
        <v>55</v>
      </c>
      <c r="J300" s="14"/>
      <c r="K300" s="32" t="s">
        <v>980</v>
      </c>
      <c r="L300" s="15" t="str">
        <f>HYPERLINK(K300,"Abrir Archivo")</f>
        <v>Abrir Archivo</v>
      </c>
    </row>
    <row r="301" spans="2:12">
      <c r="B301" s="12" t="s">
        <v>981</v>
      </c>
      <c r="C301" s="12" t="s">
        <v>70</v>
      </c>
      <c r="D301" s="12">
        <v>1</v>
      </c>
      <c r="E301" s="13">
        <v>45474</v>
      </c>
      <c r="F301" s="12"/>
      <c r="G301" s="12" t="s">
        <v>982</v>
      </c>
      <c r="H301" s="12" t="s">
        <v>7</v>
      </c>
      <c r="I301" s="12" t="s">
        <v>39</v>
      </c>
      <c r="J301" s="14"/>
      <c r="K301" s="32" t="s">
        <v>983</v>
      </c>
      <c r="L301" s="15" t="str">
        <f>HYPERLINK(K301,"Abrir Archivo")</f>
        <v>Abrir Archivo</v>
      </c>
    </row>
    <row r="302" spans="2:12" ht="15" customHeight="1">
      <c r="B302" s="12" t="s">
        <v>984</v>
      </c>
      <c r="C302" s="12" t="s">
        <v>70</v>
      </c>
      <c r="D302" s="12">
        <v>1</v>
      </c>
      <c r="E302" s="13">
        <v>45474</v>
      </c>
      <c r="F302" s="12"/>
      <c r="G302" s="12" t="s">
        <v>985</v>
      </c>
      <c r="H302" s="12" t="s">
        <v>7</v>
      </c>
      <c r="I302" s="12" t="s">
        <v>32</v>
      </c>
      <c r="J302" s="14"/>
      <c r="K302" s="32" t="s">
        <v>986</v>
      </c>
      <c r="L302" s="15" t="str">
        <f>HYPERLINK(K302,"Abrir Archivo")</f>
        <v>Abrir Archivo</v>
      </c>
    </row>
    <row r="303" spans="2:12">
      <c r="B303" s="12" t="s">
        <v>987</v>
      </c>
      <c r="C303" s="12" t="s">
        <v>70</v>
      </c>
      <c r="D303" s="12">
        <v>1</v>
      </c>
      <c r="E303" s="13">
        <v>45474</v>
      </c>
      <c r="F303" s="12"/>
      <c r="G303" s="12" t="s">
        <v>988</v>
      </c>
      <c r="H303" s="12" t="s">
        <v>7</v>
      </c>
      <c r="I303" s="12" t="s">
        <v>18</v>
      </c>
      <c r="J303" s="14"/>
      <c r="K303" s="32" t="s">
        <v>989</v>
      </c>
      <c r="L303" s="15" t="str">
        <f>HYPERLINK(K303,"Abrir Archivo")</f>
        <v>Abrir Archivo</v>
      </c>
    </row>
    <row r="304" spans="2:12">
      <c r="B304" s="17" t="s">
        <v>990</v>
      </c>
      <c r="C304" s="12" t="s">
        <v>70</v>
      </c>
      <c r="D304" s="12">
        <v>1</v>
      </c>
      <c r="E304" s="13">
        <v>45474</v>
      </c>
      <c r="F304" s="12"/>
      <c r="G304" s="17" t="s">
        <v>652</v>
      </c>
      <c r="H304" s="12" t="s">
        <v>7</v>
      </c>
      <c r="I304" s="12" t="s">
        <v>9</v>
      </c>
      <c r="J304" s="14" t="s">
        <v>550</v>
      </c>
      <c r="K304" s="32" t="s">
        <v>991</v>
      </c>
      <c r="L304" s="15" t="str">
        <f>HYPERLINK(K304,"Abrir Archivo")</f>
        <v>Abrir Archivo</v>
      </c>
    </row>
    <row r="305" spans="1:12">
      <c r="B305" s="12" t="s">
        <v>992</v>
      </c>
      <c r="C305" s="12" t="s">
        <v>70</v>
      </c>
      <c r="D305" s="12">
        <v>1</v>
      </c>
      <c r="E305" s="13">
        <v>45474</v>
      </c>
      <c r="F305" s="12"/>
      <c r="G305" s="12" t="s">
        <v>757</v>
      </c>
      <c r="H305" s="12" t="s">
        <v>7</v>
      </c>
      <c r="I305" s="12" t="s">
        <v>9</v>
      </c>
      <c r="J305" s="14"/>
      <c r="K305" s="32" t="s">
        <v>993</v>
      </c>
      <c r="L305" s="15" t="str">
        <f>HYPERLINK(K305,"Abrir Archivo")</f>
        <v>Abrir Archivo</v>
      </c>
    </row>
    <row r="306" spans="1:12">
      <c r="B306" s="12" t="s">
        <v>994</v>
      </c>
      <c r="C306" s="12" t="s">
        <v>74</v>
      </c>
      <c r="D306" s="12">
        <v>1</v>
      </c>
      <c r="E306" s="13">
        <v>45474</v>
      </c>
      <c r="F306" s="12"/>
      <c r="G306" s="12" t="s">
        <v>995</v>
      </c>
      <c r="H306" s="12" t="s">
        <v>7</v>
      </c>
      <c r="I306" s="12" t="s">
        <v>9</v>
      </c>
      <c r="J306" s="14" t="s">
        <v>27</v>
      </c>
      <c r="K306" s="32" t="s">
        <v>996</v>
      </c>
      <c r="L306" s="15" t="str">
        <f>HYPERLINK(K306,"Abrir Archivo")</f>
        <v>Abrir Archivo</v>
      </c>
    </row>
    <row r="307" spans="1:12">
      <c r="B307" s="12" t="s">
        <v>997</v>
      </c>
      <c r="C307" s="12" t="s">
        <v>70</v>
      </c>
      <c r="D307" s="12">
        <v>1</v>
      </c>
      <c r="E307" s="13">
        <v>45474</v>
      </c>
      <c r="F307" s="12"/>
      <c r="G307" s="12" t="s">
        <v>998</v>
      </c>
      <c r="H307" s="12" t="s">
        <v>7</v>
      </c>
      <c r="I307" s="12" t="s">
        <v>9</v>
      </c>
      <c r="J307" s="14"/>
      <c r="K307" s="32" t="s">
        <v>999</v>
      </c>
      <c r="L307" s="15" t="str">
        <f>HYPERLINK(K307,"Abrir Archivo")</f>
        <v>Abrir Archivo</v>
      </c>
    </row>
    <row r="308" spans="1:12">
      <c r="B308" s="12" t="s">
        <v>1000</v>
      </c>
      <c r="C308" s="12" t="s">
        <v>70</v>
      </c>
      <c r="D308" s="12">
        <v>1</v>
      </c>
      <c r="E308" s="13">
        <v>45474</v>
      </c>
      <c r="F308" s="12"/>
      <c r="G308" s="12" t="s">
        <v>1001</v>
      </c>
      <c r="H308" s="12" t="s">
        <v>7</v>
      </c>
      <c r="I308" s="12" t="s">
        <v>9</v>
      </c>
      <c r="J308" s="14"/>
      <c r="K308" s="32" t="s">
        <v>1002</v>
      </c>
      <c r="L308" s="15" t="str">
        <f>HYPERLINK(K308,"Abrir Archivo")</f>
        <v>Abrir Archivo</v>
      </c>
    </row>
    <row r="309" spans="1:12">
      <c r="B309" s="12" t="s">
        <v>1003</v>
      </c>
      <c r="C309" s="12" t="s">
        <v>106</v>
      </c>
      <c r="D309" s="12">
        <v>1</v>
      </c>
      <c r="E309" s="13">
        <v>45505</v>
      </c>
      <c r="F309" s="12"/>
      <c r="G309" s="17" t="s">
        <v>471</v>
      </c>
      <c r="H309" s="12" t="s">
        <v>7</v>
      </c>
      <c r="I309" s="12" t="s">
        <v>29</v>
      </c>
      <c r="J309" s="14"/>
      <c r="K309" s="32" t="s">
        <v>472</v>
      </c>
      <c r="L309" s="15" t="str">
        <f>HYPERLINK(K309,"Abrir Archivo")</f>
        <v>Abrir Archivo</v>
      </c>
    </row>
    <row r="310" spans="1:12">
      <c r="B310" s="12"/>
      <c r="C310" s="12"/>
      <c r="D310" s="12"/>
      <c r="E310" s="13"/>
      <c r="F310" s="12"/>
      <c r="G310" s="12" t="s">
        <v>1004</v>
      </c>
      <c r="H310" s="12"/>
      <c r="I310" s="12"/>
      <c r="J310" s="14"/>
      <c r="K310" s="32" t="s">
        <v>1005</v>
      </c>
      <c r="L310" s="15" t="str">
        <f>HYPERLINK(K310,"Abrir Archivo")</f>
        <v>Abrir Archivo</v>
      </c>
    </row>
    <row r="311" spans="1:12">
      <c r="A311" s="1" t="s">
        <v>109</v>
      </c>
      <c r="B311" s="12"/>
      <c r="C311" s="12" t="s">
        <v>1006</v>
      </c>
      <c r="D311" s="12">
        <v>1</v>
      </c>
      <c r="E311" s="13">
        <v>45474</v>
      </c>
      <c r="F311" s="12"/>
      <c r="G311" s="12" t="s">
        <v>728</v>
      </c>
      <c r="H311" s="12" t="s">
        <v>7</v>
      </c>
      <c r="I311" s="12" t="s">
        <v>33</v>
      </c>
      <c r="J311" s="14"/>
      <c r="K311" s="32" t="s">
        <v>1007</v>
      </c>
      <c r="L311" s="15" t="str">
        <f>HYPERLINK(K311,"Abrir Archivo")</f>
        <v>Abrir Archivo</v>
      </c>
    </row>
    <row r="312" spans="1:12">
      <c r="B312" s="2" t="s">
        <v>1008</v>
      </c>
      <c r="C312" s="2" t="s">
        <v>74</v>
      </c>
      <c r="D312" s="2">
        <v>1</v>
      </c>
      <c r="E312" s="3">
        <v>45982</v>
      </c>
      <c r="G312" s="2" t="s">
        <v>1009</v>
      </c>
      <c r="H312" s="12" t="s">
        <v>7</v>
      </c>
      <c r="I312" s="12" t="s">
        <v>33</v>
      </c>
      <c r="K312" s="44" t="s">
        <v>1010</v>
      </c>
    </row>
    <row r="313" spans="1:12">
      <c r="B313" s="2" t="s">
        <v>1011</v>
      </c>
      <c r="C313" s="2" t="s">
        <v>70</v>
      </c>
      <c r="E313" s="3">
        <v>45982</v>
      </c>
      <c r="G313" s="2" t="s">
        <v>1012</v>
      </c>
      <c r="K313" s="44" t="s">
        <v>1013</v>
      </c>
    </row>
  </sheetData>
  <autoFilter ref="A1:L313" xr:uid="{1F470644-61DC-49AB-8407-5744E4BF2B93}"/>
  <conditionalFormatting sqref="B1:B17 B19:B289 B292:B1048576">
    <cfRule type="duplicateValues" dxfId="1" priority="2"/>
  </conditionalFormatting>
  <hyperlinks>
    <hyperlink ref="K165" r:id="rId1" display="https://viva1aips-my.sharepoint.com/:w:/g/personal/bhuaranca_viva1a_com_pe/EapvMXZrZItJiAJMLAxA6ZYB7QxefE9Zt_usP1IC4Ns3bA?e=6C4mD6" xr:uid="{59766D4C-94F5-4C69-9660-43B1254A3757}"/>
    <hyperlink ref="K177" r:id="rId2" display="https://viva1aips-my.sharepoint.com/:w:/g/personal/bhuaranca_viva1a_com_pe/EZ1c6TuM_zJKgxnMGAYu4ggBdnWvk999a1ZUviEgMjB-PQ?e=Zcy3GL" xr:uid="{E1A51AE1-9A26-4922-B09B-0D19137C0CF1}"/>
    <hyperlink ref="K178" r:id="rId3" display="https://viva1aips-my.sharepoint.com/:w:/g/personal/bhuaranca_viva1a_com_pe/EQBAvwJf_zRBj1Ip1ujOosMBT6w-COwxfWptFxBL6tLcCQ?e=MHnfpN" xr:uid="{C1EC50A9-8B37-4692-B5F1-2E5F5CD851F6}"/>
    <hyperlink ref="K2" r:id="rId4" display="https://viva1aips-my.sharepoint.com/:x:/g/personal/bhuaranca_viva1a_com_pe/EWDJMX0OIwdNhjZzSYPGBq0BwBLHJotTEIFuhmqQp29Dxw?e=0DTRIZ" xr:uid="{B2F93B82-991E-4B86-A74F-AD2AE3C9AB5F}"/>
    <hyperlink ref="K127" r:id="rId5" display="https://viva1aips-my.sharepoint.com/:w:/g/personal/bhuaranca_viva1a_com_pe/EWU7aEpCgaNFmQ9TeiALG2cBy6dSkQjP37b5-9wr10iOXQ?e=ooJnoJ" xr:uid="{014836DC-DB10-4277-8F3D-60756AB7B4A0}"/>
    <hyperlink ref="K126" r:id="rId6" display="https://viva1aips-my.sharepoint.com/:w:/g/personal/bhuaranca_viva1a_com_pe/Ead26hLc3GVGhONqEgi4dXcBed9COzW-K_UHgEcgqa1igg?e=85atiW" xr:uid="{31693891-30E9-46E6-A22F-1AEAA8EDA6B4}"/>
    <hyperlink ref="K303" r:id="rId7" display="https://viva1aips-my.sharepoint.com/:x:/g/personal/bhuaranca_viva1a_com_pe/Ee_N1_wmLr5BqPW6OafXFXYBMkF2F0JvN0RVEMZKlRJQ5g?e=iDtZoy" xr:uid="{8A615AC4-6B31-4B94-98A6-C421F3CFBA1F}"/>
    <hyperlink ref="K4" r:id="rId8" display="https://viva1aips-my.sharepoint.com/:x:/g/personal/bhuaranca_viva1a_com_pe/EV-Ngf6ce0xAs0H-FXI0pqQB8Pexy4Mn4FpISxTAzFkMug?e=BaBBlY" xr:uid="{DDC28B70-E7A1-4510-88A6-A823DD6CC445}"/>
    <hyperlink ref="K223" r:id="rId9" display="https://viva1aips-my.sharepoint.com/:x:/g/personal/bhuaranca_viva1a_com_pe/EYdpYUYzaBhEh2t1x1rH8jUBRzvVQpuqDkr-5cbpaK0dhQ?e=T1IdRv" xr:uid="{84B20091-3744-4A5B-91C9-8FA8DD9BB733}"/>
    <hyperlink ref="K159" r:id="rId10" display="https://viva1aips-my.sharepoint.com/:w:/g/personal/bhuaranca_viva1a_com_pe/EenBw_yP61tCnxqqqYzQWHQBgwuJcALMzKbRFGOi_UhLbQ?e=FZuNbE" xr:uid="{D8355219-E1F2-413D-953B-4A8692EE6B57}"/>
    <hyperlink ref="K145" r:id="rId11" display="https://viva1aips-my.sharepoint.com/:x:/g/personal/bhuaranca_viva1a_com_pe/EQ1l2F1PJj1HgJTRD_zhb6MBZ8Zr9aeAtAN-h50fEYsu9g?e=4aa3FD" xr:uid="{96C85789-4303-4EE1-8CA4-49E2EA95B9B5}"/>
    <hyperlink ref="K157" r:id="rId12" display="https://viva1aips-my.sharepoint.com/:w:/g/personal/bhuaranca_viva1a_com_pe/EZVhVfa6y49EkQs9CGUWKAABsQ54ADdPhhqKzT63Gs67vw?e=NgnHyt" xr:uid="{FF0DAE38-5138-4638-9ED5-DFC2BC0CEA7A}"/>
    <hyperlink ref="K304" r:id="rId13" display="https://viva1aips-my.sharepoint.com/:x:/g/personal/bhuaranca_viva1a_com_pe/EdvwYgwOD7pHisYaC2MvZXcBBZ_2bk6C3yg6T0oV08BsOg?e=Tal1CG" xr:uid="{6BDC6132-833A-46B5-A364-A6EA96F2C539}"/>
    <hyperlink ref="K305" r:id="rId14" display="https://viva1aips-my.sharepoint.com/:x:/g/personal/bhuaranca_viva1a_com_pe/EcFm269yGTZJq6f-TA22YIQBJ4jtVsajJq-SgNbqYh1P7w?e=DTyIAV&amp;nav=MTVfezJCMEVEM0VBLUYyMUYtNERDMy1BQTIyLUIxMjgxODZBQUMzMn0" xr:uid="{42E5718E-CF33-4EB0-BE73-89247528B8BC}"/>
    <hyperlink ref="K142" r:id="rId15" display="https://viva1aips-my.sharepoint.com/:w:/g/personal/bhuaranca_viva1a_com_pe/Eexmbl_nnUhOh_RsIvD1gfUBnKRToegqdFbLVCN6bbkEnA?e=SxJ28J" xr:uid="{CBC938F7-E27C-415E-B66E-2A1C711358DA}"/>
    <hyperlink ref="K164" r:id="rId16" display="https://viva1aips-my.sharepoint.com/:x:/g/personal/bhuaranca_viva1a_com_pe/ETkyU6_iWD1Aiw8c9RTGEPcBooAw8d5-XBfjfdYlGgjfCg?e=SSxveF" xr:uid="{467DA377-3481-4CD2-991D-DA3992AA3DB0}"/>
    <hyperlink ref="K175" r:id="rId17" display="https://viva1aips-my.sharepoint.com/:w:/g/personal/bhuaranca_viva1a_com_pe/EUy_6aDUhHNEk2Ibm_IZ9cIBy1Jd8mEQcZb3uDnBnCY8Dg?e=0AQIbe" xr:uid="{E8909EC9-06D9-483B-AFC7-B484ED77AD7A}"/>
    <hyperlink ref="K3" r:id="rId18" display="https://viva1aips-my.sharepoint.com/:w:/g/personal/bhuaranca_viva1a_com_pe/EXzt1VWgHVtFpuXFcPZqJu0BuxcX3wEzAYv26tss_6qCUA?e=87z2rk" xr:uid="{FE613BEE-E9CB-4EE4-9C3A-97B9F705F40E}"/>
    <hyperlink ref="K310" r:id="rId19" display="https://viva1aips-my.sharepoint.com/:x:/g/personal/bhuaranca_viva1a_com_pe/EYzsPEkUjsROkO5qvb_2rigB_zecGZkETSr12PuWlR7WRA?e=suKwTP" xr:uid="{06E758C1-CC6F-4406-ABAC-563C31683DBD}"/>
    <hyperlink ref="K306" r:id="rId20" display="https://viva1aips-my.sharepoint.com/:x:/g/personal/bhuaranca_viva1a_com_pe/ESCjdQkICVlNhk0P9FZbaSMBbwvNG9eACGGfTMW1brOzjA?e=CwkDIJ" xr:uid="{ABA7C149-C281-434F-B4FC-84890C7E507B}"/>
    <hyperlink ref="K307" r:id="rId21" display="https://viva1aips-my.sharepoint.com/:b:/g/personal/bhuaranca_viva1a_com_pe/EV5UHo2zArVDtVnEFhkh0Q0BLOB2djg2mMaPPaI1-AW8LQ?e=gchvhX" xr:uid="{0B0C9F9E-F234-4C80-8ECA-3A4636835EFE}"/>
    <hyperlink ref="K136" r:id="rId22" display="https://viva1aips-my.sharepoint.com/:x:/g/personal/bhuaranca_viva1a_com_pe/EUznaKgQ-oxMriaoh7nq0KoBm7FqPhkgLfrV7BPwqurJkQ?e=akDQdk" xr:uid="{485D7E67-4AF1-4197-AC03-A4C6B83C7DDF}"/>
    <hyperlink ref="K173" r:id="rId23" display="https://viva1aips-my.sharepoint.com/:w:/g/personal/bhuaranca_viva1a_com_pe/EctblqGkGttDhO-pzvQMXY4BwMaIX1L-8quOuLFaZiDxCw?e=t22Rhz" xr:uid="{A3BA0610-2339-4159-A22E-D60BF563FFB0}"/>
    <hyperlink ref="K26" r:id="rId24" display="https://viva1aips-my.sharepoint.com/:x:/g/personal/bhuaranca_viva1a_com_pe/EXR-kIcRtz1HguNS0Ud9bSgB9Z1Td1bWmbIpJw-bXti0Gg?e=ckwwi8" xr:uid="{E632A51A-E324-4DF7-A900-DB277C53AC39}"/>
    <hyperlink ref="K308" r:id="rId25" display="https://viva1aips-my.sharepoint.com/:w:/g/personal/bhuaranca_viva1a_com_pe/Eci17RnK_PZCn0hwWPeesqgBLn-Hp_nPgQtzPtmbIqKL8g?e=eqw0ee" xr:uid="{37E3A112-6365-4791-8A2D-95643869FF2E}"/>
    <hyperlink ref="K18" r:id="rId26" display="https://viva1aips-my.sharepoint.com/:w:/g/personal/bhuaranca_viva1a_com_pe/ER4Fp7YOHpdKtywXonoo_4ABLZKgSY3qecakxYWna01DYg?e=nUeIvg" xr:uid="{C3E920DB-2CAA-40BE-8CB7-D54188F08E90}"/>
    <hyperlink ref="K19" r:id="rId27" display="https://viva1aips-my.sharepoint.com/:w:/g/personal/bhuaranca_viva1a_com_pe/ERKJwzhs75lKmkEB9WvKRMYBi4PGRwP6HDIyd6EYyQPjXA?e=rmqsL1" xr:uid="{75A3514F-89A7-4753-9949-13A61F42469E}"/>
    <hyperlink ref="K199" r:id="rId28" display="https://viva1aips-my.sharepoint.com/:w:/g/personal/bhuaranca_viva1a_com_pe/EdxMNqWjjiZBrWTCEExGTjYBfrvRJBuD54kQ3XFjP1lN3Q?e=kTaLC5" xr:uid="{BDDB9A96-CA4E-453B-859A-4889B1274DDB}"/>
    <hyperlink ref="K132" r:id="rId29" display="https://viva1aips-my.sharepoint.com/:w:/g/personal/bhuaranca_viva1a_com_pe/Eb1D5QB1n51Pq2kfAiDYNXsBXRtTpryuO8PBwnb5oGNHrQ?e=GnazBF" xr:uid="{8E9275D4-FAE2-4C22-AF44-33451ABAD319}"/>
    <hyperlink ref="K156" r:id="rId30" display="https://viva1aips-my.sharepoint.com/:w:/g/personal/bhuaranca_viva1a_com_pe/EQkvInqCHMFMr8JA4WcXtrgBuQgSAyq33rLyJ6Be38Gacg?e=gFIfEu" xr:uid="{DE6862D6-4584-4312-B222-EDDFFF7CA527}"/>
    <hyperlink ref="K146" r:id="rId31" display="https://viva1aips-my.sharepoint.com/:x:/g/personal/bhuaranca_viva1a_com_pe/ES6ML1ds2XdAlF14vlMNXqwBY-9LLwDDgYz2gjec7uSqDw?e=vhpuK3" xr:uid="{8AD8D19D-3950-4567-B7D4-DA0BA85D94B9}"/>
    <hyperlink ref="K148" r:id="rId32" display="https://viva1aips-my.sharepoint.com/:w:/g/personal/bhuaranca_viva1a_com_pe/Eb9hzVsEDFFEuMEPSTNlm1QBn7sD4K_Id-uSSMikbdwZNQ?e=cLNaul" xr:uid="{5DD043D6-C2EE-4875-9B2F-0C529BA30805}"/>
    <hyperlink ref="K15" r:id="rId33" display="https://viva1aips-my.sharepoint.com/:w:/g/personal/bhuaranca_viva1a_com_pe/ER7a7ScrDkpLogMH9lGlwz4BIL6HewojWGMy28w2kY1Olw?e=CIgL3M" xr:uid="{74698E4F-5247-405C-B24E-AC832D967D7B}"/>
    <hyperlink ref="K20" r:id="rId34" display="https://viva1aips-my.sharepoint.com/:w:/g/personal/bhuaranca_viva1a_com_pe/EfMALuxFne5IjIiZMA0r2VgBKokDdbGGDGprONP5vx64Gw?e=V4hVew" xr:uid="{BD6422C9-1F0F-4285-8DA2-9035458B3153}"/>
    <hyperlink ref="K179" r:id="rId35" display="https://viva1aips-my.sharepoint.com/:w:/g/personal/bhuaranca_viva1a_com_pe/EckgQOGwVzpGn-pagEFFtqIBekV_9zJ4WWKfHxsM0n19Ew?e=QwGr3k" xr:uid="{8729C2AF-7276-4010-9F43-5259B0CD74EA}"/>
    <hyperlink ref="K131" r:id="rId36" display="https://viva1aips-my.sharepoint.com/:w:/g/personal/bhuaranca_viva1a_com_pe/EfWotlDAGDZLizuWWRObQ-YBP3SMn6o6D7uwt_l5PAQB0g?e=GlWmcv" xr:uid="{C2F24299-2C42-48FB-9EA4-F7CAF7F58427}"/>
    <hyperlink ref="K187" r:id="rId37" display="https://viva1aips-my.sharepoint.com/:x:/g/personal/bhuaranca_viva1a_com_pe/EVtWKj93MchKkujM-zxY_zgBBTGKCCCkSSfJEOqp-4pfYw?e=AIjsbh" xr:uid="{4ACB9F84-74A2-4FBF-981A-03C73410CEE5}"/>
    <hyperlink ref="K13" r:id="rId38" display="https://viva1aips-my.sharepoint.com/:b:/g/personal/bhuaranca_viva1a_com_pe/EayG1S_Eel9HtdftWqd50dEB1ekw1A5vZ_Mzi87kYYeznA?e=OznuXM" xr:uid="{98D58BF3-2065-4932-9DD4-743DA98C4C70}"/>
    <hyperlink ref="K176" r:id="rId39" display="https://viva1aips-my.sharepoint.com/:w:/g/personal/bhuaranca_viva1a_com_pe/EYCptZ7DMt1NmAv6h8ZcD8MBfqGi_zYbwL8jG1kste-JGg?e=ijZNZM" xr:uid="{FF575A84-7F00-4DF6-8B08-BA4BD24903C8}"/>
    <hyperlink ref="K153" r:id="rId40" display="https://viva1aips-my.sharepoint.com/:w:/g/personal/bhuaranca_viva1a_com_pe/ESOUAxqi_-hDmVjRCkgRnVsBDH_zuXqo6TCS7OvcbIicTA?e=FEdir3" xr:uid="{8F7482EE-87EA-4601-B756-8C31E83C122C}"/>
    <hyperlink ref="K133" r:id="rId41" display="https://viva1aips-my.sharepoint.com/:w:/g/personal/bhuaranca_viva1a_com_pe/EbseVgOn9mJIkIGzxGHBhAwBUwUja3Hi8XswdaQM5OspYQ?e=DuWUyg" xr:uid="{B6361E30-0193-4C95-85A6-C8B375BE9F1E}"/>
    <hyperlink ref="K134" r:id="rId42" display="https://viva1aips-my.sharepoint.com/:w:/g/personal/bhuaranca_viva1a_com_pe/EcsY5sGmqEBOtaGgcWNktVQB-wgNGVTl1FwVlnFbelMiig?e=HlwmJu" xr:uid="{5ACC6B11-0E68-48E1-B2DD-E3F3BAAB2EC8}"/>
    <hyperlink ref="K135" r:id="rId43" display="https://viva1aips-my.sharepoint.com/:w:/g/personal/bhuaranca_viva1a_com_pe/EfoJHT8_JeZGsj6uH8mmX4EBUkNs6m_twgZOJ7z-lNfbBQ?e=pBpYdO" xr:uid="{8EA8C52A-2DE5-4282-82CB-525E3B0707E7}"/>
    <hyperlink ref="K167" r:id="rId44" display="https://viva1aips-my.sharepoint.com/:w:/g/personal/bhuaranca_viva1a_com_pe/EUiFn-fEOMlNhL-2XPJeBEoBC5aG22p1AVnU7w6dd0HGrA?e=hEyIPY" xr:uid="{96EBE308-8E0F-4127-A477-57C23DAF4793}"/>
    <hyperlink ref="K169" r:id="rId45" display="https://viva1aips-my.sharepoint.com/:w:/g/personal/bhuaranca_viva1a_com_pe/ER_NOQRehHlKvZsaDcm1Ho8BSnA9nCS1XxNV8vMMcAURjA?e=m3eEBF" xr:uid="{9B48B053-D2A5-45CB-9209-15FC362222BC}"/>
    <hyperlink ref="K170" r:id="rId46" display="https://viva1aips-my.sharepoint.com/:w:/g/personal/bhuaranca_viva1a_com_pe/Efb-oHO6SydOj98y8MAOgB8BznK3Y7qzIJ7D6TAARWBAWw?e=LHP9q3" xr:uid="{23D58BC3-66BC-4462-9FC5-A7198D31DF49}"/>
    <hyperlink ref="K171" r:id="rId47" display="https://viva1aips-my.sharepoint.com/:w:/g/personal/bhuaranca_viva1a_com_pe/EWN43X9qbrJIgLfM2Fi1PIgBRbsJQv2XLDM7Mh_zZ97tcw?e=X1bevU" xr:uid="{01986842-1037-486A-8209-BE4D1EB7DD62}"/>
    <hyperlink ref="K172" r:id="rId48" display="https://viva1aips-my.sharepoint.com/:w:/g/personal/bhuaranca_viva1a_com_pe/EQ0kLL2WuZ1DgSCySw0GJuoBkH_fkX7ZZJ2PocIaCoAXnA?e=MtNa57" xr:uid="{C9A38D9F-64CB-434A-AAF3-A63F7459B66C}"/>
    <hyperlink ref="K143" r:id="rId49" display="https://viva1aips-my.sharepoint.com/:w:/g/personal/bhuaranca_viva1a_com_pe/Eftd6S9WO6ZDjJ5QdURm9iMBVlL7pNYsJWwgWjX2i7BiYg?e=xl1dw7" xr:uid="{BADEAF1A-C894-48A0-A56A-A3A8B75CA99F}"/>
    <hyperlink ref="K200" r:id="rId50" display="https://viva1aips-my.sharepoint.com/:x:/g/personal/bhuaranca_viva1a_com_pe/EbolTsNYMoBDjC32sjXM0okBwbTMIt7xRLwtHRnENpo3Eg?e=fUmyGZ" xr:uid="{0D74E20D-4955-4342-88AA-F771C04C7361}"/>
    <hyperlink ref="K201" r:id="rId51" display="https://viva1aips-my.sharepoint.com/:x:/g/personal/bhuaranca_viva1a_com_pe/ET26C3cK20NIu9xsXdIYtvsBK6TjbEUMQ-_ljgjxHKuWOA?e=niTPBD" xr:uid="{A4C7DED1-6BBF-45F4-9541-70BCCE6BE715}"/>
    <hyperlink ref="K309" r:id="rId52" display="https://viva1aips-my.sharepoint.com/:w:/g/personal/bhuaranca_viva1a_com_pe/EYwf603-QupMoQ9v_FvJAVsBNY5h_SRLSA55xtyKsFxLhg?e=locRCF" xr:uid="{F2C3114D-9E19-413A-B141-A10DA88F9032}"/>
    <hyperlink ref="K234" r:id="rId53" display="https://viva1aips-my.sharepoint.com/:w:/g/personal/bhuaranca_viva1a_com_pe/EURnuCrrxlJHrRxHlvH12lQBguEbR6QfAhd1LbCv5xVbuA?e=yf9nGr" xr:uid="{AD645012-7B19-43B3-8613-1D343C742235}"/>
    <hyperlink ref="K40" r:id="rId54" display="https://viva1aips-my.sharepoint.com/:b:/g/personal/bhuaranca_viva1a_com_pe/EQlEuWE39sRBiEB6sOCkUMABgU0rbZHnb-ONgw7HSR1zAw?e=d8p9ZK" xr:uid="{0947018D-4495-486D-9600-A254B4FE8893}"/>
    <hyperlink ref="K244" r:id="rId55" display="https://viva1aips-my.sharepoint.com/:w:/g/personal/bhuaranca_viva1a_com_pe/EY7WAJgYUGpOst46ZZNB6zsBfcfCOKZiB6edwQjkvE3FQQ?e=Y0lwfy" xr:uid="{4BE57AC5-5219-480B-89E1-E01384433E3A}"/>
    <hyperlink ref="K50" r:id="rId56" display="https://viva1aips-my.sharepoint.com/:b:/g/personal/bhuaranca_viva1a_com_pe/EbaRv1M88EdOqQTQfqBESWIBzDcWAIqdxZI0hUxgE5Igpg?e=vZ9FCh" xr:uid="{37907762-0505-4085-9874-105399BA6E57}"/>
    <hyperlink ref="K250" r:id="rId57" display="../../../:w:/g/personal/bhuaranca_viva1a_com_pe/Edk0DSQ-gQdDhTJjQbKHaYQBvl-Yca5tkj3toKE9LIgnOA?e=YUWPG6" xr:uid="{CFA82440-56AE-4CE0-97D3-6BB2C5ED7391}"/>
    <hyperlink ref="K56" r:id="rId58" display="../../../:b:/g/personal/bhuaranca_viva1a_com_pe/ERc7gWqeU7VMoT9r5C5h-g8BlyahRD4KV9Jex7kg3BaMrw?e=BmocZD" xr:uid="{826B2112-2866-41FA-8C9C-3578BCA896AD}"/>
    <hyperlink ref="K251" r:id="rId59" display="../../../:w:/g/personal/bhuaranca_viva1a_com_pe/EUpsFHx83_tBtV79O_2K5wkBZ-Hm6EBCaYSg5_TTfZqH1Q?e=fnfJB2" xr:uid="{0AE6FA61-7149-4DEE-A0D7-AA8D66D2B71F}"/>
    <hyperlink ref="K57" r:id="rId60" display="../../../:b:/g/personal/bhuaranca_viva1a_com_pe/ESF7ncnJsxxAmsvH75G2tCIBtyNx2nAUS0QNaxxrzYmMHw?e=csKr6h" xr:uid="{41A351F2-8AE6-412A-8F9C-EB895D913EC0}"/>
    <hyperlink ref="K33" r:id="rId61" display="../../../:b:/g/personal/bhuaranca_viva1a_com_pe/Ec657CfAD6ZLoWMKkRrQF5gBapdcqvWo_GaNkT5vUQCKDQ?e=BA0Sdi" xr:uid="{DA1145D6-B16E-45E1-ABD4-0A0C13CEA3EB}"/>
    <hyperlink ref="K202" r:id="rId62" display="../../../:w:/g/personal/bhuaranca_viva1a_com_pe/ETp3ciAW9k9HqvUjwyc-oRcBG9SL6jmmcuD_z4yePLNfeQ?e=rpsKXS" xr:uid="{427F01F8-D82C-4CAB-A90E-058390E21432}"/>
    <hyperlink ref="K235" r:id="rId63" display="../../../:w:/g/personal/bhuaranca_viva1a_com_pe/EQYQpd7L5P9Mq-x7GET9YJYBl6QrDBiEhvYGLGYMJAw4rg?e=ZbDkTW" xr:uid="{60D3AE67-7856-4CAE-A249-D0CAA3E9D2F6}"/>
    <hyperlink ref="K41" r:id="rId64" display="../../../:b:/g/personal/bhuaranca_viva1a_com_pe/ERL286ufq75NnqnsOyBfkcIB_dqtc3Oczx-UU2sHLFLVxg?e=TsnRNT" xr:uid="{51E90E92-3801-413B-A43C-1426DBD49C13}"/>
    <hyperlink ref="K253" r:id="rId65" display="../../../:w:/g/personal/bhuaranca_viva1a_com_pe/EVEvb2NuCtZJpGIYhI0k_EYBDtfqrTotZDMpvcLa8JW8JQ?e=3hTi0y" xr:uid="{E548227C-FE1F-45EF-9D89-7D34352A9DA3}"/>
    <hyperlink ref="K59" r:id="rId66" display="../../../:b:/g/personal/bhuaranca_viva1a_com_pe/EdzAgW1Kqi1GnhJRo1VL6fkBSSnJap0QzvCIZ_7LlNVmZg?e=RRtPgP" xr:uid="{A87EAAB8-19D2-4C7C-8A23-BA35403C2747}"/>
    <hyperlink ref="K272" r:id="rId67" display="../../../:w:/g/personal/bhuaranca_viva1a_com_pe/Ed9-VOkFUoNKrLxFsyyRNpcBBNlimR0HatQoaMiZZJSwug?e=TYvmsg" xr:uid="{33AF05A7-1A77-46E2-9CCC-B5DF4EB2412C}"/>
    <hyperlink ref="K76" r:id="rId68" display="../../../:b:/g/personal/bhuaranca_viva1a_com_pe/EYKJj6xz7XVKlfC8XKo9lYsBJmJ-9DWa1_Sb5TgptyIIZg?e=oUVxe7" xr:uid="{BE77E28D-2BDB-40B4-9E8A-65ED956AE647}"/>
    <hyperlink ref="K273" r:id="rId69" display="../../../:w:/g/personal/bhuaranca_viva1a_com_pe/EZpxcs4q67pJqvBmVoK5kLIBD3iIIYIk0lZIMx9HaMC2JQ?e=sDdV8G" xr:uid="{53138519-D63F-4CAD-AF53-0BC5234A255A}"/>
    <hyperlink ref="K77" r:id="rId70" display="../../../:b:/g/personal/bhuaranca_viva1a_com_pe/EWDRYW_vvnBPoJaiEURBSloBOLb1SXaulzaxS_c899H8xw?e=L7iMMI" xr:uid="{AABAFF16-2CC7-4066-9D8F-959F6978F713}"/>
    <hyperlink ref="K265" r:id="rId71" display="../../../:w:/g/personal/bhuaranca_viva1a_com_pe/EY7hHMc0kgxFnDcaC7hVLGcBnROg9yyISzYv_K9dY0KaSA?e=fbsJMZ" xr:uid="{21FF8282-F0C0-4F05-B295-F4E688EF85A1}"/>
    <hyperlink ref="K107" r:id="rId72" display="../../../:b:/g/personal/bhuaranca_viva1a_com_pe/ESbOt-CTTlNBpS-PV7FQgyQBCVmsCjZYd-xhH8RbyBLBfg?e=AGf3CW" xr:uid="{6D2F8518-5E4E-4BCF-87B3-344F134CD054}"/>
    <hyperlink ref="K266" r:id="rId73" display="../../../:w:/g/personal/bhuaranca_viva1a_com_pe/EUNkd8O_sIRNmBE24r2Bh7oBOoG1rIDsbUCZrhg4mJhNxw?e=y7lwyy" xr:uid="{866353E4-FC99-4BD4-AEA4-B3FAD6FDCF91}"/>
    <hyperlink ref="K70" r:id="rId74" display="../../../:b:/g/personal/bhuaranca_viva1a_com_pe/EchAj8HXJOtBtl-a0ZAlWF4BY5jz-Yh5ZgyeT2mGZwLMtQ?e=gKsEQG" xr:uid="{68135A9C-DCC2-4598-B24A-EB998C9CE2FE}"/>
    <hyperlink ref="K289" r:id="rId75" display="../../../:w:/g/personal/bhuaranca_viva1a_com_pe/Eehtgi2-eutAgOnE1RSwvZsBa19VEa0ash9_G7YGV0Xlmg?e=3vcQpw" xr:uid="{C8F1CEAC-E9DC-4179-B523-CF8657A1D210}"/>
    <hyperlink ref="K93" r:id="rId76" display="../../../:b:/g/personal/bhuaranca_viva1a_com_pe/EcJ2wWTf1WVBh2MS4PCrLacBNVzUTvDbaQGB_RtDs2Q12Q?e=eJQhy2" xr:uid="{501B28C2-6DF2-4E47-BE34-2A4AF73D8D96}"/>
    <hyperlink ref="K203" r:id="rId77" display="../../../:w:/g/personal/bhuaranca_viva1a_com_pe/EaiKWydznCtMpYkvpjcZUYkBTihwaYdV9kBgL6uDy-NtCw?e=f3b2DS" xr:uid="{A8DC3077-DAFC-4FF0-88FA-D12EE61F5436}"/>
    <hyperlink ref="K23" r:id="rId78" display="../../../:b:/g/personal/bhuaranca_viva1a_com_pe/Ecas9yujwfNBtqwKg8CP-QIB3sjpPO-MN0FPloPs78xPHA?e=b7RtAc" xr:uid="{00DC91B1-11A2-4B8B-BF09-4A566FC3CF7B}"/>
    <hyperlink ref="K255" r:id="rId79" display="../../../:w:/g/personal/bhuaranca_viva1a_com_pe/ERF0-gxe7khDhY9X_va3_ZABU8Ka1Dd6pftiUQlCtsnGvw?e=xhgFQA" xr:uid="{AD8CE1AD-9592-4E6A-BDBF-02640B2CCA39}"/>
    <hyperlink ref="K61" r:id="rId80" display="../../../:b:/g/personal/bhuaranca_viva1a_com_pe/EcAPo2-iPoBEvFrjfJOQqN8B6Y6Lufueuq0PrLKjWQhWNQ?e=J7oJVK" xr:uid="{5E87F1A1-E062-4213-9345-4A293A840DAF}"/>
    <hyperlink ref="K260" r:id="rId81" display="../../../:w:/g/personal/bhuaranca_viva1a_com_pe/EcoRx1Da9YlFvs9MQgkJI3gBwz6G0l4NoZuawwMziR4_VA?e=6oNHRf" xr:uid="{91A146EC-287A-43BF-9ECF-95D6D3FCA9CA}"/>
    <hyperlink ref="K243" r:id="rId82" display="../../../:w:/g/personal/bhuaranca_viva1a_com_pe/EcX8w1eA4kFJqnZY8CNRyIYBzyatTVBn132q1-1fGDmFQQ?e=15i6FK" xr:uid="{AA785918-A55B-4F3A-B638-6D9329CC3298}"/>
    <hyperlink ref="K66" r:id="rId83" display="../../../:b:/g/personal/bhuaranca_viva1a_com_pe/Ecb19fh73WhGlh0f4Wi014ABKqAeqUo80pMK61RDCecFYw?e=x02m0w" xr:uid="{5150FAB7-6577-4528-B7FE-47B8701D9B14}"/>
    <hyperlink ref="K49" r:id="rId84" display="../../../:b:/g/personal/bhuaranca_viva1a_com_pe/EbBuAhRFw2xNlItzdo73BewBaZ47cUJESxJTexrWYmnqfQ?e=2jGC3e" xr:uid="{01211E53-F496-4315-BD6B-BE88716B968F}"/>
    <hyperlink ref="K274" r:id="rId85" display="../../../:w:/g/personal/bhuaranca_viva1a_com_pe/EbJ351ytGLdKm2WdF0vLDZ8BsWjOSJFtcYN9tUtJTeBw4g?e=70wtVD" xr:uid="{D5D67D28-B5C0-43A7-B9E1-DD5414902615}"/>
    <hyperlink ref="K78" r:id="rId86" display="../../../:b:/g/personal/bhuaranca_viva1a_com_pe/EfAG5zbSAk5JpK0BmQg-mXIBevPk8VUnjRd5yicFwFuwpA?e=BmQRgY" xr:uid="{7C4C1D95-132B-452E-B560-30EB802BFD8F}"/>
    <hyperlink ref="K275" r:id="rId87" display="../../../:w:/g/personal/bhuaranca_viva1a_com_pe/EbReHqhEUxhNuSWKcvV4yiUBJecm1wM4_iZJMJBIYUOIkQ?e=locO55" xr:uid="{D18F2A95-3825-4935-A4A3-3232F1515D26}"/>
    <hyperlink ref="K79" r:id="rId88" display="../../../:b:/g/personal/bhuaranca_viva1a_com_pe/EXFpz_zvrbZMik3dJZPyYEsBHE9MhDdfoiEoCPQnYT7edw?e=gP74Xh" xr:uid="{D9968E53-52CB-403A-8291-2662F5A7C34E}"/>
    <hyperlink ref="K276" r:id="rId89" display="../../../:w:/g/personal/bhuaranca_viva1a_com_pe/EQHfEPQnAX9JjAfEEaZcCwAB97VLadTpHY8pF3AGfjj3BQ?e=nhblai" xr:uid="{112F17B0-D6DF-4148-9554-703B33BAD63D}"/>
    <hyperlink ref="K80" r:id="rId90" display="../../../:b:/g/personal/bhuaranca_viva1a_com_pe/EdndAaiXFGJPkM81YwlNZCMB0BbfUqrRK-37s_3TKCL_Rg?e=BlvptM" xr:uid="{F2BF6CAE-A65A-4F2F-8C1E-9B00078A98B6}"/>
    <hyperlink ref="K287" r:id="rId91" display="../../../:w:/g/personal/bhuaranca_viva1a_com_pe/ETWodUNN36FFoQgg9wXL0nkBNaeLYgQreH0O4gEdVHO9RQ?e=cAEiAF" xr:uid="{6029916C-BCA7-4816-8313-DB7FD82CD8C6}"/>
    <hyperlink ref="K91" r:id="rId92" display="../../../:b:/g/personal/bhuaranca_viva1a_com_pe/EYL1c_Gd8YJDjcMqOrHc0mAB9s_ZKydPuTqvVK6H4G6YQw?e=kJ2ftY" xr:uid="{1A0ED057-645C-4404-928A-619E74C0BB99}"/>
    <hyperlink ref="K264" r:id="rId93" display="../../../:w:/g/personal/bhuaranca_viva1a_com_pe/EUzTxPjZCKZIjMFVEE21Ve0B63Bwfi0uPWUNx6jYE1EYWQ?e=Axc5Qt" xr:uid="{833D9477-1DFF-4416-8CBC-F87D472582DB}"/>
    <hyperlink ref="K39" r:id="rId94" display="../../../:b:/g/personal/bhuaranca_viva1a_com_pe/EeIFEKJkY1FKhuVrmRW2nm4BuYRRp4AIe84rPY4nVR4SkA?e=59PF2i" xr:uid="{D5A171A2-4D82-4952-A4B1-D5FB68160B79}"/>
    <hyperlink ref="K259" r:id="rId95" display="../../../:w:/g/personal/bhuaranca_viva1a_com_pe/EQGMSj1J4ixDmkYDLBryzdYBpU5gNhIjOoDwlJEwJoOOUw?e=3V1LGT" xr:uid="{EC2A2616-6BFA-44BA-9F6A-44D02F8F2A93}"/>
    <hyperlink ref="K65" r:id="rId96" display="../../../:b:/g/personal/bhuaranca_viva1a_com_pe/Ec0ot_wscWNPgqxbODQxrCABBJHIaaBbQ_VI_F_AQeQPGg?e=b15eoX" xr:uid="{05880AA1-28E3-4ECE-A47C-5E45AE177FAB}"/>
    <hyperlink ref="K277" r:id="rId97" display="../../../:w:/g/personal/bhuaranca_viva1a_com_pe/EYXa0E2Vh-NLo1JcNP5x5-UByR2HnZZzYAohiMzf45Sigw?e=uGZ34M" xr:uid="{FF7C2321-C10C-4956-A8E8-37DB3374DCB7}"/>
    <hyperlink ref="K81" r:id="rId98" display="../../../:b:/g/personal/bhuaranca_viva1a_com_pe/EcrinuG_BsVHvQkFridob4kBccljsSAdWpjdxxiNvZA7oQ?e=9mOfxH" xr:uid="{8A4910C1-5ADF-4AFD-A6D4-0DEE0DC80BE1}"/>
    <hyperlink ref="K278" r:id="rId99" display="../../../:w:/g/personal/bhuaranca_viva1a_com_pe/EfuI4u_55QJGvyZjj2M4sNYBEeLYNMl6YmwreStCu_-UsQ?e=znHnpv" xr:uid="{1599C603-86FC-4EB1-8B31-6346B76DADB7}"/>
    <hyperlink ref="K82" r:id="rId100" display="../../../:b:/g/personal/bhuaranca_viva1a_com_pe/EcQbXRBakEREgAstBDSr6wgBY9jPdKoPD5cEwMUqp_DcVg?e=CcciAH" xr:uid="{8F59A51C-1990-407C-B63D-49B9A8F9D6C2}"/>
    <hyperlink ref="K302" r:id="rId101" display="../../../:w:/g/personal/bhuaranca_viva1a_com_pe/EU0otUwcK49ConLWSsklfckBxyBQmlFJGRRALPx-PR5VXg?e=8nlDdS" xr:uid="{1FBF5A36-DA1F-4585-A908-F5FB837F367B}"/>
    <hyperlink ref="K106" r:id="rId102" display="../../../:b:/g/personal/bhuaranca_viva1a_com_pe/EXo96vFih7VBl3k8KbgDOogB6xR7LAnyQHXURYuZKFnbgA?e=3yePrS" xr:uid="{5E29EB3D-1264-4F58-AD06-D77E33C4556B}"/>
    <hyperlink ref="K204" r:id="rId103" display="../../../:w:/g/personal/bhuaranca_viva1a_com_pe/EdOaPKKbuH5Fj7oga0hJNw0B1bfuq07olUTTgc3RwG_NIA?e=1cQhhc" xr:uid="{5BDE0E91-655A-46AF-8033-C452C5F9BCAF}"/>
    <hyperlink ref="K30" r:id="rId104" display="../../../:b:/g/personal/bhuaranca_viva1a_com_pe/EQ4vZXfrr6BIg5pbszwCxKoBTz-WP-sLeCNLvWI2OBy7wg?e=Dip1jO" xr:uid="{874AC970-3ED4-4041-B99C-BF85469D83EF}"/>
    <hyperlink ref="K239" r:id="rId105" display="../../../:w:/g/personal/bhuaranca_viva1a_com_pe/ERehbx1MaI9Gt68GZe3zv60BUNNneajb8OpPstPBGnohTw?e=OxY9sZ" xr:uid="{A373717B-4474-4778-A787-52A24ACD54AB}"/>
    <hyperlink ref="K45" r:id="rId106" display="../../../:b:/g/personal/bhuaranca_viva1a_com_pe/EdHCBeMNOkRCsJYmoB8hE54ByL7s4tXkuHFutPRNXE_zhg?e=3jg2CG" xr:uid="{86CBE703-9A33-4FBC-81F4-2304747F9672}"/>
    <hyperlink ref="K299" r:id="rId107" display="../../../:w:/g/personal/bhuaranca_viva1a_com_pe/Ea6BWAlgyyBDgQJKZ_9Si-oBTu9_Ehw3dOQrZLCgxpUtiQ?e=RKGR8E" xr:uid="{D2A46A98-F5D6-4CE4-8279-0AFCC9423B26}"/>
    <hyperlink ref="K103" r:id="rId108" display="../../../:b:/g/personal/bhuaranca_viva1a_com_pe/EZnPdO6wiJ5PtOacf10N8dcB42F4CAmNm9Eu9sIpjgczQA?e=9MWotZ" xr:uid="{42791F27-9DB1-4AA1-96EA-429316813E73}"/>
    <hyperlink ref="K205" r:id="rId109" display="../../../:w:/g/personal/bhuaranca_viva1a_com_pe/ESeN1Mh3Xm9CgY88tbLZdOsBso9fPFMNAqdtKPm6B1C_OQ?e=Be4fno" xr:uid="{4B8ACA87-3B32-4DAD-85FB-85D9ED087CC8}"/>
    <hyperlink ref="K25" r:id="rId110" display="../../../:b:/g/personal/bhuaranca_viva1a_com_pe/ESSYIyaKc_xLmLiXZnf7FuYBofqXqKcsnE1u-jKRShQw2g?e=Ogka5S" xr:uid="{ADF1E177-BD0A-479F-AC70-EC9B55198FBF}"/>
    <hyperlink ref="K206" r:id="rId111" display="../../../:w:/g/personal/bhuaranca_viva1a_com_pe/Ed7ympp0Zv5CgD8RkL5erIIBebH18tBTxa_IBUD_cF7iRQ?e=3CmbM0" xr:uid="{AA9939A6-1BD6-4A2E-88C9-B9D395458D6A}"/>
    <hyperlink ref="K27" r:id="rId112" display="../../../:b:/g/personal/bhuaranca_viva1a_com_pe/EfpaPOEtxFpCjrVPPYr1-4ABrphe61BlMi2sRUDbuexg5w?e=c0phkl" xr:uid="{D9491FD6-21AD-48C1-8AE3-FDC73C5F709D}"/>
    <hyperlink ref="K220" r:id="rId113" display="../../../:w:/g/personal/bhuaranca_viva1a_com_pe/EWfNHOjtxCxPoNLng6gJd8YBhbDMc2PGviBhDi0lJHQLDA?e=7F4ugs" xr:uid="{88EFC9AF-4E43-4EA7-8484-6F8C2BE0D66B}"/>
    <hyperlink ref="K28" r:id="rId114" display="../../../:b:/g/personal/bhuaranca_viva1a_com_pe/EbyQoVF05EZIjPRc2UcwzSwBg7EKNXFa0Ie91Puz4aQ-cA?e=TPMlIw" xr:uid="{2C4EFD5D-B454-44EA-8D4E-3C4255606985}"/>
    <hyperlink ref="K207" r:id="rId115" display="../../../:w:/g/personal/bhuaranca_viva1a_com_pe/ERVKxfp2FXZHl2w5jBiMToEBT-kbnZCB2BvxQoC2Z5OuIA?e=aufdPF" xr:uid="{1A7BBB33-FB50-4512-809F-A8A4BD38A3D8}"/>
    <hyperlink ref="K31" r:id="rId116" display="../../../:b:/g/personal/bhuaranca_viva1a_com_pe/EbzXLz9TMYRIoglYH9FfwHwB33fKUDpWkuzTvwEZtgpcKA?e=IBZfza" xr:uid="{658A8C2F-33FF-4928-B9DB-3E29E568477B}"/>
    <hyperlink ref="K208" r:id="rId117" display="../../../:w:/g/personal/bhuaranca_viva1a_com_pe/Ef-5K8eYJLBLj5-Eki5OewIBwMDBKWjdZ2N9HPvWL-4cSg?e=u0xuLI" xr:uid="{8FADCC33-468C-42B0-BEFC-682E5234AFEC}"/>
    <hyperlink ref="K34" r:id="rId118" display="../../../:b:/g/personal/bhuaranca_viva1a_com_pe/ETgL1bDxiY1OjbuTO70vj50BvazYQiEEG9_5ekQPc1x0Hg?e=b24fKs" xr:uid="{29274411-4914-4E54-A8E3-5E3F0517D9E5}"/>
    <hyperlink ref="K240" r:id="rId119" display="../../../:w:/g/personal/bhuaranca_viva1a_com_pe/Efy0PcziD-JAoXHlVLdIirEB3u1rds2qPePNTL36smJSKA?e=KyP7jq" xr:uid="{66C1024E-B098-4DC1-8419-0B4E14ED5B30}"/>
    <hyperlink ref="K46" r:id="rId120" display="../../../:b:/g/personal/bhuaranca_viva1a_com_pe/EXk38zKtv-1Iu2ixYUz2qnkBY2mvtV9AFj-lr7co68lSFg?e=TWqS5j" xr:uid="{E926D436-6B0C-4205-A2B0-C0824C08BE2F}"/>
    <hyperlink ref="K245" r:id="rId121" display="../../../:w:/g/personal/bhuaranca_viva1a_com_pe/EZtedpq9ypZJvvjYh_G1v0MBBqG2Xcdhb0RkSjEUDIL64g?e=hqqqgY" xr:uid="{59DEAFC4-EED3-4ECB-9C12-32E5AED83973}"/>
    <hyperlink ref="K51" r:id="rId122" display="../../../:b:/g/personal/bhuaranca_viva1a_com_pe/ES1tO2x9d8xAj5r3BV7Q8s4BVmZ-L58KA8T3ncWlvrIRTg?e=cnama9" xr:uid="{9EB51302-4DC3-4AD9-B072-D3B62A686D52}"/>
    <hyperlink ref="K254" r:id="rId123" display="../../../:w:/g/personal/bhuaranca_viva1a_com_pe/ER5o-uz1C1ZNheMNzlf3qVQB0OFYyJvXGgBQR4wATMcUEA?e=FY3x22" xr:uid="{D5F0B322-C4D5-4BB4-BDF6-953C99583F07}"/>
    <hyperlink ref="K60" r:id="rId124" display="../../../:b:/g/personal/bhuaranca_viva1a_com_pe/ETE3vpAJeaBDrzmxeWkLZI4BLcMuxtx7Cx_T0Tn1bW_peg?e=OY6s96" xr:uid="{EB60E97A-9363-4CE7-A922-493941460CA4}"/>
    <hyperlink ref="K256" r:id="rId125" display="../../../:w:/g/personal/bhuaranca_viva1a_com_pe/Ea-wVAU3bE5MinqKKbTqH-EBC71cEITNteAHZ9PmJ1EovQ?e=JVJGOa" xr:uid="{D6AAA9E9-9812-4451-9DFF-024A04AED428}"/>
    <hyperlink ref="K62" r:id="rId126" display="../../../:b:/g/personal/bhuaranca_viva1a_com_pe/EellXoxxwThDj4Zx6fOYY-4Bq0eXFn92p-YwWIm1Clnkqg?e=AVST7W" xr:uid="{20280651-556E-4DF5-BAF2-C6B7E814A09E}"/>
    <hyperlink ref="K268" r:id="rId127" display="../../../:w:/g/personal/bhuaranca_viva1a_com_pe/ERxhgHQB3GlNvse5HZIefk8BpWhn4p-D3l1xAr2LSo77wA?e=zI6R75" xr:uid="{0E1DE57E-6D1F-4F85-BC8C-8AEFD14F1B44}"/>
    <hyperlink ref="K72" r:id="rId128" display="../../../:b:/g/personal/bhuaranca_viva1a_com_pe/EWIAOV5kt5VBnaejL2tf5iUBoGRWV6iNXEoyO2NPJ0IdCA?e=aqeaO8" xr:uid="{4C173276-6163-4EAC-B038-121C82117D35}"/>
    <hyperlink ref="K270" r:id="rId129" display="../../../:w:/g/personal/bhuaranca_viva1a_com_pe/ET6ilQhYUdRNuGv6YZA56O0BGm0hd44CGb0dY-3iopKq3g?e=GDZyBn" xr:uid="{7E634A22-BCDD-43D4-8BAA-02D392F38F5D}"/>
    <hyperlink ref="K74" r:id="rId130" display="../../../:b:/g/personal/bhuaranca_viva1a_com_pe/EU55vpKqlh9OnPu1JLqIfYUBCL_5fAcDnJvkoPW58IzUiw?e=xXPNXs" xr:uid="{26EE856D-96C2-440C-8F9B-A6FB10DA57FF}"/>
    <hyperlink ref="K290" r:id="rId131" display="../../../:w:/g/personal/bhuaranca_viva1a_com_pe/Ect5stSFxb9IoanZIrGXmg4B0wtf59XqbANH_s5moyi3Tg?e=4Ymozo" xr:uid="{7180C2B7-69BA-420E-8E71-2E3B71EC4F76}"/>
    <hyperlink ref="K94" r:id="rId132" display="../../../:b:/g/personal/bhuaranca_viva1a_com_pe/EfPSHomrkSBCv59fLUBbyuABxqeebJYKi6VIUCIo9pSi7Q?e=CMdbLw" xr:uid="{7CF29666-D962-45B6-8F74-603B888A7FF7}"/>
    <hyperlink ref="K248" r:id="rId133" display="../../../:w:/g/personal/bhuaranca_viva1a_com_pe/EciwYGibFDBLgRHUU-MZGTQBNH1n3Z8YSKjEp3Q31zEmUQ?e=WVjfKH" xr:uid="{78E930C0-543D-472C-BA43-9F6ACF09A380}"/>
    <hyperlink ref="K54" r:id="rId134" display="../../../:b:/g/personal/bhuaranca_viva1a_com_pe/EZ3FylDXOz1AmgmO3TovAzsBj45gnxFHf_W4hq7vRwormA?e=bHqfZZ" xr:uid="{3E68242E-E2D9-45DB-9560-8DBED3FE9371}"/>
    <hyperlink ref="K249" r:id="rId135" display="../../../:w:/g/personal/bhuaranca_viva1a_com_pe/EY_oKcRCEDBGlXLkeVu2WE4BIn5oUu9ch8HhjDFDPncwZg?e=2g8c97" xr:uid="{1D565EA9-8147-4585-A22C-B03C1298FF73}"/>
    <hyperlink ref="K55" r:id="rId136" display="../../../:b:/g/personal/bhuaranca_viva1a_com_pe/EVunkQGZ0G1CnkFJez5dnNcBrm2ppvheGwlU6HHPeFIuww?e=QpUjGF" xr:uid="{70029B65-68BF-4335-8625-7FF30333C60F}"/>
    <hyperlink ref="K292" r:id="rId137" display="../../../:w:/g/personal/bhuaranca_viva1a_com_pe/EXs_tbhkimxIqYnQ5OmsenABaNXmaB1qzLg25DRIBbxO7w?e=h5YdPL" xr:uid="{1B5B6364-C564-4847-AFF9-CB7728CB0714}"/>
    <hyperlink ref="K96" r:id="rId138" display="../../../:b:/g/personal/bhuaranca_viva1a_com_pe/EeUXSWgD0ldKtslIJCnj-3cBwjPxqCedw9WvfiJBpLA2Ew?e=Z0kVVj" xr:uid="{E4F3D012-A6F0-4971-9BB5-7E02DA6A0585}"/>
    <hyperlink ref="K233" r:id="rId139" display="../../../:w:/g/personal/bhuaranca_viva1a_com_pe/EfAuLsuI4BRDn9P7RoAvmWkBKHtC0sUP9toCOtnlfNDGHg?e=tqlglA" xr:uid="{F1961D05-75D2-482E-9F37-D12B08FC7876}"/>
    <hyperlink ref="K108" r:id="rId140" display="../../../:b:/g/personal/bhuaranca_viva1a_com_pe/EQaewKKIJddGn0W8n7ffq3ABbhGB2Vu-a1FT4SsTcsfLwA?e=ehL5QP" xr:uid="{B6F1CC65-67C2-4B11-80B1-8BDFE0AB5F16}"/>
    <hyperlink ref="K263" r:id="rId141" display="../../../:w:/g/personal/bhuaranca_viva1a_com_pe/EWGqDFsryWJFiUg_xdvr7JoBA4LR_5AzbFLEWD3G1Nk23g?e=Vj9uSo" xr:uid="{E970A7B5-9E6D-4456-AF51-B655C93AC843}"/>
    <hyperlink ref="K69" r:id="rId142" display="../../../:b:/g/personal/bhuaranca_viva1a_com_pe/EUJCIQToOn1KrsOC09XwagABoAiWuJPVRupNSznlGqjprQ?e=ANCK9g" xr:uid="{697A6F08-1A7F-443E-B3A2-4ED41D02AC16}"/>
    <hyperlink ref="K271" r:id="rId143" display="../../../:w:/g/personal/bhuaranca_viva1a_com_pe/ESt0hG_8DWZIvC4FKSXR_T0Bh8IR9wIlgxluarK2jzNlQQ?e=qpnGk8" xr:uid="{3E4D783A-1184-4EF6-A908-3D250580F3D0}"/>
    <hyperlink ref="K75" r:id="rId144" display="../../../:b:/g/personal/bhuaranca_viva1a_com_pe/EZsTA0izdX5Hi7CGbzLnhw0BDrCw2zTo89JcZKmqIUofSQ?e=nUU3Om" xr:uid="{E88750DE-C425-40B7-B3D0-FD31FABFECF6}"/>
    <hyperlink ref="K280" r:id="rId145" display="../../../:w:/g/personal/bhuaranca_viva1a_com_pe/Eebh-5rzYh9DvYB7dHCgpAkBUfMa41CC48phbDqnL7kZOw?e=orY3RQ" xr:uid="{5C9E58C7-1F50-4769-9F10-598CC0934C61}"/>
    <hyperlink ref="K84" r:id="rId146" display="../../../:b:/g/personal/bhuaranca_viva1a_com_pe/EaG-_sa8ZOFOgqBJ3hx0co4BZAEUsDfKfCYOIPCvyIE7ZQ?e=kaxXEP" xr:uid="{1A6F1C79-1085-4F97-901B-C7C03C93B4F1}"/>
    <hyperlink ref="K281" r:id="rId147" display="../../../:w:/g/personal/bhuaranca_viva1a_com_pe/EQ7E8HGvUw1Ktl1WEKRPAhIBQ8FgTIpsaTkpM61FbnED-w?e=6prfOn" xr:uid="{4F3265BA-D767-410B-8AA0-D45F53F17A2A}"/>
    <hyperlink ref="K85" r:id="rId148" display="../../../:b:/g/personal/bhuaranca_viva1a_com_pe/EQVh7M-_oPtNtCS7bYTj5pUBGYNZwPJWIl0W_78kc8LYWg?e=PKndwA" xr:uid="{C573126D-43D8-4263-BD62-EB7F832AA2AE}"/>
    <hyperlink ref="K293" r:id="rId149" display="../../../:w:/g/personal/bhuaranca_viva1a_com_pe/EVFnOHhBiCRGre3jjB3fUG8B_VjYWGP9EMHh-IfBgh5SOw?e=dY5YeF" xr:uid="{E799AC62-A45C-4D77-A51B-16B832FE8C9B}"/>
    <hyperlink ref="K97" r:id="rId150" display="../../../:b:/g/personal/bhuaranca_viva1a_com_pe/EUmUZQjDiCpFqm0JkSid1SQBkm-I5afebZ63UQ_0XZkPYw?e=vqkzWb" xr:uid="{73F76D14-61ED-43DB-9DF1-2D2D45465FC0}"/>
    <hyperlink ref="K257" r:id="rId151" display="../../../:w:/g/personal/bhuaranca_viva1a_com_pe/EbWK6y6aTEhMlZcPjXZ__c4BVgKExIwlQVPQjc3og1Huzw?e=aYtyre" xr:uid="{BC753DD4-82E7-40AE-9E61-B649965FE1E5}"/>
    <hyperlink ref="K63" r:id="rId152" display="../../../:b:/g/personal/bhuaranca_viva1a_com_pe/Efg2i974CClCqmzVdYdQjiYBpll-uk9yYJhBDxyO8RI5Ug?e=8AaXSS" xr:uid="{931BBFF0-94E1-40B0-B6E9-F0A05B56CFB3}"/>
    <hyperlink ref="K210" r:id="rId153" display="../../../:w:/g/personal/bhuaranca_viva1a_com_pe/EWeWYV5p9nBNhUHMRtDKDQ0ByKpQ9ZYoB1lf-_FNSvcFdg?e=ZL1v4N" xr:uid="{168E97DA-825C-4C46-9554-4FA8708BDAB1}"/>
    <hyperlink ref="K22" r:id="rId154" display="../../../:b:/g/personal/bhuaranca_viva1a_com_pe/EcdxyRfHMDhLv3j0x7u7N_gBaH33Fuplq6Zzlg2uVrZctw?e=bdfSZo" xr:uid="{5475BB56-93EF-4653-B688-EA5BF70044F8}"/>
    <hyperlink ref="K222" r:id="rId155" display="../../../:w:/g/personal/bhuaranca_viva1a_com_pe/EUKHm_vmwNBHrt2L5nHsWN0BQ_kmpMRL623spq7l_YHcig?e=jIGhYt" xr:uid="{C2E03AF9-577C-4D9E-B51D-5E7ECF28CCB4}"/>
    <hyperlink ref="K29" r:id="rId156" display="../../../:b:/g/personal/bhuaranca_viva1a_com_pe/EfE0lyn_gfJGrjCxFmYAmZcB8GFMWJGRVRE35MmBPzZfLw?e=Oyl0Q1" xr:uid="{D50469F0-5192-4227-8D07-156D8FEF8E05}"/>
    <hyperlink ref="K252" r:id="rId157" display="../../../:w:/g/personal/bhuaranca_viva1a_com_pe/EaXBb45Cc55MqG1CIVHuoR0BiXxIDh_VuqIwKjMMyX3Ofg?e=gyNhZJ" xr:uid="{E08962BA-69AC-42FA-94FA-B45A776605F4}"/>
    <hyperlink ref="K58" r:id="rId158" display="../../../:b:/g/personal/bhuaranca_viva1a_com_pe/EYTa0NoK5FdFgqGDZOtslOQB4sHmQe6DfHIbHsLwhpNkpQ?e=FjEkM6" xr:uid="{DD56C25C-DCD9-4AF3-9CBC-80453990D104}"/>
    <hyperlink ref="K237" r:id="rId159" display="../../../:w:/g/personal/bhuaranca_viva1a_com_pe/EamV3VmlbL5FqvG1cztanCUBX3hV6tXYhU_0IHl4x5aa-g?e=Mr5EJg" xr:uid="{117BADAB-DAC8-4938-8B2A-37347167E396}"/>
    <hyperlink ref="K43" r:id="rId160" display="../../../:b:/g/personal/bhuaranca_viva1a_com_pe/EeSf8PbWmPlItU4nI_Up6yEBE5BFT_qDQIHK_krWpyAT_w?e=OEam0J" xr:uid="{DA3253AF-8FCB-495C-B3AE-012C91489CCD}"/>
    <hyperlink ref="K238" r:id="rId161" display="../../../:w:/g/personal/bhuaranca_viva1a_com_pe/EUBNN9-m2z1GiaclZNym1qMBrVeSaJ4tSrZX-gZSIoOrKA?e=VOpRvb" xr:uid="{15F5727B-A68A-47CE-92C3-4C97E3ED22B5}"/>
    <hyperlink ref="K44" r:id="rId162" display="../../../:b:/g/personal/bhuaranca_viva1a_com_pe/EfE_ox4pTexNlI8ZvujyMfUBNbQ09FewlyJAe0Mg2G6dMg?e=7hp3xh" xr:uid="{E0307845-C959-4DE8-9D51-6E60D5530BCA}"/>
    <hyperlink ref="K282" r:id="rId163" display="../../../:w:/g/personal/bhuaranca_viva1a_com_pe/EXXHZxM2kzNLjVHCkgcR0xkBV0Lm8M1q6I5lkIJyaAJGEQ?e=X8sYJj" xr:uid="{34983D86-D7D9-4A2C-B37F-F516F7197D1E}"/>
    <hyperlink ref="K86" r:id="rId164" display="../../../:b:/g/personal/bhuaranca_viva1a_com_pe/EWcWyAq5idFAvfHILPlVgngBXMVBX-XAdpRJtGebSF3AOg?e=bslUbK" xr:uid="{B2A8C220-4B80-43B4-9E19-95E5EF586AFD}"/>
    <hyperlink ref="K283" r:id="rId165" display="../../../:w:/g/personal/bhuaranca_viva1a_com_pe/ESs_UUih0l9EnjIw5d8VYPMBb3bgB7NUKfLnu8g33-O1ug?e=T8nod1" xr:uid="{300C6C80-B25B-4845-A0D9-A7B53C42877A}"/>
    <hyperlink ref="K87" r:id="rId166" display="../../../:b:/g/personal/bhuaranca_viva1a_com_pe/EciBv5QqWWJOt4I5XaRxrGkB4PXrHMxBZ4FpTzE9ftZB_w?e=zAeVBS" xr:uid="{22638C8F-3C91-4B42-93DD-9B51335836C4}"/>
    <hyperlink ref="K211" r:id="rId167" display="../../../:w:/g/personal/bhuaranca_viva1a_com_pe/EcNlllSBrHxMskE9zHw_o6kBI3ldsTIe9K4Soi2PK8BDUQ?e=YUNd8M" xr:uid="{CCC792FD-E827-4670-844D-BEAC4A7E4FF9}"/>
    <hyperlink ref="K35" r:id="rId168" display="../../../:b:/g/personal/bhuaranca_viva1a_com_pe/ETM4V5sSNPhNnj7O6kYjG1IBq76i4WXf2KXXOLkCd7Vr8A?e=2GVHaj" xr:uid="{7A975005-A708-434A-814F-29BEF2431BEC}"/>
    <hyperlink ref="K284" r:id="rId169" display="../../../:w:/g/personal/bhuaranca_viva1a_com_pe/EfcHy1t01K9Co1lig_P5TmMBNjQfkBjg22iOULZBs1KQGw?e=pUp0En" xr:uid="{BDCBDC3E-5ACC-4263-A9AF-620DA8DAC176}"/>
    <hyperlink ref="K88" r:id="rId170" display="../../../:b:/g/personal/bhuaranca_viva1a_com_pe/ESBF-m-nY1xDu-82oRc3qmUBATqGdxm0HrEUSQ32nAM21Q?e=Nhaaan" xr:uid="{33D8601E-B529-4F7C-9B9B-251F24B77692}"/>
    <hyperlink ref="K285" r:id="rId171" display="../../../:w:/g/personal/bhuaranca_viva1a_com_pe/Ed1Au6xeaiFGonizXw7VVokBm5Teco6RE2q35F8_UN3g3w?e=JQmAK7" xr:uid="{6645F35F-BE94-475C-83BA-CC9E84F0EDAB}"/>
    <hyperlink ref="K89" r:id="rId172" display="../../../:b:/g/personal/bhuaranca_viva1a_com_pe/EbG-jeIkx0VLlg8-ZRriv4wB82F701DyMSCFl1QnVHxqAw?e=sQlcbt" xr:uid="{A5522B8C-005C-438F-8CCB-1838D566C170}"/>
    <hyperlink ref="K261" r:id="rId173" display="../../../:w:/g/personal/bhuaranca_viva1a_com_pe/EXni1P-LdFVGo0uarW7Ghx4BpD0h5y7_gfZ7_c12HiSgKQ?e=7zKYKF" xr:uid="{30CDCDFF-4EAE-4790-BBE9-8BFE197CD457}"/>
    <hyperlink ref="K67" r:id="rId174" display="../../../:b:/g/personal/bhuaranca_viva1a_com_pe/EfxSMwxd3OlFnmeCxODfXC4BW6uzdHZsJmi0uAKOc459NQ?e=9pOt3G" xr:uid="{F3F8D70A-A2E2-4A59-908D-1C2E8069D0BB}"/>
    <hyperlink ref="K267" r:id="rId175" display="../../../:w:/g/personal/bhuaranca_viva1a_com_pe/EYEAOjHUHJ9Pr57ltX_ZuicBZGgYHlTvdcm5plBJ5sFRAg?e=V2blb9" xr:uid="{D750C8EF-8AD3-44B5-9490-EFC1F0A026EB}"/>
    <hyperlink ref="K71" r:id="rId176" display="../../../:b:/g/personal/bhuaranca_viva1a_com_pe/ES8OCte8dhVNoAKai18vzN4Bt7jzTlfosJ5vJOzEvqCbtg?e=WQXbCz" xr:uid="{02C178D9-A3B4-44AB-AE40-70D7ACF9CFCC}"/>
    <hyperlink ref="K286" r:id="rId177" display="../../../:w:/g/personal/bhuaranca_viva1a_com_pe/EYBdLKYGl2ZMvrAAStsBckgBI0G9IAiderf37MufOFasxQ?e=OtGfTB" xr:uid="{C646DB21-FD0A-4800-A7A9-2A2AB5A139E1}"/>
    <hyperlink ref="K90" r:id="rId178" display="../../../:b:/g/personal/bhuaranca_viva1a_com_pe/Ed15DK7oGMVJgeHgbvkCPO4BEgS_IdrysYtMdHXx3N9Bog?e=XXfuMv" xr:uid="{256A40FF-B11B-41A9-AA10-B8284E46EAA5}"/>
    <hyperlink ref="K212" r:id="rId179" display="../../../:w:/g/personal/bhuaranca_viva1a_com_pe/Ea0SQ7efXP1EqBLpPYG1zZ4BGNCMNKoOCWeY1WTb5WGGvA?e=SwJUzT" xr:uid="{71D760AF-A069-4716-A539-E25763BBBDB3}"/>
    <hyperlink ref="K24" r:id="rId180" display="../../../:b:/g/personal/bhuaranca_viva1a_com_pe/EX5mLff09ctLkjYHtfNChxwBnF3jBa4eDCYWvn-0PU-QKQ?e=aMBmDB" xr:uid="{A8F26417-F988-45A0-B8C9-53A2E3995587}"/>
    <hyperlink ref="K213" r:id="rId181" display="../../../:w:/g/personal/bhuaranca_viva1a_com_pe/EcMsprCxg2JEqZ7s6BRzNdgBkF2H_NUFSuNh000k35nCyA?e=RXLL34" xr:uid="{D2ECC859-C895-4E88-995C-D45E37F781A9}"/>
    <hyperlink ref="K36" r:id="rId182" display="../../../:b:/g/personal/bhuaranca_viva1a_com_pe/EfXGpeS8Ov1NlCN6h9kAeJ4BQYjMqgeX6eIgjrbCatQ_Ww?e=aLe7xx" xr:uid="{4A085FA6-933A-4EF9-9AA1-A722690C9A54}"/>
    <hyperlink ref="K214" r:id="rId183" display="../../../:w:/g/personal/bhuaranca_viva1a_com_pe/EcYc2fQmFqlEle5Z-oMupEoB-0aqTfHRmB_b2E7URCyabg?e=ig3a1y" xr:uid="{492D1E1E-04A1-4C22-AB49-72EC62B65D9E}"/>
    <hyperlink ref="K37" r:id="rId184" display="../../../:b:/g/personal/bhuaranca_viva1a_com_pe/EaKyBY5gfjRBovUrUZ5lmQABNWym8MvXKaVlvlFQDjuWzA?e=uPhlEw" xr:uid="{9289DD36-5AE4-4A85-953D-E1A7B1FB8DA3}"/>
    <hyperlink ref="K232" r:id="rId185" display="../../../:w:/g/personal/bhuaranca_viva1a_com_pe/Ef7xXBhyqiJJsc70ysoIqcUBfEwywpJFfdpN5K7PorES5w?e=31HVRG" xr:uid="{55F995EA-BBCF-4106-8597-453A4660F7DF}"/>
    <hyperlink ref="K38" r:id="rId186" display="../../../:b:/g/personal/bhuaranca_viva1a_com_pe/EeFDBcm9RyFJmD-luSnKtlkBDlLAIAA5ZjRLfqKywWow6g?e=c9kfHc" xr:uid="{9C0836B3-5A92-40CC-8EAC-2B53735EA760}"/>
    <hyperlink ref="K241" r:id="rId187" display="../../../:w:/g/personal/bhuaranca_viva1a_com_pe/EcuP2wcVORZCjC4jtOkzxPwB8DU0t8KHOByDfLnJsprIag?e=2fnAnW" xr:uid="{93C6C23E-0207-4F72-81BC-1FB293D087FC}"/>
    <hyperlink ref="K47" r:id="rId188" display="../../../:b:/g/personal/bhuaranca_viva1a_com_pe/ESeGzPtSSDBEjfZY0qK-HhsBtZNg6bGCzOqKK6qBPAJGVQ?e=hBEWvY" xr:uid="{BCFCF8F8-320F-4944-B385-FB9D44CCD1B2}"/>
    <hyperlink ref="K269" r:id="rId189" display="../../../:w:/g/personal/bhuaranca_viva1a_com_pe/ESq8QKOH8uhKo4eIjvzqfiYBiquubbmzQRsXsVooaZmU8w?e=Pdp7mc" xr:uid="{60DC0F17-B57D-4CAA-9A1C-1D87D84A4D82}"/>
    <hyperlink ref="K73" r:id="rId190" display="../../../:b:/g/personal/bhuaranca_viva1a_com_pe/ETjHPCiaGHpFqCsazWqGzkABGTSPH6sDpkOFTR2mie1b_A?e=TUEAeZ" xr:uid="{22DA1D3A-4826-4139-8957-79BA3B4A0BE7}"/>
    <hyperlink ref="K288" r:id="rId191" display="../../../:w:/g/personal/bhuaranca_viva1a_com_pe/EVNs0b0NbZFFsnn5L7VQ8Q0BeQgNZvd7mD195ahgfiJ-Dw?e=shOkR3" xr:uid="{0CCDB86B-9725-4962-BFC4-FBA2845F3DF5}"/>
    <hyperlink ref="K92" r:id="rId192" display="../../../:b:/g/personal/bhuaranca_viva1a_com_pe/EZC0HUozChVPn1JZGh2P9ukBML4zr52LU06K1ANJls5Frg?e=TU18hr" xr:uid="{A2E4260E-B430-4567-A9CA-115E068DF78A}"/>
    <hyperlink ref="K215" r:id="rId193" display="../../../:w:/g/personal/bhuaranca_viva1a_com_pe/ESHh6WqANtJDlPtLDvSacW0B7OSG6xZUxePh4jojS7iF0A?e=yR6Cnk" xr:uid="{F748A58D-F7E4-480E-8F98-D8FA826D0DF5}"/>
    <hyperlink ref="K247" r:id="rId194" display="../../../:w:/g/personal/bhuaranca_viva1a_com_pe/EU9z104AVztOmJR4INtVvc8BH_EaKpgWO5YSxPKpImvO3A?e=wWrjnO" xr:uid="{9C7663D4-AB26-4957-B09B-69BD5FD3EAF5}"/>
    <hyperlink ref="K53" r:id="rId195" display="../../../:b:/g/personal/bhuaranca_viva1a_com_pe/ER8hj2S10IRNsXi5ydgjBzkBt1YNY0wxZV9pA8N_Vi92ug?e=UW4gkN" xr:uid="{CA3E6361-5EC6-4E1E-BB19-28675772EF49}"/>
    <hyperlink ref="K258" r:id="rId196" display="../../../:w:/g/personal/bhuaranca_viva1a_com_pe/ESrAnx7eq3dDrEyfRPFkBvsB5wlNUINBj1lK9g1WlxLUPQ?e=Vtoj82" xr:uid="{5EBFCCC8-7F9A-4F63-93C6-C2FA2329859D}"/>
    <hyperlink ref="K64" r:id="rId197" display="../../../:b:/g/personal/bhuaranca_viva1a_com_pe/EXAJjT8Oso5MgungvRb-J2EBeun3Fgn9GpITRa34oaFJzQ?e=yivt4l" xr:uid="{A3531883-DDA4-4F6D-8178-D1E2BC1E2CAE}"/>
    <hyperlink ref="K262" r:id="rId198" display="../../../:w:/g/personal/bhuaranca_viva1a_com_pe/EX4UEDeWegdBufH15c204M8BvyKqv0OE8C2KvaeCDP-Oig?e=GA45bo" xr:uid="{4DAB343F-5F07-4D17-AB86-50AC3AB6437A}"/>
    <hyperlink ref="K68" r:id="rId199" display="../../../:b:/g/personal/bhuaranca_viva1a_com_pe/Eehr4ekb-QNDlj1mMOvX6HkB_-J0SqBPYiwBwqVCuJYsLg?e=nQzIvH" xr:uid="{FEC3069B-4A91-4923-BE90-D8A6113D8406}"/>
    <hyperlink ref="K291" r:id="rId200" display="../../../:w:/g/personal/bhuaranca_viva1a_com_pe/EduQOrHj4zZCoEmGoWcEWpwBhuI27Dn4AKxefmx9i4ftcg?e=VWaMVJ" xr:uid="{34B2351D-A43F-488F-9FCB-AF5A20D4DB79}"/>
    <hyperlink ref="K95" r:id="rId201" display="../../../:b:/g/personal/bhuaranca_viva1a_com_pe/ESUIaJVnqYJGj8UrS0lVls0Br9-Uo38PaVSk3Ix525kRqg?e=7uAt51" xr:uid="{93CBC68F-E02A-4EBD-B166-33D993AFFD02}"/>
    <hyperlink ref="K295" r:id="rId202" display="../../../:w:/g/personal/bhuaranca_viva1a_com_pe/EazZmwmoqnpBndgUNO8jj-8BBu3CQvkkMOlCVFjaMlawKA?e=xIuCzz" xr:uid="{43030467-4E9F-413E-85F1-BCA51EC72898}"/>
    <hyperlink ref="K99" r:id="rId203" display="../../../:b:/g/personal/bhuaranca_viva1a_com_pe/EcgWmHMvtdxHpZP5BrGkJkMBntkPmmP43XbF6lCQNm0IFg?e=IarRcL" xr:uid="{008088DC-F6D9-4D8E-95A7-B5488E44C68B}"/>
    <hyperlink ref="K296" r:id="rId204" display="../../../:w:/g/personal/bhuaranca_viva1a_com_pe/EQfyiDDTwO9Mv7PwUmvMjNEBMf67nI1b4ehVpqhyadgnJw?e=pZyL1B" xr:uid="{EAFEFF33-D18E-4F5E-954F-17934899F70D}"/>
    <hyperlink ref="K100" r:id="rId205" display="../../../:b:/g/personal/bhuaranca_viva1a_com_pe/EXOP3E0WULFLgbaRXjWDzssBGdA3x0f-84OJz14R2Xp3AA?e=pJttNa" xr:uid="{97B9F6D7-B3A0-4FAE-9729-F0D042C31F91}"/>
    <hyperlink ref="K217" r:id="rId206" display="../../../:w:/g/personal/bhuaranca_viva1a_com_pe/ESKQ2MtCJUZCvPFSRLGOV20B2_CtpVk-vJQL1TyAEzpbdg?e=ZSgJm9" xr:uid="{F7AD224F-CA2E-463B-B594-0D3B502AA678}"/>
    <hyperlink ref="K32" r:id="rId207" display="../../../:b:/g/personal/bhuaranca_viva1a_com_pe/ERIxn-F-EvtNhqfpho0wAaUB7jjhPabQdsLkCjv7AvdZNA?e=aIdwEh" xr:uid="{209ACBB8-60F1-42D5-B747-B0087DD1CCE5}"/>
    <hyperlink ref="K242" r:id="rId208" display="../../../:w:/g/personal/bhuaranca_viva1a_com_pe/EbFepSGEa3dPks5Kb4yhAp0Bp3KNKHRjNna8DdjDACqexw?e=o5JCru" xr:uid="{F2DA06D1-FB5D-4A6C-A2CE-07827AB2D957}"/>
    <hyperlink ref="K48" r:id="rId209" display="../../../:b:/g/personal/bhuaranca_viva1a_com_pe/EdrzAjv5gIRJvm21FEoh850BumOLuCPieRdHNxtCoK4n1A?e=eYW3Ul" xr:uid="{DA10EA4B-8C16-4D95-89B5-9BFD919344D6}"/>
    <hyperlink ref="K279" r:id="rId210" display="../../../:w:/g/personal/bhuaranca_viva1a_com_pe/EYwuv53IhJVDsTvIPUBU3hgBTT3rNxMnK1pwSqto_xPlSw?e=vmyQnP" xr:uid="{7249FC06-2AB2-4BAA-AE77-7770CF8FD563}"/>
    <hyperlink ref="K83" r:id="rId211" display="../../../:b:/g/personal/bhuaranca_viva1a_com_pe/EUmZqzd2_UtFl62CftozKgEBOw54Y-tcnIsROSevn0Z_kw?e=AsJoXZ" xr:uid="{E1EC2B90-82BC-479E-86FD-ABECED9A2F57}"/>
    <hyperlink ref="K301" r:id="rId212" display="../../../:w:/g/personal/bhuaranca_viva1a_com_pe/Efz62zlRssNFgj7k9rYLm_gBh8fmF54nbT_dh_aecMJ0Lg?e=EfPQaz" xr:uid="{5067B0E0-D044-4C77-A7A5-2B7361D8273F}"/>
    <hyperlink ref="K105" r:id="rId213" display="../../../:b:/g/personal/bhuaranca_viva1a_com_pe/Ef9S7sY2Tn1Bv3WnIm4jWkUBu1gOZXaSeQM7PPmsXFS3Jg?e=eKmHDg" xr:uid="{B6CBB040-696E-4DF7-B384-AC3A6C6FA0C4}"/>
    <hyperlink ref="K297" r:id="rId214" display="../../../:w:/g/personal/bhuaranca_viva1a_com_pe/EcTY4oB3--BKiq8_1Tm433gBHKYr8UaU0yBmDNEgRs86GQ?e=HcPVNT" xr:uid="{54486242-1802-4468-A0D2-E6542D9DB2E0}"/>
    <hyperlink ref="K101" r:id="rId215" display="../../../:b:/g/personal/bhuaranca_viva1a_com_pe/EefSCPMyiwFBgceEzxZVlcABVg1ap4vk-pmqfbreYu-Qkw?e=kG8HOx" xr:uid="{5CD27F69-EFA1-410D-B0D0-ED62B1E37A4E}"/>
    <hyperlink ref="K298" r:id="rId216" display="../../../:w:/g/personal/bhuaranca_viva1a_com_pe/EXtkE2YStLxKkn7-PkvEAxkBc0J1QL87rMMYFpZlrZaPow?e=MtxgeJ" xr:uid="{8551F36E-F085-4AF5-A9E8-FFAE71937104}"/>
    <hyperlink ref="K102" r:id="rId217" display="../../../:b:/g/personal/bhuaranca_viva1a_com_pe/EUuHQr6M8dFBs0UP_65X2CkB8VmqYwfKtVyIDjlJPP5lyQ?e=P58cSI" xr:uid="{D6BBDC71-E392-4439-BDED-A5E05895E26A}"/>
    <hyperlink ref="K236" r:id="rId218" display="../../../:w:/g/personal/bhuaranca_viva1a_com_pe/EQEvMpIW041Iv6h1u-CXNN4BM6xCbg6xJX_oWjlhyH-y8g?e=H9a4Sq" xr:uid="{395C4466-AF4A-46CF-87EF-3003EDF31FAC}"/>
    <hyperlink ref="K42" r:id="rId219" display="../../../:b:/g/personal/bhuaranca_viva1a_com_pe/ESXJChaUszJAsJWIsIjNHIsBAckGhD8iLn6Yo-dw4XuhSw?e=bSwdok" xr:uid="{FD834CE0-2F53-41B6-890A-2308928485BA}"/>
    <hyperlink ref="K246" r:id="rId220" display="../../../:w:/g/personal/bhuaranca_viva1a_com_pe/EZ1m7XAIdtBKrukXB1b7SBIB5FBUE4T-yHM6RXELludKmg?e=USfRdi" xr:uid="{8539197F-6977-49CE-9135-6F4E38D15C9A}"/>
    <hyperlink ref="K52" r:id="rId221" display="../../../:b:/g/personal/bhuaranca_viva1a_com_pe/ERIPI4pnmsRKj5PU3CVxFpABiwXRgS0P-b_TdACUYH-Nww?e=QVxdWy" xr:uid="{E11298A9-6C33-496C-988A-D5CB0985F059}"/>
    <hyperlink ref="K294" r:id="rId222" display="../../../:w:/g/personal/bhuaranca_viva1a_com_pe/ETN7D0DxHtRPsbUSZT1cNQ0BN_fJ3n7m9FznLTgjVvMi-w?e=Dpv6sw" xr:uid="{FF840CB6-E617-476F-800A-B720F128BCA0}"/>
    <hyperlink ref="K98" r:id="rId223" display="../../../:b:/g/personal/bhuaranca_viva1a_com_pe/ESDjN4y1Q8tFn59WT602dR0BABbynTZOkeZIYphM0mZXQQ?e=hM5Erh" xr:uid="{636A4992-B668-473E-AD50-267FAE42FFE0}"/>
    <hyperlink ref="K300" r:id="rId224" display="../../../:w:/g/personal/bhuaranca_viva1a_com_pe/Eb5qM2do5-VAlmgGp6jLa2IBWSMOvwJ4pxKQ7ThfDo8ptQ?e=Va6aRt" xr:uid="{63974F44-6ED5-485D-87D3-AA3E268DB213}"/>
    <hyperlink ref="K104" r:id="rId225" display="../../../:b:/g/personal/bhuaranca_viva1a_com_pe/Ef5I3JFEwfhNpVyvHqy1Ql8BHLkCiAqcJagsiTUSImo6tQ?e=0catvv" xr:uid="{EDC1C058-D910-4B4D-8E84-B30734F23ABE}"/>
    <hyperlink ref="K311" r:id="rId226" display="../../../:b:/g/personal/bhuaranca_viva1a_com_pe/EXOy8DcCBgJInLcCAI7NOrcBQCo6TH_efwBidrFG2OqJig?e=RmGjCD" xr:uid="{9C20B28F-F956-4AA0-875D-89D359ECE1B8}"/>
    <hyperlink ref="K216" r:id="rId227" display="../../../:x:/g/personal/bhuaranca_viva1a_com_pe/EfZOUA5ItrdEkXj-N2lrOeYBm74lNL04MPZi78ZdpX5S0A?e=jwWkz3" xr:uid="{53DD33B8-5599-48F9-A762-377F72044855}"/>
    <hyperlink ref="K193" r:id="rId228" display="../../../:w:/g/personal/bhuaranca_viva1a_com_pe/EZdNWZsQrEdJuhjqufAYOgIBeKMkAuJgV8TWEPqNnC1ZpA?e=y7KfJS" xr:uid="{2D9E0841-6048-4191-9D10-0EB5817EC137}"/>
    <hyperlink ref="K194" r:id="rId229" display="../../../:w:/g/personal/bhuaranca_viva1a_com_pe/ERUuiAfXFB9HvXvrZQouEd0By-DW5Ibr6n0kS3AguUE-bQ?e=dv7vXi" xr:uid="{0AC4D1D8-856C-4759-9D9A-0DDCE31ADB70}"/>
    <hyperlink ref="K196" r:id="rId230" display="../../../:x:/g/personal/bhuaranca_viva1a_com_pe/EaUWwbZINEBPum2y86zG3SkB82U_MrpK0zuM5ZELy9f8zw?e=AW6LXj" xr:uid="{E1A0AA30-D32C-4E6E-B6ED-3A3D7EC8AD12}"/>
    <hyperlink ref="K197" r:id="rId231" display="../../../:x:/g/personal/bhuaranca_viva1a_com_pe/EbxOMvwQZOpMtJGdhCb3uYAByxwY729ecM6LmQFvInHILw?e=EzlBmR" xr:uid="{A6EA0E1C-D957-420F-AF8D-50E69B935E04}"/>
    <hyperlink ref="K198" r:id="rId232" display="../../../:x:/g/personal/bhuaranca_viva1a_com_pe/EapX9h9oHvFOktV4PoDuUMwBaHGh6S0wuxX2MeKDDCaujg?e=ULpts8" xr:uid="{EA7F4406-2AAB-443E-9918-51C2326533F5}"/>
    <hyperlink ref="K209" r:id="rId233" display="../../../:x:/g/personal/bhuaranca_viva1a_com_pe/Eak2h0JRGvJLigFV1X19yd4B7qP1AAQLCW_iZMfNbhu-8w?e=POuaud" xr:uid="{08A4B481-8304-4F9E-BAC0-218D35D4711E}"/>
    <hyperlink ref="K231" r:id="rId234" display="../../../:w:/g/personal/bhuaranca_viva1a_com_pe/EcS7z5iJxtFCtS33FZ0kB_wBEeQxAA4qhsqpXQM7cGvBGw?e=UUvlj0" xr:uid="{BBDD8916-7947-4D8E-984F-2F19EED8B8A9}"/>
    <hyperlink ref="K5" r:id="rId235" display="../../../:b:/g/personal/bhuaranca_viva1a_com_pe/ESRJJSivrCJKgf-YIOpK1YUBZArjofi81EE_SRR-z9ZZRQ?e=QCvBWu" xr:uid="{C0066BD2-0322-4D65-98AB-C51EB2E34016}"/>
    <hyperlink ref="K181" r:id="rId236" display="../../../:b:/g/personal/bhuaranca_viva1a_com_pe/EXq8BpwBlwpFn_RdKGorPZwBoZ1reNz0lQkwxmxe_UrfHg?e=APAh8r" xr:uid="{5D740097-E20C-4131-A0E8-8942285115D8}"/>
    <hyperlink ref="K6" r:id="rId237" display="../../../:b:/g/personal/bhuaranca_viva1a_com_pe/ETG6ulrEmt9JjXRLLRhH7LwBGeTuEMZs4TFTsx2Zi3YdRQ?e=7Qgv9Z" xr:uid="{93B4381A-4FBB-4104-AC9C-5C6A0A614E39}"/>
    <hyperlink ref="K183" r:id="rId238" display="../../../:b:/g/personal/bhuaranca_viva1a_com_pe/EXhulqKgcQJNuo10Y7Nd9yoBqtoz18y48CzqnTVIxhB02Q?e=tFy1lH" xr:uid="{13B3A4DA-981E-4014-AF2B-49879AE31CAD}"/>
    <hyperlink ref="K7" r:id="rId239" display="../../../:b:/g/personal/bhuaranca_viva1a_com_pe/EVDHiPs4hPpOuX9KMMWIZAwBc0HSfmVtx3zPKUCcI70Njg?e=hHutci" xr:uid="{6CCE4EA5-18BE-4E0F-A78C-D7798EC244B4}"/>
    <hyperlink ref="K8" r:id="rId240" display="../../../:w:/g/personal/bhuaranca_viva1a_com_pe/EYPsvcmtMepPtHrdYyOqFEQBodd9zBtMp6w-qf-YRME3Vw?e=7taGH0" xr:uid="{8D979049-9C66-4321-9181-AF7B750EA076}"/>
    <hyperlink ref="K21" r:id="rId241" display="../../../:w:/g/personal/bhuaranca_viva1a_com_pe/EWcsdoioFTRCm8w17dhz6O0BPUobjppIL02NeeMAKA9QyQ?e=fVdX0r" xr:uid="{8469299B-A46F-4582-A565-68560B05F8B8}"/>
    <hyperlink ref="K184" r:id="rId242" display="../../../:x:/g/personal/bhuaranca_viva1a_com_pe/EdSac-7JrSdJr_E_vxghlO8BnqXYERiiBgdMdUuysVA5kw?e=VzbjPU" xr:uid="{FE5ED73F-1589-4AE0-BED3-3942CB8DBEFD}"/>
    <hyperlink ref="K9" r:id="rId243" display="../../../:p:/g/personal/bhuaranca_viva1a_com_pe/EVt1biMZcTxPhsEg4CmDv74Bu5MifSmrmNCD9kWswSW7TQ?e=xcY8XC" xr:uid="{23F547E7-FA92-44BF-A891-F2BD2A3926EF}"/>
    <hyperlink ref="K168" r:id="rId244" display="../../../:x:/g/personal/bhuaranca_viva1a_com_pe/EbXmqb1kyY9Buzi1jp780P8Bd6hg4ycudePnQDZ3_Cb4rA?e=eQbGw5" xr:uid="{D0DD6479-A7DD-43F3-8FC3-21B9DCA6FD49}"/>
    <hyperlink ref="K16" r:id="rId245" display="../../../:w:/g/personal/bhuaranca_viva1a_com_pe/ER19uMSzKBJHl1213kk2QWQBfDDOjju0GLtikEbw6BU0WA?e=Kxq5OX" xr:uid="{DF62E067-C9C8-4044-87A2-87AFCBE4145B}"/>
    <hyperlink ref="K17" r:id="rId246" display="../../../:w:/g/personal/bhuaranca_viva1a_com_pe/ERDIqJ0Qj8hGn7zbj5D2260BuyGLc1yEdqMkRJnSWUVZCQ?e=h9w1dP" xr:uid="{32A4D2CB-AD52-456A-9663-77C23FFA136E}"/>
    <hyperlink ref="K124" r:id="rId247" display="../../../:w:/g/personal/bhuaranca_viva1a_com_pe/EbnbIvUU8rRCohY24vPLA5oBDfH73PKDxIH7Z0JrfHbH6A?e=pMqNBm" xr:uid="{8A1CEC0B-BFCC-46F7-879E-420283E0A04F}"/>
    <hyperlink ref="K125" r:id="rId248" display="../../../:w:/g/personal/bhuaranca_viva1a_com_pe/EXmSKWXLZX9Eg7ttWpJOJysBcgbGVU3_7LGGusQwhoXp0g?e=cISL0I" xr:uid="{FAA9D0E3-E54D-49F0-B3DF-C69616AE1797}"/>
    <hyperlink ref="K122" r:id="rId249" display="../../../:w:/g/personal/bhuaranca_viva1a_com_pe/Eb2ivOmhxsZBjW_XKjvespIBPygw0rOVKX7CSAOQi9x8hw?e=TdsYLI" xr:uid="{81FAE64C-2EBD-43B1-8FF7-AC9AA59EDF84}"/>
    <hyperlink ref="K109" r:id="rId250" display="../../../:w:/g/personal/bhuaranca_viva1a_com_pe/EYmb6oGxcyNJp6o-EufdTPABOMjFPiZkrl7LsoTcMUsmMg?e=ya8uE2" xr:uid="{77797EA0-272E-46BD-84C5-BEBC0E5DCB70}"/>
    <hyperlink ref="K144" r:id="rId251" display="../../../:w:/g/personal/bhuaranca_viva1a_com_pe/ESogX0dbSzdOuQEwdSFQ4l8BSu2Ypj3UcBfZ9T1rwIqWaw?e=caXxEh" xr:uid="{97D133F4-0745-4440-95CD-1FA2AC8C3D07}"/>
    <hyperlink ref="K162" r:id="rId252" display="../../../:x:/g/personal/bhuaranca_viva1a_com_pe/EbS96fSrm4BFnroVYjyWiXIBugsMsuPn68eCRCOMxFIVOA?e=Mnff1E" xr:uid="{93B29416-CCFD-405E-B05B-1CFEA7BF87B1}"/>
    <hyperlink ref="K110" r:id="rId253" display="../../../:w:/g/personal/bhuaranca_viva1a_com_pe/EdciL3Z2u59Mpp_lqalP7m0B_4OkH-NTvxq9hiPJ7D6RUw?e=FaJMj9" xr:uid="{555EC9CB-C6B5-4830-8A75-CCF08C176FD5}"/>
    <hyperlink ref="K174" r:id="rId254" display="../../../:w:/g/personal/bhuaranca_viva1a_com_pe/EZYRtDlH5LhIg4tCXI44rdMBCTfwfxwnUlol7hKMh-mLfg?e=CED8b9" xr:uid="{0A817ACB-CEE6-4852-9168-DD061428E003}"/>
    <hyperlink ref="K158" r:id="rId255" display="../../../:x:/g/personal/bhuaranca_viva1a_com_pe/EUPeyRPMgjJOr-aFtuliLGQBhm1boz_MilcdhEdor7RIKA?e=1bqupa" xr:uid="{9AA81DE2-B21F-445C-B630-FF80BABA5968}"/>
    <hyperlink ref="K151" r:id="rId256" display="../../../:w:/g/personal/bhuaranca_viva1a_com_pe/Ed3FA3EQss5GgYFusNsbwCoBjJEZvr9CVH80qJ1QZt_s6Q?e=myvzc1" xr:uid="{61F02D77-46CB-4C53-9B8F-4153DA28FF34}"/>
    <hyperlink ref="K189" r:id="rId257" display="../../../:x:/g/personal/bhuaranca_viva1a_com_pe/EVjZPokavEFFraiWRoC4dhEB5jR5fbvJNMcftMfcIQPIag?e=e5AKiQ" xr:uid="{63ECCCDB-BFD2-419A-B5D6-598A4302B226}"/>
    <hyperlink ref="K191" r:id="rId258" display="../../../:x:/g/personal/bhuaranca_viva1a_com_pe/EUgkFnLuorRHj8XKQD5KYH0B5UORTSqQZQXm9QUpTLNutg?e=Ebh0WO" xr:uid="{87300919-9254-43E1-AC20-B9EFF74DBFEA}"/>
    <hyperlink ref="K224" r:id="rId259" display="../../../:x:/g/personal/bhuaranca_viva1a_com_pe/EXpg5HVIdq5BrNnaxIu78zgBUvCuuacHZnW47oOrsxBFGw?e=OQ1Efc" xr:uid="{A5EB4C4F-3E59-4F2A-81D7-692D683B73E5}"/>
    <hyperlink ref="K226" r:id="rId260" display="../../../:x:/g/personal/bhuaranca_viva1a_com_pe/EQp-M74cn_NPmHXC5z0Iea0BC1AM1jt1Z7fPn9Pu6UexZg?e=FkHiBw" xr:uid="{A87B9F65-2794-4E7D-80B6-4261E4746648}"/>
    <hyperlink ref="K185" r:id="rId261" display="../../../:w:/g/personal/bhuaranca_viva1a_com_pe/EXNmxTHnYYtIvjpk4b3UHHsB1t252uuanFefpvtYdsC7EA?e=e69mTp" xr:uid="{0589B848-9690-43CA-8540-942ACB864709}"/>
    <hyperlink ref="K137" r:id="rId262" display="../../../:x:/g/personal/bhuaranca_viva1a_com_pe/EXPsnlvcoV1Nhi9OgYts_mgB28XNKfpK89O1Ruanou6yIw?e=z0s8Tt" xr:uid="{8633C4F0-BE31-4B02-BDB7-AEC9F3C0517C}"/>
    <hyperlink ref="K188" r:id="rId263" display="../../../:w:/g/personal/bhuaranca_viva1a_com_pe/ESDzulueaWtBsfQUmF0ptMoB6VaZhmeSLUnSNV9vMSpL3Q?e=PqaB5B" xr:uid="{C9511FA0-81E7-498B-BE61-3EC04DD646BC}"/>
    <hyperlink ref="K190" r:id="rId264" display="../../../:w:/g/personal/bhuaranca_viva1a_com_pe/ESpCcToUESpKsN29MUwQH8IBusyF8-rxLSq67cNnIIHyMw?e=qBIb4P" xr:uid="{46B38D7E-6270-44DB-A97C-5281E17C72CC}"/>
    <hyperlink ref="K14" r:id="rId265" display="../../../:w:/g/personal/bhuaranca_viva1a_com_pe/EdClm_MkBsBGsRSH9JfSWwQBNxbyIHkCpLr4iDryB-2Zvg?e=0s24eo" xr:uid="{208FADBB-4A1B-492E-A5EC-440FE27D340E}"/>
    <hyperlink ref="K154" r:id="rId266" display="../../../:w:/g/personal/bhuaranca_viva1a_com_pe/ERvFU43fCJlDnhGCvGIh-PYB4Qr7yIv1MzrvVx2uVzoRbg?e=SC8QIe" xr:uid="{BFA44A4E-3728-4B72-8747-2CAFC288FC37}"/>
    <hyperlink ref="K182" r:id="rId267" display="../../../:w:/g/personal/bhuaranca_viva1a_com_pe/EVSmzMs1_OpBmhhQZPbIUVIBJV4cuYDX8na3K7AqHLfuMw?e=uv1v0F" xr:uid="{7A2421C9-709E-4D40-BCA6-81CF8F72CE66}"/>
    <hyperlink ref="K161" r:id="rId268" display="../../../:w:/g/personal/bhuaranca_viva1a_com_pe/Eec0ZgDgG_RAohycK2PCOpoBZ79FaXhc58FVhBbYAVbgYQ?e=PR3Ol8" xr:uid="{14DE5CCC-3120-4779-BA6F-70772A89A8FA}"/>
    <hyperlink ref="K11" r:id="rId269" display="../../../:p:/g/personal/bhuaranca_viva1a_com_pe/ERE4lpwzPWFBv2lF8TiGmjMBqZ_ffmD6b-54fb9DUn5aCw?e=ivTXg1" xr:uid="{3888D8A0-F137-462D-97D7-4D168FDB30A1}"/>
    <hyperlink ref="K12" r:id="rId270" display="../../../:b:/g/personal/bhuaranca_viva1a_com_pe/EQHv7vdtxLJHmjieJbrvBPQB6CSz5ZfqI_3F1u-ivTvIhg?e=qGR2dd" xr:uid="{8B935288-6F3F-41C9-BC66-AD3F2AF2983D}"/>
    <hyperlink ref="K130" r:id="rId271" display="../../../:w:/g/personal/bhuaranca_viva1a_com_pe/ET05SUcxKjpElYJsSL4A8k8BARcm-byC3sM7sdtjjGpl8g?e=lnYKje" xr:uid="{40C84E5D-E247-4DAD-8B81-6B8550458B55}"/>
    <hyperlink ref="K117" r:id="rId272" display="../../../:b:/g/personal/bhuaranca_viva1a_com_pe/EXlb6gWYrvBInpL7RZ31ChcB64MKga3uEIv5r7PJhzhOYw?e=TZ7nfi" xr:uid="{1A031758-E772-40D3-9246-4AC32192271A}"/>
    <hyperlink ref="K119" r:id="rId273" display="../../../:b:/g/personal/bhuaranca_viva1a_com_pe/EYdk8UR8olZOpxpGiZmnq-IBZaXKE0p4edc4Ga9lN--lww?e=4RID09" xr:uid="{5BC83E44-372C-4E9A-87BB-50A659499009}"/>
    <hyperlink ref="K111" r:id="rId274" display="../../../:b:/g/personal/bhuaranca_viva1a_com_pe/EdpG_5rN-NZGgwESZm5tfIYBAbags7oHZfWCHiChlOjHag?e=MtpQb3" xr:uid="{0E097EB0-3020-4E0F-839C-E3ADB0CD76B7}"/>
    <hyperlink ref="K121" r:id="rId275" display="../../../:b:/g/personal/bhuaranca_viva1a_com_pe/EVbMVjZL_kZLq9oQuK3xfLcB5dux-WellyhnHMEPx1-TLg?e=ObBbaC" xr:uid="{D87F59A7-8922-4EBD-8BAC-FB956F713D76}"/>
    <hyperlink ref="K112" r:id="rId276" display="../../../:b:/g/personal/bhuaranca_viva1a_com_pe/EZkZ1AgWTBFMiClAnoYPawIB2LmLmS1XeGdYw2Fp9-arQA?e=YB9SXF" xr:uid="{72A32F17-8551-4327-95D9-FC82080B09A4}"/>
    <hyperlink ref="K113" r:id="rId277" display="../../../:b:/g/personal/bhuaranca_viva1a_com_pe/EWpoC7K9TVtPtvq_Hk1wOcIBdaIcvpjUjwwM5p4LUp4Xtw?e=xnenoa" xr:uid="{5E28FBC9-8F97-45F1-B36A-52FBEB4E6F8A}"/>
    <hyperlink ref="K114" r:id="rId278" display="../../../:b:/g/personal/bhuaranca_viva1a_com_pe/EXv0I_t9cKhNjmyeFhw9z-EBXbVDEmQvX05wxoVKYvg8ug?e=dRPDrr" xr:uid="{D84823DA-5930-429F-B191-794BABA9C5B5}"/>
    <hyperlink ref="K123" r:id="rId279" display="../../../:b:/g/personal/bhuaranca_viva1a_com_pe/ET04XSQ34KhEh2IZrXOCDA0B4D3OXD5gAmO_46r1w6yWAQ?e=JzaICp" xr:uid="{E12B3B74-D8AF-4691-A122-3CCB7E09D059}"/>
    <hyperlink ref="K115" r:id="rId280" display="../../../:b:/g/personal/bhuaranca_viva1a_com_pe/EQHx9iMc7phJnq-hN-YrGYcBR9J-rxzOik5KNQ5a6oaU7g?e=ShmgNQ" xr:uid="{42F6DE34-F1E3-411C-B333-1D3EF54E8335}"/>
    <hyperlink ref="K116" r:id="rId281" display="../../../:b:/g/personal/bhuaranca_viva1a_com_pe/ET8ET8rINQ5Nh8qhqKTtwGIBnWRpqfnDbGqwk2DWA4M1JA?e=qBLXsc" xr:uid="{254BE305-B669-4B3F-BA66-81E6862B0DAB}"/>
    <hyperlink ref="K118" r:id="rId282" display="../../../:b:/g/personal/bhuaranca_viva1a_com_pe/EVEC0ayGfc9PvVErcJd8mB0BlWIyPHpXmz8yb3ZV4JU0Pg?e=Stxsdu" xr:uid="{7F178907-B96A-4A72-A99D-031997275526}"/>
    <hyperlink ref="K120" r:id="rId283" display="../../../:b:/g/personal/bhuaranca_viva1a_com_pe/ERSCQZ4xXjRMpeGHU0HbO00BBjbOB0m65lE4EC7ojZ6xNg?e=Mkyzdf" xr:uid="{87DE96DA-277D-4E69-B157-460EB376F9B1}"/>
    <hyperlink ref="K128" r:id="rId284" display="../../../:w:/g/personal/bhuaranca_viva1a_com_pe/EcIRGeDRWGRGpjR6QHZaZVwBQvurDfBxR7JPiDS0pH4Kwg?e=EUj74Y" xr:uid="{0B74BE01-A79C-4AB5-BE2E-2CF6BA4729FD}"/>
    <hyperlink ref="K180" r:id="rId285" display="../../../:w:/g/personal/bhuaranca_viva1a_com_pe/EQdN_G7zDD5MlcllLbwie9AB13XLBFJn5vGcN9OuL_5nvA?e=oNFog2" xr:uid="{96002440-7A15-4C64-83D7-9133D90A249A}"/>
    <hyperlink ref="K129" r:id="rId286" display="../../../:w:/g/personal/bhuaranca_viva1a_com_pe/ERMPysVh5PxFlToYxj_g2wcB1PBx9CHMBQc6451rr4080A?e=5fqdQP" xr:uid="{1D04A6F7-65E9-4EBF-997F-49A72174FE44}"/>
    <hyperlink ref="K163" r:id="rId287" display="../../../:x:/g/personal/bhuaranca_viva1a_com_pe/EVpZ246jbydJhSQ7Cfc8NwIBbA0dye3DgGr99NPpUzYn6A?e=0Wazpt" xr:uid="{B4CFE523-756F-4BDE-9575-93C007179A53}"/>
    <hyperlink ref="K228" r:id="rId288" xr:uid="{14C8EF6D-D0F4-41BB-BADE-D01C2489455B}"/>
    <hyperlink ref="K186" r:id="rId289" xr:uid="{61784662-B453-41B3-8D58-DCDB4D7917D3}"/>
    <hyperlink ref="K195" r:id="rId290" xr:uid="{A00D5CFE-1340-4686-A847-78E327EE3E0F}"/>
    <hyperlink ref="K10" r:id="rId291" display="../../../:w:/g/personal/bhuaranca_viva1a_com_pe/EQCBrGeHBylOuX34J6L6DCcBHNdUjhf2YefebFq3jEc-6A?e=5h9jUR" xr:uid="{FCC83FD3-007A-40DB-B84F-B99BCAB0D4B2}"/>
    <hyperlink ref="K227" r:id="rId292" xr:uid="{3DCB5BE8-CC8D-41E2-B8E0-450B85137DB3}"/>
    <hyperlink ref="K218" r:id="rId293" xr:uid="{E11185CD-9D4D-40A9-BBCA-4AA843A85FBB}"/>
    <hyperlink ref="K229" r:id="rId294" xr:uid="{B508B877-5293-4D37-B9AC-65C7C54E7390}"/>
    <hyperlink ref="K230" r:id="rId295" xr:uid="{B4E66B04-BD53-4EF9-8D71-2473F55074AE}"/>
    <hyperlink ref="K225" r:id="rId296" xr:uid="{02A9483C-139F-4B42-8B0E-20386D49EAE5}"/>
    <hyperlink ref="K149" r:id="rId297" xr:uid="{97D20644-C9D6-48CE-A1D2-7DAC711FD6C7}"/>
    <hyperlink ref="K147" r:id="rId298" xr:uid="{1BEABBFE-E41E-42B3-9FAF-611618AFE460}"/>
    <hyperlink ref="K139" r:id="rId299" xr:uid="{78BEBB35-EC86-4AD3-9E47-DEA4970C973C}"/>
    <hyperlink ref="K140" r:id="rId300" xr:uid="{D28A02FE-25AC-4922-BA72-8BB8C90C700B}"/>
    <hyperlink ref="K141" r:id="rId301" xr:uid="{261D212A-328A-4A86-96E1-FDEFA71EEC90}"/>
    <hyperlink ref="K138" r:id="rId302" xr:uid="{39FD2835-1BB3-4E0A-BE41-639FA212BD6B}"/>
    <hyperlink ref="K160" r:id="rId303" xr:uid="{D4403BA5-FB2C-415A-B65C-79DE684DFB96}"/>
    <hyperlink ref="K155" r:id="rId304" xr:uid="{F7820361-6079-4738-A28A-75EA8DC06C09}"/>
    <hyperlink ref="K152" r:id="rId305" xr:uid="{4667FC9F-F66D-46E3-A5A3-C7730C42F784}"/>
    <hyperlink ref="K166" r:id="rId306" xr:uid="{45F2C09D-2672-481A-830A-BB0EEF585B73}"/>
    <hyperlink ref="K219" r:id="rId307" xr:uid="{5E9D6820-84F9-4592-BFA8-F5A29D198C3E}"/>
    <hyperlink ref="K221" r:id="rId308" xr:uid="{F4BBB063-9807-4E99-B793-1C4DA647DB1E}"/>
    <hyperlink ref="K192" r:id="rId309" xr:uid="{D666F9E4-6B4A-4E5C-A048-498C54E0607C}"/>
    <hyperlink ref="K150" r:id="rId310" xr:uid="{4448139F-F448-4369-AF81-7D6FB998BA7B}"/>
    <hyperlink ref="K312" r:id="rId311" xr:uid="{6C775F9C-C0ED-4A52-8EDF-72073794AD4B}"/>
    <hyperlink ref="K313" r:id="rId312" xr:uid="{619B945E-56D3-462E-B7AF-5E29597F74D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1B3A7-BB25-4FDE-93E2-82BE43B57294}">
  <dimension ref="C2:C312"/>
  <sheetViews>
    <sheetView workbookViewId="0">
      <selection activeCell="C1" sqref="C1:C1048576"/>
    </sheetView>
  </sheetViews>
  <sheetFormatPr defaultRowHeight="15"/>
  <cols>
    <col min="3" max="3" width="0" hidden="1" customWidth="1"/>
  </cols>
  <sheetData>
    <row r="2" spans="3:3">
      <c r="C2" s="38" t="s">
        <v>67</v>
      </c>
    </row>
    <row r="3" spans="3:3">
      <c r="C3" s="21" t="s">
        <v>72</v>
      </c>
    </row>
    <row r="4" spans="3:3">
      <c r="C4" s="31" t="s">
        <v>77</v>
      </c>
    </row>
    <row r="5" spans="3:3">
      <c r="C5" s="21" t="s">
        <v>80</v>
      </c>
    </row>
    <row r="6" spans="3:3">
      <c r="C6" s="21" t="s">
        <v>84</v>
      </c>
    </row>
    <row r="7" spans="3:3">
      <c r="C7" s="21" t="s">
        <v>87</v>
      </c>
    </row>
    <row r="8" spans="3:3">
      <c r="C8" s="21" t="s">
        <v>90</v>
      </c>
    </row>
    <row r="9" spans="3:3">
      <c r="C9" s="32" t="s">
        <v>94</v>
      </c>
    </row>
    <row r="10" spans="3:3">
      <c r="C10" s="21" t="s">
        <v>98</v>
      </c>
    </row>
    <row r="11" spans="3:3">
      <c r="C11" s="21" t="s">
        <v>101</v>
      </c>
    </row>
    <row r="12" spans="3:3">
      <c r="C12" s="32" t="s">
        <v>104</v>
      </c>
    </row>
    <row r="13" spans="3:3">
      <c r="C13" s="32" t="s">
        <v>108</v>
      </c>
    </row>
    <row r="14" spans="3:3">
      <c r="C14" s="21" t="s">
        <v>112</v>
      </c>
    </row>
    <row r="15" spans="3:3">
      <c r="C15" s="21" t="s">
        <v>115</v>
      </c>
    </row>
    <row r="16" spans="3:3">
      <c r="C16" s="21" t="s">
        <v>118</v>
      </c>
    </row>
    <row r="17" spans="3:3">
      <c r="C17" s="21" t="s">
        <v>121</v>
      </c>
    </row>
    <row r="18" spans="3:3">
      <c r="C18" s="21" t="s">
        <v>124</v>
      </c>
    </row>
    <row r="19" spans="3:3">
      <c r="C19" s="32" t="s">
        <v>128</v>
      </c>
    </row>
    <row r="20" spans="3:3">
      <c r="C20" s="32" t="s">
        <v>131</v>
      </c>
    </row>
    <row r="21" spans="3:3">
      <c r="C21" s="21" t="s">
        <v>134</v>
      </c>
    </row>
    <row r="22" spans="3:3">
      <c r="C22" s="21" t="s">
        <v>137</v>
      </c>
    </row>
    <row r="23" spans="3:3">
      <c r="C23" s="21" t="s">
        <v>140</v>
      </c>
    </row>
    <row r="24" spans="3:3">
      <c r="C24" s="21" t="s">
        <v>143</v>
      </c>
    </row>
    <row r="25" spans="3:3">
      <c r="C25" s="21" t="s">
        <v>146</v>
      </c>
    </row>
    <row r="26" spans="3:3">
      <c r="C26" s="21" t="s">
        <v>149</v>
      </c>
    </row>
    <row r="27" spans="3:3">
      <c r="C27" s="33" t="s">
        <v>152</v>
      </c>
    </row>
    <row r="28" spans="3:3">
      <c r="C28" s="21" t="s">
        <v>155</v>
      </c>
    </row>
    <row r="29" spans="3:3">
      <c r="C29" s="21" t="s">
        <v>158</v>
      </c>
    </row>
    <row r="30" spans="3:3">
      <c r="C30" s="21" t="s">
        <v>161</v>
      </c>
    </row>
    <row r="31" spans="3:3">
      <c r="C31" s="21" t="s">
        <v>164</v>
      </c>
    </row>
    <row r="32" spans="3:3">
      <c r="C32" s="21" t="s">
        <v>167</v>
      </c>
    </row>
    <row r="33" spans="3:3">
      <c r="C33" s="21" t="s">
        <v>170</v>
      </c>
    </row>
    <row r="34" spans="3:3">
      <c r="C34" s="21" t="s">
        <v>173</v>
      </c>
    </row>
    <row r="35" spans="3:3">
      <c r="C35" s="21" t="s">
        <v>176</v>
      </c>
    </row>
    <row r="36" spans="3:3">
      <c r="C36" s="21" t="s">
        <v>179</v>
      </c>
    </row>
    <row r="37" spans="3:3">
      <c r="C37" s="21" t="s">
        <v>182</v>
      </c>
    </row>
    <row r="38" spans="3:3">
      <c r="C38" s="21" t="s">
        <v>185</v>
      </c>
    </row>
    <row r="39" spans="3:3">
      <c r="C39" s="21" t="s">
        <v>188</v>
      </c>
    </row>
    <row r="40" spans="3:3">
      <c r="C40" s="21" t="s">
        <v>191</v>
      </c>
    </row>
    <row r="41" spans="3:3">
      <c r="C41" s="21" t="s">
        <v>194</v>
      </c>
    </row>
    <row r="42" spans="3:3">
      <c r="C42" s="21" t="s">
        <v>197</v>
      </c>
    </row>
    <row r="43" spans="3:3">
      <c r="C43" s="21" t="s">
        <v>200</v>
      </c>
    </row>
    <row r="44" spans="3:3">
      <c r="C44" s="21" t="s">
        <v>203</v>
      </c>
    </row>
    <row r="45" spans="3:3">
      <c r="C45" s="21" t="s">
        <v>206</v>
      </c>
    </row>
    <row r="46" spans="3:3">
      <c r="C46" s="21" t="s">
        <v>209</v>
      </c>
    </row>
    <row r="47" spans="3:3">
      <c r="C47" s="21" t="s">
        <v>212</v>
      </c>
    </row>
    <row r="48" spans="3:3">
      <c r="C48" s="21" t="s">
        <v>215</v>
      </c>
    </row>
    <row r="49" spans="3:3">
      <c r="C49" s="21" t="s">
        <v>218</v>
      </c>
    </row>
    <row r="50" spans="3:3">
      <c r="C50" s="21" t="s">
        <v>221</v>
      </c>
    </row>
    <row r="51" spans="3:3">
      <c r="C51" s="21" t="s">
        <v>224</v>
      </c>
    </row>
    <row r="52" spans="3:3">
      <c r="C52" s="21" t="s">
        <v>227</v>
      </c>
    </row>
    <row r="53" spans="3:3">
      <c r="C53" s="21" t="s">
        <v>230</v>
      </c>
    </row>
    <row r="54" spans="3:3">
      <c r="C54" s="21" t="s">
        <v>233</v>
      </c>
    </row>
    <row r="55" spans="3:3">
      <c r="C55" s="21" t="s">
        <v>236</v>
      </c>
    </row>
    <row r="56" spans="3:3">
      <c r="C56" s="21" t="s">
        <v>239</v>
      </c>
    </row>
    <row r="57" spans="3:3">
      <c r="C57" s="21" t="s">
        <v>242</v>
      </c>
    </row>
    <row r="58" spans="3:3">
      <c r="C58" s="21" t="s">
        <v>245</v>
      </c>
    </row>
    <row r="59" spans="3:3">
      <c r="C59" s="21" t="s">
        <v>248</v>
      </c>
    </row>
    <row r="60" spans="3:3">
      <c r="C60" s="21" t="s">
        <v>251</v>
      </c>
    </row>
    <row r="61" spans="3:3">
      <c r="C61" s="21" t="s">
        <v>254</v>
      </c>
    </row>
    <row r="62" spans="3:3">
      <c r="C62" s="21" t="s">
        <v>257</v>
      </c>
    </row>
    <row r="63" spans="3:3">
      <c r="C63" s="21" t="s">
        <v>260</v>
      </c>
    </row>
    <row r="64" spans="3:3">
      <c r="C64" s="21" t="s">
        <v>263</v>
      </c>
    </row>
    <row r="65" spans="3:3">
      <c r="C65" s="21" t="s">
        <v>266</v>
      </c>
    </row>
    <row r="66" spans="3:3">
      <c r="C66" s="21" t="s">
        <v>269</v>
      </c>
    </row>
    <row r="67" spans="3:3">
      <c r="C67" s="21" t="s">
        <v>272</v>
      </c>
    </row>
    <row r="68" spans="3:3">
      <c r="C68" s="21" t="s">
        <v>275</v>
      </c>
    </row>
    <row r="69" spans="3:3">
      <c r="C69" s="21" t="s">
        <v>278</v>
      </c>
    </row>
    <row r="70" spans="3:3">
      <c r="C70" s="21" t="s">
        <v>281</v>
      </c>
    </row>
    <row r="71" spans="3:3">
      <c r="C71" s="21" t="s">
        <v>284</v>
      </c>
    </row>
    <row r="72" spans="3:3">
      <c r="C72" s="21" t="s">
        <v>287</v>
      </c>
    </row>
    <row r="73" spans="3:3">
      <c r="C73" s="21" t="s">
        <v>290</v>
      </c>
    </row>
    <row r="74" spans="3:3">
      <c r="C74" s="21" t="s">
        <v>293</v>
      </c>
    </row>
    <row r="75" spans="3:3">
      <c r="C75" s="21" t="s">
        <v>296</v>
      </c>
    </row>
    <row r="76" spans="3:3">
      <c r="C76" s="21" t="s">
        <v>299</v>
      </c>
    </row>
    <row r="77" spans="3:3">
      <c r="C77" s="21" t="s">
        <v>302</v>
      </c>
    </row>
    <row r="78" spans="3:3">
      <c r="C78" s="21" t="s">
        <v>305</v>
      </c>
    </row>
    <row r="79" spans="3:3">
      <c r="C79" s="21" t="s">
        <v>308</v>
      </c>
    </row>
    <row r="80" spans="3:3">
      <c r="C80" s="21" t="s">
        <v>311</v>
      </c>
    </row>
    <row r="81" spans="3:3">
      <c r="C81" s="21" t="s">
        <v>314</v>
      </c>
    </row>
    <row r="82" spans="3:3">
      <c r="C82" s="21" t="s">
        <v>317</v>
      </c>
    </row>
    <row r="83" spans="3:3">
      <c r="C83" s="21" t="s">
        <v>320</v>
      </c>
    </row>
    <row r="84" spans="3:3">
      <c r="C84" s="21" t="s">
        <v>323</v>
      </c>
    </row>
    <row r="85" spans="3:3">
      <c r="C85" s="21" t="s">
        <v>326</v>
      </c>
    </row>
    <row r="86" spans="3:3">
      <c r="C86" s="21" t="s">
        <v>329</v>
      </c>
    </row>
    <row r="87" spans="3:3">
      <c r="C87" s="21" t="s">
        <v>332</v>
      </c>
    </row>
    <row r="88" spans="3:3">
      <c r="C88" s="21" t="s">
        <v>335</v>
      </c>
    </row>
    <row r="89" spans="3:3">
      <c r="C89" s="21" t="s">
        <v>338</v>
      </c>
    </row>
    <row r="90" spans="3:3">
      <c r="C90" s="21" t="s">
        <v>341</v>
      </c>
    </row>
    <row r="91" spans="3:3">
      <c r="C91" s="21" t="s">
        <v>344</v>
      </c>
    </row>
    <row r="92" spans="3:3">
      <c r="C92" s="21" t="s">
        <v>347</v>
      </c>
    </row>
    <row r="93" spans="3:3">
      <c r="C93" s="21" t="s">
        <v>350</v>
      </c>
    </row>
    <row r="94" spans="3:3">
      <c r="C94" s="21" t="s">
        <v>353</v>
      </c>
    </row>
    <row r="95" spans="3:3">
      <c r="C95" s="21" t="s">
        <v>356</v>
      </c>
    </row>
    <row r="96" spans="3:3">
      <c r="C96" s="21" t="s">
        <v>359</v>
      </c>
    </row>
    <row r="97" spans="3:3">
      <c r="C97" s="21" t="s">
        <v>362</v>
      </c>
    </row>
    <row r="98" spans="3:3">
      <c r="C98" s="21" t="s">
        <v>365</v>
      </c>
    </row>
    <row r="99" spans="3:3">
      <c r="C99" s="21" t="s">
        <v>368</v>
      </c>
    </row>
    <row r="100" spans="3:3">
      <c r="C100" s="21" t="s">
        <v>371</v>
      </c>
    </row>
    <row r="101" spans="3:3">
      <c r="C101" s="21" t="s">
        <v>374</v>
      </c>
    </row>
    <row r="102" spans="3:3">
      <c r="C102" s="21" t="s">
        <v>377</v>
      </c>
    </row>
    <row r="103" spans="3:3">
      <c r="C103" s="21" t="s">
        <v>380</v>
      </c>
    </row>
    <row r="104" spans="3:3">
      <c r="C104" s="21" t="s">
        <v>383</v>
      </c>
    </row>
    <row r="105" spans="3:3">
      <c r="C105" s="21" t="s">
        <v>386</v>
      </c>
    </row>
    <row r="106" spans="3:3">
      <c r="C106" s="21" t="s">
        <v>389</v>
      </c>
    </row>
    <row r="107" spans="3:3">
      <c r="C107" s="21" t="s">
        <v>392</v>
      </c>
    </row>
    <row r="108" spans="3:3">
      <c r="C108" s="21" t="s">
        <v>395</v>
      </c>
    </row>
    <row r="109" spans="3:3">
      <c r="C109" s="21" t="s">
        <v>398</v>
      </c>
    </row>
    <row r="110" spans="3:3">
      <c r="C110" s="21" t="s">
        <v>401</v>
      </c>
    </row>
    <row r="111" spans="3:3">
      <c r="C111" s="21" t="s">
        <v>404</v>
      </c>
    </row>
    <row r="112" spans="3:3">
      <c r="C112" s="21" t="s">
        <v>407</v>
      </c>
    </row>
    <row r="113" spans="3:3">
      <c r="C113" s="21" t="s">
        <v>410</v>
      </c>
    </row>
    <row r="114" spans="3:3">
      <c r="C114" s="21" t="s">
        <v>413</v>
      </c>
    </row>
    <row r="115" spans="3:3">
      <c r="C115" s="21" t="s">
        <v>416</v>
      </c>
    </row>
    <row r="116" spans="3:3">
      <c r="C116" s="21" t="s">
        <v>419</v>
      </c>
    </row>
    <row r="117" spans="3:3">
      <c r="C117" s="21" t="s">
        <v>422</v>
      </c>
    </row>
    <row r="118" spans="3:3">
      <c r="C118" s="21" t="s">
        <v>425</v>
      </c>
    </row>
    <row r="119" spans="3:3">
      <c r="C119" s="21" t="s">
        <v>428</v>
      </c>
    </row>
    <row r="120" spans="3:3">
      <c r="C120" s="21" t="s">
        <v>431</v>
      </c>
    </row>
    <row r="121" spans="3:3">
      <c r="C121" s="21" t="s">
        <v>434</v>
      </c>
    </row>
    <row r="122" spans="3:3">
      <c r="C122" s="21" t="s">
        <v>437</v>
      </c>
    </row>
    <row r="123" spans="3:3">
      <c r="C123" s="21" t="s">
        <v>440</v>
      </c>
    </row>
    <row r="124" spans="3:3">
      <c r="C124" s="21" t="s">
        <v>443</v>
      </c>
    </row>
    <row r="125" spans="3:3">
      <c r="C125" s="21" t="s">
        <v>446</v>
      </c>
    </row>
    <row r="126" spans="3:3">
      <c r="C126" s="21" t="s">
        <v>449</v>
      </c>
    </row>
    <row r="127" spans="3:3">
      <c r="C127" s="21" t="s">
        <v>452</v>
      </c>
    </row>
    <row r="128" spans="3:3">
      <c r="C128" s="21" t="s">
        <v>456</v>
      </c>
    </row>
    <row r="129" spans="3:3">
      <c r="C129" s="21" t="s">
        <v>460</v>
      </c>
    </row>
    <row r="130" spans="3:3">
      <c r="C130" s="21" t="s">
        <v>463</v>
      </c>
    </row>
    <row r="131" spans="3:3">
      <c r="C131" s="21" t="s">
        <v>466</v>
      </c>
    </row>
    <row r="132" spans="3:3">
      <c r="C132" s="21" t="s">
        <v>469</v>
      </c>
    </row>
    <row r="133" spans="3:3">
      <c r="C133" s="21" t="s">
        <v>472</v>
      </c>
    </row>
    <row r="134" spans="3:3">
      <c r="C134" s="30" t="s">
        <v>475</v>
      </c>
    </row>
    <row r="135" spans="3:3">
      <c r="C135" s="30" t="s">
        <v>478</v>
      </c>
    </row>
    <row r="136" spans="3:3">
      <c r="C136" s="30" t="s">
        <v>481</v>
      </c>
    </row>
    <row r="137" spans="3:3">
      <c r="C137" s="21" t="s">
        <v>484</v>
      </c>
    </row>
    <row r="138" spans="3:3">
      <c r="C138" s="21" t="s">
        <v>487</v>
      </c>
    </row>
    <row r="139" spans="3:3">
      <c r="C139" s="23" t="s">
        <v>490</v>
      </c>
    </row>
    <row r="140" spans="3:3">
      <c r="C140" s="23" t="s">
        <v>493</v>
      </c>
    </row>
    <row r="141" spans="3:3">
      <c r="C141" s="23" t="s">
        <v>497</v>
      </c>
    </row>
    <row r="142" spans="3:3">
      <c r="C142" s="23" t="s">
        <v>500</v>
      </c>
    </row>
    <row r="143" spans="3:3">
      <c r="C143" s="21" t="s">
        <v>503</v>
      </c>
    </row>
    <row r="144" spans="3:3">
      <c r="C144" s="21" t="s">
        <v>506</v>
      </c>
    </row>
    <row r="145" spans="3:3">
      <c r="C145" s="21" t="s">
        <v>509</v>
      </c>
    </row>
    <row r="146" spans="3:3">
      <c r="C146" s="21" t="s">
        <v>513</v>
      </c>
    </row>
    <row r="147" spans="3:3">
      <c r="C147" s="21" t="s">
        <v>516</v>
      </c>
    </row>
    <row r="148" spans="3:3">
      <c r="C148" s="23" t="s">
        <v>519</v>
      </c>
    </row>
    <row r="149" spans="3:3">
      <c r="C149" s="35" t="s">
        <v>522</v>
      </c>
    </row>
    <row r="150" spans="3:3">
      <c r="C150" s="23" t="s">
        <v>524</v>
      </c>
    </row>
    <row r="151" spans="3:3">
      <c r="C151" s="23" t="s">
        <v>526</v>
      </c>
    </row>
    <row r="152" spans="3:3">
      <c r="C152" s="21" t="s">
        <v>530</v>
      </c>
    </row>
    <row r="153" spans="3:3">
      <c r="C153" s="23" t="s">
        <v>534</v>
      </c>
    </row>
    <row r="154" spans="3:3">
      <c r="C154" s="36" t="s">
        <v>537</v>
      </c>
    </row>
    <row r="155" spans="3:3">
      <c r="C155" s="21" t="s">
        <v>540</v>
      </c>
    </row>
    <row r="156" spans="3:3">
      <c r="C156" s="23" t="s">
        <v>544</v>
      </c>
    </row>
    <row r="157" spans="3:3">
      <c r="C157" s="34" t="s">
        <v>547</v>
      </c>
    </row>
    <row r="158" spans="3:3">
      <c r="C158" s="21" t="s">
        <v>551</v>
      </c>
    </row>
    <row r="159" spans="3:3">
      <c r="C159" s="21" t="s">
        <v>554</v>
      </c>
    </row>
    <row r="160" spans="3:3">
      <c r="C160" s="21" t="s">
        <v>557</v>
      </c>
    </row>
    <row r="161" spans="3:3">
      <c r="C161" s="23" t="s">
        <v>560</v>
      </c>
    </row>
    <row r="162" spans="3:3">
      <c r="C162" s="21" t="s">
        <v>563</v>
      </c>
    </row>
    <row r="163" spans="3:3">
      <c r="C163" s="21" t="s">
        <v>566</v>
      </c>
    </row>
    <row r="164" spans="3:3">
      <c r="C164" s="21" t="s">
        <v>569</v>
      </c>
    </row>
    <row r="165" spans="3:3">
      <c r="C165" s="29" t="s">
        <v>519</v>
      </c>
    </row>
    <row r="166" spans="3:3">
      <c r="C166" s="21" t="s">
        <v>574</v>
      </c>
    </row>
    <row r="167" spans="3:3">
      <c r="C167" s="23" t="s">
        <v>577</v>
      </c>
    </row>
    <row r="168" spans="3:3">
      <c r="C168" s="21" t="s">
        <v>580</v>
      </c>
    </row>
    <row r="169" spans="3:3">
      <c r="C169" s="21" t="s">
        <v>583</v>
      </c>
    </row>
    <row r="170" spans="3:3">
      <c r="C170" s="21" t="s">
        <v>509</v>
      </c>
    </row>
    <row r="171" spans="3:3">
      <c r="C171" s="21" t="s">
        <v>588</v>
      </c>
    </row>
    <row r="172" spans="3:3">
      <c r="C172" s="21" t="s">
        <v>591</v>
      </c>
    </row>
    <row r="173" spans="3:3">
      <c r="C173" s="21" t="s">
        <v>594</v>
      </c>
    </row>
    <row r="174" spans="3:3">
      <c r="C174" s="21" t="s">
        <v>522</v>
      </c>
    </row>
    <row r="175" spans="3:3">
      <c r="C175" s="21" t="s">
        <v>600</v>
      </c>
    </row>
    <row r="176" spans="3:3">
      <c r="C176" s="30" t="s">
        <v>540</v>
      </c>
    </row>
    <row r="177" spans="3:3">
      <c r="C177" s="21" t="s">
        <v>606</v>
      </c>
    </row>
    <row r="178" spans="3:3">
      <c r="C178" s="21" t="s">
        <v>610</v>
      </c>
    </row>
    <row r="179" spans="3:3">
      <c r="C179" s="21" t="s">
        <v>613</v>
      </c>
    </row>
    <row r="180" spans="3:3">
      <c r="C180" s="21" t="s">
        <v>617</v>
      </c>
    </row>
    <row r="181" spans="3:3">
      <c r="C181" s="32" t="s">
        <v>620</v>
      </c>
    </row>
    <row r="182" spans="3:3">
      <c r="C182" s="21" t="s">
        <v>623</v>
      </c>
    </row>
    <row r="183" spans="3:3">
      <c r="C183" s="37" t="s">
        <v>626</v>
      </c>
    </row>
    <row r="184" spans="3:3">
      <c r="C184" s="21" t="s">
        <v>629</v>
      </c>
    </row>
    <row r="185" spans="3:3">
      <c r="C185" s="21" t="s">
        <v>632</v>
      </c>
    </row>
    <row r="186" spans="3:3">
      <c r="C186" s="21" t="s">
        <v>635</v>
      </c>
    </row>
    <row r="187" spans="3:3">
      <c r="C187" s="21" t="s">
        <v>638</v>
      </c>
    </row>
    <row r="188" spans="3:3">
      <c r="C188" s="21" t="s">
        <v>641</v>
      </c>
    </row>
    <row r="189" spans="3:3">
      <c r="C189" s="21" t="s">
        <v>644</v>
      </c>
    </row>
    <row r="190" spans="3:3">
      <c r="C190" s="21" t="s">
        <v>647</v>
      </c>
    </row>
    <row r="191" spans="3:3">
      <c r="C191" s="21" t="s">
        <v>650</v>
      </c>
    </row>
    <row r="192" spans="3:3">
      <c r="C192" s="21" t="s">
        <v>653</v>
      </c>
    </row>
    <row r="193" spans="3:3">
      <c r="C193" s="23" t="s">
        <v>657</v>
      </c>
    </row>
    <row r="194" spans="3:3">
      <c r="C194" s="21" t="s">
        <v>660</v>
      </c>
    </row>
    <row r="195" spans="3:3">
      <c r="C195" s="21" t="s">
        <v>663</v>
      </c>
    </row>
    <row r="196" spans="3:3">
      <c r="C196" s="23" t="s">
        <v>666</v>
      </c>
    </row>
    <row r="197" spans="3:3">
      <c r="C197" s="21" t="s">
        <v>669</v>
      </c>
    </row>
    <row r="198" spans="3:3">
      <c r="C198" s="21" t="s">
        <v>672</v>
      </c>
    </row>
    <row r="199" spans="3:3">
      <c r="C199" s="21" t="s">
        <v>675</v>
      </c>
    </row>
    <row r="200" spans="3:3">
      <c r="C200" s="21" t="s">
        <v>678</v>
      </c>
    </row>
    <row r="201" spans="3:3">
      <c r="C201" s="21" t="s">
        <v>681</v>
      </c>
    </row>
    <row r="202" spans="3:3">
      <c r="C202" s="21" t="s">
        <v>684</v>
      </c>
    </row>
    <row r="203" spans="3:3">
      <c r="C203" s="21" t="s">
        <v>687</v>
      </c>
    </row>
    <row r="204" spans="3:3">
      <c r="C204" s="21" t="s">
        <v>690</v>
      </c>
    </row>
    <row r="205" spans="3:3">
      <c r="C205" s="21" t="s">
        <v>693</v>
      </c>
    </row>
    <row r="206" spans="3:3">
      <c r="C206" s="21" t="s">
        <v>696</v>
      </c>
    </row>
    <row r="207" spans="3:3">
      <c r="C207" s="21" t="s">
        <v>699</v>
      </c>
    </row>
    <row r="208" spans="3:3">
      <c r="C208" s="21" t="s">
        <v>702</v>
      </c>
    </row>
    <row r="209" spans="3:3">
      <c r="C209" s="21" t="s">
        <v>705</v>
      </c>
    </row>
    <row r="210" spans="3:3">
      <c r="C210" s="21" t="s">
        <v>708</v>
      </c>
    </row>
    <row r="211" spans="3:3">
      <c r="C211" s="21" t="s">
        <v>711</v>
      </c>
    </row>
    <row r="212" spans="3:3">
      <c r="C212" s="21" t="s">
        <v>714</v>
      </c>
    </row>
    <row r="213" spans="3:3">
      <c r="C213" s="21" t="s">
        <v>717</v>
      </c>
    </row>
    <row r="214" spans="3:3">
      <c r="C214" s="21" t="s">
        <v>720</v>
      </c>
    </row>
    <row r="215" spans="3:3">
      <c r="C215" s="21" t="s">
        <v>723</v>
      </c>
    </row>
    <row r="216" spans="3:3">
      <c r="C216" s="21" t="s">
        <v>726</v>
      </c>
    </row>
    <row r="217" spans="3:3">
      <c r="C217" s="21" t="s">
        <v>729</v>
      </c>
    </row>
    <row r="218" spans="3:3">
      <c r="C218" s="21" t="s">
        <v>732</v>
      </c>
    </row>
    <row r="219" spans="3:3">
      <c r="C219" s="23" t="s">
        <v>735</v>
      </c>
    </row>
    <row r="220" spans="3:3">
      <c r="C220" s="23" t="s">
        <v>738</v>
      </c>
    </row>
    <row r="221" spans="3:3">
      <c r="C221" s="21" t="s">
        <v>741</v>
      </c>
    </row>
    <row r="222" spans="3:3">
      <c r="C222" s="23" t="s">
        <v>744</v>
      </c>
    </row>
    <row r="223" spans="3:3">
      <c r="C223" s="21" t="s">
        <v>747</v>
      </c>
    </row>
    <row r="224" spans="3:3">
      <c r="C224" s="29" t="s">
        <v>750</v>
      </c>
    </row>
    <row r="225" spans="3:3">
      <c r="C225" s="21" t="s">
        <v>753</v>
      </c>
    </row>
    <row r="226" spans="3:3">
      <c r="C226" s="23" t="s">
        <v>638</v>
      </c>
    </row>
    <row r="227" spans="3:3">
      <c r="C227" s="21" t="s">
        <v>758</v>
      </c>
    </row>
    <row r="228" spans="3:3">
      <c r="C228" s="23" t="s">
        <v>761</v>
      </c>
    </row>
    <row r="229" spans="3:3">
      <c r="C229" s="21" t="s">
        <v>764</v>
      </c>
    </row>
    <row r="230" spans="3:3">
      <c r="C230" s="23" t="s">
        <v>767</v>
      </c>
    </row>
    <row r="231" spans="3:3">
      <c r="C231" s="23" t="s">
        <v>770</v>
      </c>
    </row>
    <row r="232" spans="3:3">
      <c r="C232" s="21" t="s">
        <v>773</v>
      </c>
    </row>
    <row r="233" spans="3:3">
      <c r="C233" s="21" t="s">
        <v>776</v>
      </c>
    </row>
    <row r="234" spans="3:3">
      <c r="C234" s="21" t="s">
        <v>779</v>
      </c>
    </row>
    <row r="235" spans="3:3">
      <c r="C235" s="21" t="s">
        <v>782</v>
      </c>
    </row>
    <row r="236" spans="3:3">
      <c r="C236" s="21" t="s">
        <v>785</v>
      </c>
    </row>
    <row r="237" spans="3:3">
      <c r="C237" s="21" t="s">
        <v>788</v>
      </c>
    </row>
    <row r="238" spans="3:3">
      <c r="C238" s="21" t="s">
        <v>791</v>
      </c>
    </row>
    <row r="239" spans="3:3">
      <c r="C239" s="21" t="s">
        <v>794</v>
      </c>
    </row>
    <row r="240" spans="3:3">
      <c r="C240" s="21" t="s">
        <v>797</v>
      </c>
    </row>
    <row r="241" spans="3:3">
      <c r="C241" s="21" t="s">
        <v>800</v>
      </c>
    </row>
    <row r="242" spans="3:3">
      <c r="C242" s="21" t="s">
        <v>803</v>
      </c>
    </row>
    <row r="243" spans="3:3">
      <c r="C243" s="21" t="s">
        <v>806</v>
      </c>
    </row>
    <row r="244" spans="3:3">
      <c r="C244" s="21" t="s">
        <v>809</v>
      </c>
    </row>
    <row r="245" spans="3:3">
      <c r="C245" s="21" t="s">
        <v>812</v>
      </c>
    </row>
    <row r="246" spans="3:3">
      <c r="C246" s="21" t="s">
        <v>815</v>
      </c>
    </row>
    <row r="247" spans="3:3">
      <c r="C247" s="21" t="s">
        <v>818</v>
      </c>
    </row>
    <row r="248" spans="3:3">
      <c r="C248" s="37" t="s">
        <v>821</v>
      </c>
    </row>
    <row r="249" spans="3:3">
      <c r="C249" s="21" t="s">
        <v>824</v>
      </c>
    </row>
    <row r="250" spans="3:3">
      <c r="C250" s="21" t="s">
        <v>827</v>
      </c>
    </row>
    <row r="251" spans="3:3">
      <c r="C251" s="21" t="s">
        <v>830</v>
      </c>
    </row>
    <row r="252" spans="3:3">
      <c r="C252" s="21" t="s">
        <v>833</v>
      </c>
    </row>
    <row r="253" spans="3:3">
      <c r="C253" s="21" t="s">
        <v>836</v>
      </c>
    </row>
    <row r="254" spans="3:3">
      <c r="C254" s="21" t="s">
        <v>839</v>
      </c>
    </row>
    <row r="255" spans="3:3">
      <c r="C255" s="21" t="s">
        <v>842</v>
      </c>
    </row>
    <row r="256" spans="3:3">
      <c r="C256" s="21" t="s">
        <v>845</v>
      </c>
    </row>
    <row r="257" spans="3:3">
      <c r="C257" s="21" t="s">
        <v>848</v>
      </c>
    </row>
    <row r="258" spans="3:3">
      <c r="C258" s="21" t="s">
        <v>851</v>
      </c>
    </row>
    <row r="259" spans="3:3">
      <c r="C259" s="21" t="s">
        <v>854</v>
      </c>
    </row>
    <row r="260" spans="3:3">
      <c r="C260" s="21" t="s">
        <v>857</v>
      </c>
    </row>
    <row r="261" spans="3:3">
      <c r="C261" s="21" t="s">
        <v>860</v>
      </c>
    </row>
    <row r="262" spans="3:3">
      <c r="C262" s="21" t="s">
        <v>863</v>
      </c>
    </row>
    <row r="263" spans="3:3">
      <c r="C263" s="21" t="s">
        <v>866</v>
      </c>
    </row>
    <row r="264" spans="3:3">
      <c r="C264" s="21" t="s">
        <v>869</v>
      </c>
    </row>
    <row r="265" spans="3:3">
      <c r="C265" s="21" t="s">
        <v>872</v>
      </c>
    </row>
    <row r="266" spans="3:3">
      <c r="C266" s="21" t="s">
        <v>875</v>
      </c>
    </row>
    <row r="267" spans="3:3">
      <c r="C267" s="21" t="s">
        <v>878</v>
      </c>
    </row>
    <row r="268" spans="3:3">
      <c r="C268" s="21" t="s">
        <v>881</v>
      </c>
    </row>
    <row r="269" spans="3:3">
      <c r="C269" s="21" t="s">
        <v>884</v>
      </c>
    </row>
    <row r="270" spans="3:3">
      <c r="C270" s="21" t="s">
        <v>887</v>
      </c>
    </row>
    <row r="271" spans="3:3">
      <c r="C271" s="21" t="s">
        <v>890</v>
      </c>
    </row>
    <row r="272" spans="3:3">
      <c r="C272" s="21" t="s">
        <v>893</v>
      </c>
    </row>
    <row r="273" spans="3:3">
      <c r="C273" s="21" t="s">
        <v>896</v>
      </c>
    </row>
    <row r="274" spans="3:3">
      <c r="C274" s="21" t="s">
        <v>899</v>
      </c>
    </row>
    <row r="275" spans="3:3">
      <c r="C275" s="21" t="s">
        <v>902</v>
      </c>
    </row>
    <row r="276" spans="3:3">
      <c r="C276" s="21" t="s">
        <v>905</v>
      </c>
    </row>
    <row r="277" spans="3:3">
      <c r="C277" s="21" t="s">
        <v>908</v>
      </c>
    </row>
    <row r="278" spans="3:3">
      <c r="C278" s="21" t="s">
        <v>911</v>
      </c>
    </row>
    <row r="279" spans="3:3">
      <c r="C279" s="21" t="s">
        <v>914</v>
      </c>
    </row>
    <row r="280" spans="3:3">
      <c r="C280" s="21" t="s">
        <v>917</v>
      </c>
    </row>
    <row r="281" spans="3:3">
      <c r="C281" s="21" t="s">
        <v>920</v>
      </c>
    </row>
    <row r="282" spans="3:3">
      <c r="C282" s="21" t="s">
        <v>923</v>
      </c>
    </row>
    <row r="283" spans="3:3">
      <c r="C283" s="21" t="s">
        <v>926</v>
      </c>
    </row>
    <row r="284" spans="3:3">
      <c r="C284" s="21" t="s">
        <v>929</v>
      </c>
    </row>
    <row r="285" spans="3:3">
      <c r="C285" s="21" t="s">
        <v>932</v>
      </c>
    </row>
    <row r="286" spans="3:3">
      <c r="C286" s="21" t="s">
        <v>935</v>
      </c>
    </row>
    <row r="287" spans="3:3">
      <c r="C287" s="21" t="s">
        <v>938</v>
      </c>
    </row>
    <row r="288" spans="3:3">
      <c r="C288" s="21" t="s">
        <v>941</v>
      </c>
    </row>
    <row r="289" spans="3:3">
      <c r="C289" s="21" t="s">
        <v>944</v>
      </c>
    </row>
    <row r="290" spans="3:3">
      <c r="C290" s="21" t="s">
        <v>947</v>
      </c>
    </row>
    <row r="291" spans="3:3">
      <c r="C291" s="21" t="s">
        <v>950</v>
      </c>
    </row>
    <row r="292" spans="3:3">
      <c r="C292" s="21" t="s">
        <v>953</v>
      </c>
    </row>
    <row r="293" spans="3:3">
      <c r="C293" s="21" t="s">
        <v>956</v>
      </c>
    </row>
    <row r="294" spans="3:3">
      <c r="C294" s="21" t="s">
        <v>959</v>
      </c>
    </row>
    <row r="295" spans="3:3">
      <c r="C295" s="21" t="s">
        <v>962</v>
      </c>
    </row>
    <row r="296" spans="3:3">
      <c r="C296" s="21" t="s">
        <v>965</v>
      </c>
    </row>
    <row r="297" spans="3:3">
      <c r="C297" s="21" t="s">
        <v>968</v>
      </c>
    </row>
    <row r="298" spans="3:3">
      <c r="C298" s="21" t="s">
        <v>971</v>
      </c>
    </row>
    <row r="299" spans="3:3">
      <c r="C299" s="21" t="s">
        <v>974</v>
      </c>
    </row>
    <row r="300" spans="3:3">
      <c r="C300" s="21" t="s">
        <v>977</v>
      </c>
    </row>
    <row r="301" spans="3:3">
      <c r="C301" s="21" t="s">
        <v>980</v>
      </c>
    </row>
    <row r="302" spans="3:3">
      <c r="C302" s="21" t="s">
        <v>983</v>
      </c>
    </row>
    <row r="303" spans="3:3">
      <c r="C303" s="21" t="s">
        <v>986</v>
      </c>
    </row>
    <row r="304" spans="3:3">
      <c r="C304" s="21" t="s">
        <v>989</v>
      </c>
    </row>
    <row r="305" spans="3:3">
      <c r="C305" s="21" t="s">
        <v>991</v>
      </c>
    </row>
    <row r="306" spans="3:3">
      <c r="C306" s="21" t="s">
        <v>993</v>
      </c>
    </row>
    <row r="307" spans="3:3">
      <c r="C307" s="21" t="s">
        <v>996</v>
      </c>
    </row>
    <row r="308" spans="3:3">
      <c r="C308" s="21" t="s">
        <v>999</v>
      </c>
    </row>
    <row r="309" spans="3:3">
      <c r="C309" s="21" t="s">
        <v>1002</v>
      </c>
    </row>
    <row r="310" spans="3:3">
      <c r="C310" s="32" t="s">
        <v>472</v>
      </c>
    </row>
    <row r="311" spans="3:3">
      <c r="C311" s="32" t="s">
        <v>1005</v>
      </c>
    </row>
    <row r="312" spans="3:3">
      <c r="C312" s="32" t="s">
        <v>1007</v>
      </c>
    </row>
  </sheetData>
  <conditionalFormatting sqref="C2">
    <cfRule type="duplicateValues" dxfId="0" priority="1"/>
  </conditionalFormatting>
  <hyperlinks>
    <hyperlink ref="C166" r:id="rId1" display="https://viva1aips-my.sharepoint.com/:w:/g/personal/bhuaranca_viva1a_com_pe/EapvMXZrZItJiAJMLAxA6ZYB7QxefE9Zt_usP1IC4Ns3bA?e=6C4mD6" xr:uid="{58BAD9DC-FE09-48F1-BAED-040C35C992B0}"/>
    <hyperlink ref="C178" r:id="rId2" display="https://viva1aips-my.sharepoint.com/:w:/g/personal/bhuaranca_viva1a_com_pe/EZ1c6TuM_zJKgxnMGAYu4ggBdnWvk999a1ZUviEgMjB-PQ?e=Zcy3GL" xr:uid="{526EC462-7F69-47C8-B073-ED888FE00FAE}"/>
    <hyperlink ref="C179" r:id="rId3" display="https://viva1aips-my.sharepoint.com/:w:/g/personal/bhuaranca_viva1a_com_pe/EQBAvwJf_zRBj1Ip1ujOosMBT6w-COwxfWptFxBL6tLcCQ?e=MHnfpN" xr:uid="{A9C1AEC2-00B3-426B-B4AC-D420568A32C7}"/>
    <hyperlink ref="C3" r:id="rId4" display="https://viva1aips-my.sharepoint.com/:x:/g/personal/bhuaranca_viva1a_com_pe/EWDJMX0OIwdNhjZzSYPGBq0BwBLHJotTEIFuhmqQp29Dxw?e=0DTRIZ" xr:uid="{FA32060D-F481-4CDC-B783-9BAED23B1A47}"/>
    <hyperlink ref="C128" r:id="rId5" display="https://viva1aips-my.sharepoint.com/:w:/g/personal/bhuaranca_viva1a_com_pe/EWU7aEpCgaNFmQ9TeiALG2cBy6dSkQjP37b5-9wr10iOXQ?e=ooJnoJ" xr:uid="{744D6E9A-CDE4-4B18-BD88-CDDFF5095201}"/>
    <hyperlink ref="C127" r:id="rId6" display="https://viva1aips-my.sharepoint.com/:w:/g/personal/bhuaranca_viva1a_com_pe/Ead26hLc3GVGhONqEgi4dXcBed9COzW-K_UHgEcgqa1igg?e=85atiW" xr:uid="{16C18A04-C954-4B03-AFF5-744EA077186A}"/>
    <hyperlink ref="C304" r:id="rId7" display="https://viva1aips-my.sharepoint.com/:x:/g/personal/bhuaranca_viva1a_com_pe/Ee_N1_wmLr5BqPW6OafXFXYBMkF2F0JvN0RVEMZKlRJQ5g?e=iDtZoy" xr:uid="{D25B3D43-06BA-4470-9264-A84B4B1C2E2D}"/>
    <hyperlink ref="C5" r:id="rId8" display="https://viva1aips-my.sharepoint.com/:x:/g/personal/bhuaranca_viva1a_com_pe/EV-Ngf6ce0xAs0H-FXI0pqQB8Pexy4Mn4FpISxTAzFkMug?e=BaBBlY" xr:uid="{E80D6083-0193-4B23-BAF3-B543D145DDD4}"/>
    <hyperlink ref="C224" r:id="rId9" display="https://viva1aips-my.sharepoint.com/:x:/g/personal/bhuaranca_viva1a_com_pe/EYdpYUYzaBhEh2t1x1rH8jUBRzvVQpuqDkr-5cbpaK0dhQ?e=T1IdRv" xr:uid="{AEA64DDD-F369-48BB-8A78-AED95B7C1DF9}"/>
    <hyperlink ref="C160" r:id="rId10" display="https://viva1aips-my.sharepoint.com/:w:/g/personal/bhuaranca_viva1a_com_pe/EenBw_yP61tCnxqqqYzQWHQBgwuJcALMzKbRFGOi_UhLbQ?e=FZuNbE" xr:uid="{31A88427-12BE-46B9-9E75-B87C97371556}"/>
    <hyperlink ref="C146" r:id="rId11" display="https://viva1aips-my.sharepoint.com/:x:/g/personal/bhuaranca_viva1a_com_pe/EQ1l2F1PJj1HgJTRD_zhb6MBZ8Zr9aeAtAN-h50fEYsu9g?e=4aa3FD" xr:uid="{8E54BFE7-03EE-43CD-9545-1AC87094D2B8}"/>
    <hyperlink ref="C158" r:id="rId12" display="https://viva1aips-my.sharepoint.com/:w:/g/personal/bhuaranca_viva1a_com_pe/EZVhVfa6y49EkQs9CGUWKAABsQ54ADdPhhqKzT63Gs67vw?e=NgnHyt" xr:uid="{44A9D62B-87C3-4E59-9534-5E19594F711B}"/>
    <hyperlink ref="C305" r:id="rId13" display="https://viva1aips-my.sharepoint.com/:x:/g/personal/bhuaranca_viva1a_com_pe/EdvwYgwOD7pHisYaC2MvZXcBBZ_2bk6C3yg6T0oV08BsOg?e=Tal1CG" xr:uid="{009747B3-326A-4EFA-88C0-9C68D7AD2503}"/>
    <hyperlink ref="C306" r:id="rId14" display="https://viva1aips-my.sharepoint.com/:x:/g/personal/bhuaranca_viva1a_com_pe/EcFm269yGTZJq6f-TA22YIQBJ4jtVsajJq-SgNbqYh1P7w?e=DTyIAV&amp;nav=MTVfezJCMEVEM0VBLUYyMUYtNERDMy1BQTIyLUIxMjgxODZBQUMzMn0" xr:uid="{7EDC0C89-80C4-416E-B7CE-9ED594099B64}"/>
    <hyperlink ref="C143" r:id="rId15" display="https://viva1aips-my.sharepoint.com/:w:/g/personal/bhuaranca_viva1a_com_pe/Eexmbl_nnUhOh_RsIvD1gfUBnKRToegqdFbLVCN6bbkEnA?e=SxJ28J" xr:uid="{8E8842DF-9C96-4FC0-9E5A-2EB0E199048B}"/>
    <hyperlink ref="C165" r:id="rId16" display="https://viva1aips-my.sharepoint.com/:x:/g/personal/bhuaranca_viva1a_com_pe/ETkyU6_iWD1Aiw8c9RTGEPcBooAw8d5-XBfjfdYlGgjfCg?e=SSxveF" xr:uid="{B45E9ABC-BB0B-4FF4-A225-5FDE86407EE5}"/>
    <hyperlink ref="C176" r:id="rId17" display="https://viva1aips-my.sharepoint.com/:w:/g/personal/bhuaranca_viva1a_com_pe/EUy_6aDUhHNEk2Ibm_IZ9cIBy1Jd8mEQcZb3uDnBnCY8Dg?e=0AQIbe" xr:uid="{6956A437-6435-45CF-A90C-0D601A529283}"/>
    <hyperlink ref="C4" r:id="rId18" display="https://viva1aips-my.sharepoint.com/:w:/g/personal/bhuaranca_viva1a_com_pe/EXzt1VWgHVtFpuXFcPZqJu0BuxcX3wEzAYv26tss_6qCUA?e=87z2rk" xr:uid="{710B983B-9465-4C5C-B128-A11D09A2B38A}"/>
    <hyperlink ref="C311" r:id="rId19" display="https://viva1aips-my.sharepoint.com/:x:/g/personal/bhuaranca_viva1a_com_pe/EYzsPEkUjsROkO5qvb_2rigB_zecGZkETSr12PuWlR7WRA?e=suKwTP" xr:uid="{1ECD61C2-60DA-455A-8B45-34C82E08AA64}"/>
    <hyperlink ref="C307" r:id="rId20" display="https://viva1aips-my.sharepoint.com/:x:/g/personal/bhuaranca_viva1a_com_pe/ESCjdQkICVlNhk0P9FZbaSMBbwvNG9eACGGfTMW1brOzjA?e=CwkDIJ" xr:uid="{AFA5BF7F-798A-4ADE-B9C6-1D30879F7CB6}"/>
    <hyperlink ref="C308" r:id="rId21" display="https://viva1aips-my.sharepoint.com/:b:/g/personal/bhuaranca_viva1a_com_pe/EV5UHo2zArVDtVnEFhkh0Q0BLOB2djg2mMaPPaI1-AW8LQ?e=gchvhX" xr:uid="{73F8397A-8842-4ED5-AB03-F704956D7989}"/>
    <hyperlink ref="C137" r:id="rId22" display="https://viva1aips-my.sharepoint.com/:x:/g/personal/bhuaranca_viva1a_com_pe/EUznaKgQ-oxMriaoh7nq0KoBm7FqPhkgLfrV7BPwqurJkQ?e=akDQdk" xr:uid="{8FCB13FD-01CD-45A7-8E2F-74525B144E57}"/>
    <hyperlink ref="C174" r:id="rId23" display="https://viva1aips-my.sharepoint.com/:w:/g/personal/bhuaranca_viva1a_com_pe/EctblqGkGttDhO-pzvQMXY4BwMaIX1L-8quOuLFaZiDxCw?e=t22Rhz" xr:uid="{1EBAD865-DC9F-4713-8FAB-975C7CF37C51}"/>
    <hyperlink ref="C27" r:id="rId24" display="https://viva1aips-my.sharepoint.com/:x:/g/personal/bhuaranca_viva1a_com_pe/EXR-kIcRtz1HguNS0Ud9bSgB9Z1Td1bWmbIpJw-bXti0Gg?e=ckwwi8" xr:uid="{C4CC45DE-E1C5-4525-A5DB-191583FC01E6}"/>
    <hyperlink ref="C309" r:id="rId25" display="https://viva1aips-my.sharepoint.com/:w:/g/personal/bhuaranca_viva1a_com_pe/Eci17RnK_PZCn0hwWPeesqgBLn-Hp_nPgQtzPtmbIqKL8g?e=eqw0ee" xr:uid="{4593BD2E-8A18-49F7-86BC-417792457DDF}"/>
    <hyperlink ref="C19" r:id="rId26" display="https://viva1aips-my.sharepoint.com/:w:/g/personal/bhuaranca_viva1a_com_pe/ER4Fp7YOHpdKtywXonoo_4ABLZKgSY3qecakxYWna01DYg?e=nUeIvg" xr:uid="{F475FCDD-EA1B-4CC1-8A88-580385F9538F}"/>
    <hyperlink ref="C20" r:id="rId27" display="https://viva1aips-my.sharepoint.com/:w:/g/personal/bhuaranca_viva1a_com_pe/ERKJwzhs75lKmkEB9WvKRMYBi4PGRwP6HDIyd6EYyQPjXA?e=rmqsL1" xr:uid="{374C974F-B4FB-47F9-B19F-6C260ABF089C}"/>
    <hyperlink ref="C200" r:id="rId28" display="https://viva1aips-my.sharepoint.com/:w:/g/personal/bhuaranca_viva1a_com_pe/EdxMNqWjjiZBrWTCEExGTjYBfrvRJBuD54kQ3XFjP1lN3Q?e=kTaLC5" xr:uid="{9AF07896-FDEE-4814-8EBC-4677BF27E194}"/>
    <hyperlink ref="C133" r:id="rId29" display="https://viva1aips-my.sharepoint.com/:w:/g/personal/bhuaranca_viva1a_com_pe/Eb1D5QB1n51Pq2kfAiDYNXsBXRtTpryuO8PBwnb5oGNHrQ?e=GnazBF" xr:uid="{3C8EF97A-0630-46C6-839D-A4001BDB014F}"/>
    <hyperlink ref="C157" r:id="rId30" display="https://viva1aips-my.sharepoint.com/:w:/g/personal/bhuaranca_viva1a_com_pe/EQkvInqCHMFMr8JA4WcXtrgBuQgSAyq33rLyJ6Be38Gacg?e=gFIfEu" xr:uid="{77903FF6-80A9-49F6-AEBA-19E27E5AD14C}"/>
    <hyperlink ref="C147" r:id="rId31" display="https://viva1aips-my.sharepoint.com/:x:/g/personal/bhuaranca_viva1a_com_pe/ES6ML1ds2XdAlF14vlMNXqwBY-9LLwDDgYz2gjec7uSqDw?e=vhpuK3" xr:uid="{D2E9723D-1C26-463A-9ED3-B931102147CA}"/>
    <hyperlink ref="C149" r:id="rId32" display="https://viva1aips-my.sharepoint.com/:w:/g/personal/bhuaranca_viva1a_com_pe/Eb9hzVsEDFFEuMEPSTNlm1QBn7sD4K_Id-uSSMikbdwZNQ?e=cLNaul" xr:uid="{A4BE699A-1A7C-4251-9240-12E451B88B17}"/>
    <hyperlink ref="C16" r:id="rId33" display="https://viva1aips-my.sharepoint.com/:w:/g/personal/bhuaranca_viva1a_com_pe/ER7a7ScrDkpLogMH9lGlwz4BIL6HewojWGMy28w2kY1Olw?e=CIgL3M" xr:uid="{3CD770F2-B46C-4253-B386-77A3FC76C33C}"/>
    <hyperlink ref="C21" r:id="rId34" display="https://viva1aips-my.sharepoint.com/:w:/g/personal/bhuaranca_viva1a_com_pe/EfMALuxFne5IjIiZMA0r2VgBKokDdbGGDGprONP5vx64Gw?e=V4hVew" xr:uid="{0897DBC2-DF40-45F0-BC71-678FC705C73F}"/>
    <hyperlink ref="C180" r:id="rId35" display="https://viva1aips-my.sharepoint.com/:w:/g/personal/bhuaranca_viva1a_com_pe/EckgQOGwVzpGn-pagEFFtqIBekV_9zJ4WWKfHxsM0n19Ew?e=QwGr3k" xr:uid="{6A33CA65-3AF2-4234-8C6E-977E2A888B87}"/>
    <hyperlink ref="C132" r:id="rId36" display="https://viva1aips-my.sharepoint.com/:w:/g/personal/bhuaranca_viva1a_com_pe/EfWotlDAGDZLizuWWRObQ-YBP3SMn6o6D7uwt_l5PAQB0g?e=GlWmcv" xr:uid="{25F92AE6-EBEE-4BD8-BCB9-CFA2C93EB42F}"/>
    <hyperlink ref="C188" r:id="rId37" display="https://viva1aips-my.sharepoint.com/:x:/g/personal/bhuaranca_viva1a_com_pe/EVtWKj93MchKkujM-zxY_zgBBTGKCCCkSSfJEOqp-4pfYw?e=AIjsbh" xr:uid="{7706C511-617B-4488-BF40-30611D817BC8}"/>
    <hyperlink ref="C14" r:id="rId38" display="https://viva1aips-my.sharepoint.com/:b:/g/personal/bhuaranca_viva1a_com_pe/EayG1S_Eel9HtdftWqd50dEB1ekw1A5vZ_Mzi87kYYeznA?e=OznuXM" xr:uid="{0557DA57-F08E-4251-B8BE-0A10D1A42A76}"/>
    <hyperlink ref="C177" r:id="rId39" display="https://viva1aips-my.sharepoint.com/:w:/g/personal/bhuaranca_viva1a_com_pe/EYCptZ7DMt1NmAv6h8ZcD8MBfqGi_zYbwL8jG1kste-JGg?e=ijZNZM" xr:uid="{4FF27D94-D7D7-4BBE-9445-02850C009A2A}"/>
    <hyperlink ref="C154" r:id="rId40" display="https://viva1aips-my.sharepoint.com/:w:/g/personal/bhuaranca_viva1a_com_pe/ESOUAxqi_-hDmVjRCkgRnVsBDH_zuXqo6TCS7OvcbIicTA?e=FEdir3" xr:uid="{9FBE0CC9-1B56-4DA7-8789-3ECA66D36C1D}"/>
    <hyperlink ref="C134" r:id="rId41" display="https://viva1aips-my.sharepoint.com/:w:/g/personal/bhuaranca_viva1a_com_pe/EbseVgOn9mJIkIGzxGHBhAwBUwUja3Hi8XswdaQM5OspYQ?e=DuWUyg" xr:uid="{348D56CC-AAEE-481D-942D-DC0E9A74D217}"/>
    <hyperlink ref="C135" r:id="rId42" display="https://viva1aips-my.sharepoint.com/:w:/g/personal/bhuaranca_viva1a_com_pe/EcsY5sGmqEBOtaGgcWNktVQB-wgNGVTl1FwVlnFbelMiig?e=HlwmJu" xr:uid="{8C5D0940-6A38-48B7-8636-F018D600D094}"/>
    <hyperlink ref="C136" r:id="rId43" display="https://viva1aips-my.sharepoint.com/:w:/g/personal/bhuaranca_viva1a_com_pe/EfoJHT8_JeZGsj6uH8mmX4EBUkNs6m_twgZOJ7z-lNfbBQ?e=pBpYdO" xr:uid="{022B1144-3336-4C61-8C1A-E660CA3FB857}"/>
    <hyperlink ref="C168" r:id="rId44" display="https://viva1aips-my.sharepoint.com/:w:/g/personal/bhuaranca_viva1a_com_pe/EUiFn-fEOMlNhL-2XPJeBEoBC5aG22p1AVnU7w6dd0HGrA?e=hEyIPY" xr:uid="{265EBD51-E628-4E6A-8380-E0ED50578983}"/>
    <hyperlink ref="C170" r:id="rId45" display="https://viva1aips-my.sharepoint.com/:w:/g/personal/bhuaranca_viva1a_com_pe/ER_NOQRehHlKvZsaDcm1Ho8BSnA9nCS1XxNV8vMMcAURjA?e=m3eEBF" xr:uid="{37E23F9A-3167-48CF-9394-2EB19C23B6E7}"/>
    <hyperlink ref="C171" r:id="rId46" display="https://viva1aips-my.sharepoint.com/:w:/g/personal/bhuaranca_viva1a_com_pe/Efb-oHO6SydOj98y8MAOgB8BznK3Y7qzIJ7D6TAARWBAWw?e=LHP9q3" xr:uid="{A5BBA436-C829-406E-9AD4-2FD235D131DC}"/>
    <hyperlink ref="C172" r:id="rId47" display="https://viva1aips-my.sharepoint.com/:w:/g/personal/bhuaranca_viva1a_com_pe/EWN43X9qbrJIgLfM2Fi1PIgBRbsJQv2XLDM7Mh_zZ97tcw?e=X1bevU" xr:uid="{2C504A0E-C935-47DF-9C7F-258E570C060E}"/>
    <hyperlink ref="C173" r:id="rId48" display="https://viva1aips-my.sharepoint.com/:w:/g/personal/bhuaranca_viva1a_com_pe/EQ0kLL2WuZ1DgSCySw0GJuoBkH_fkX7ZZJ2PocIaCoAXnA?e=MtNa57" xr:uid="{B3FE2C82-F619-4239-BE31-D30CDE360183}"/>
    <hyperlink ref="C144" r:id="rId49" display="https://viva1aips-my.sharepoint.com/:w:/g/personal/bhuaranca_viva1a_com_pe/Eftd6S9WO6ZDjJ5QdURm9iMBVlL7pNYsJWwgWjX2i7BiYg?e=xl1dw7" xr:uid="{FA9FA1EA-7BA0-41D7-8FF3-BF6613714E50}"/>
    <hyperlink ref="C201" r:id="rId50" display="https://viva1aips-my.sharepoint.com/:x:/g/personal/bhuaranca_viva1a_com_pe/EbolTsNYMoBDjC32sjXM0okBwbTMIt7xRLwtHRnENpo3Eg?e=fUmyGZ" xr:uid="{ACFDC5E4-2828-4119-9561-9E374F361B9B}"/>
    <hyperlink ref="C202" r:id="rId51" display="https://viva1aips-my.sharepoint.com/:x:/g/personal/bhuaranca_viva1a_com_pe/ET26C3cK20NIu9xsXdIYtvsBK6TjbEUMQ-_ljgjxHKuWOA?e=niTPBD" xr:uid="{2FDD9860-7FA1-4906-904F-2AC7EFDE0A4C}"/>
    <hyperlink ref="C310" r:id="rId52" display="https://viva1aips-my.sharepoint.com/:w:/g/personal/bhuaranca_viva1a_com_pe/EYwf603-QupMoQ9v_FvJAVsBNY5h_SRLSA55xtyKsFxLhg?e=locRCF" xr:uid="{1AEAD2C0-3A19-4AF6-B81D-5800381301E1}"/>
    <hyperlink ref="C235" r:id="rId53" display="https://viva1aips-my.sharepoint.com/:w:/g/personal/bhuaranca_viva1a_com_pe/EURnuCrrxlJHrRxHlvH12lQBguEbR6QfAhd1LbCv5xVbuA?e=yf9nGr" xr:uid="{5606D014-3DFB-4B46-8957-4B4C4B3EA3AB}"/>
    <hyperlink ref="C41" r:id="rId54" display="https://viva1aips-my.sharepoint.com/:b:/g/personal/bhuaranca_viva1a_com_pe/EQlEuWE39sRBiEB6sOCkUMABgU0rbZHnb-ONgw7HSR1zAw?e=d8p9ZK" xr:uid="{E8CFEB2C-B157-4D84-8252-9FA8089A223E}"/>
    <hyperlink ref="C245" r:id="rId55" display="https://viva1aips-my.sharepoint.com/:w:/g/personal/bhuaranca_viva1a_com_pe/EY7WAJgYUGpOst46ZZNB6zsBfcfCOKZiB6edwQjkvE3FQQ?e=Y0lwfy" xr:uid="{E74DDB78-9EFF-4040-9B66-AFB3F527608A}"/>
    <hyperlink ref="C51" r:id="rId56" display="https://viva1aips-my.sharepoint.com/:b:/g/personal/bhuaranca_viva1a_com_pe/EbaRv1M88EdOqQTQfqBESWIBzDcWAIqdxZI0hUxgE5Igpg?e=vZ9FCh" xr:uid="{D070914A-C7D6-45AE-9C5B-A4EE710B17CB}"/>
    <hyperlink ref="C251" r:id="rId57" display="../../../:w:/g/personal/bhuaranca_viva1a_com_pe/Edk0DSQ-gQdDhTJjQbKHaYQBvl-Yca5tkj3toKE9LIgnOA?e=YUWPG6" xr:uid="{B7A4AB68-1610-47D6-92BB-E689DF1D7B4F}"/>
    <hyperlink ref="C57" r:id="rId58" display="../../../:b:/g/personal/bhuaranca_viva1a_com_pe/ERc7gWqeU7VMoT9r5C5h-g8BlyahRD4KV9Jex7kg3BaMrw?e=BmocZD" xr:uid="{8DF9EDB3-081D-4232-B11C-B8B71BB1F9F6}"/>
    <hyperlink ref="C252" r:id="rId59" display="../../../:w:/g/personal/bhuaranca_viva1a_com_pe/EUpsFHx83_tBtV79O_2K5wkBZ-Hm6EBCaYSg5_TTfZqH1Q?e=fnfJB2" xr:uid="{E7D895A9-9FA5-4F5C-852E-D8AA3E1EC41F}"/>
    <hyperlink ref="C58" r:id="rId60" display="../../../:b:/g/personal/bhuaranca_viva1a_com_pe/ESF7ncnJsxxAmsvH75G2tCIBtyNx2nAUS0QNaxxrzYmMHw?e=csKr6h" xr:uid="{ECA7D158-66F4-42F1-B380-511631DBC383}"/>
    <hyperlink ref="C34" r:id="rId61" display="../../../:b:/g/personal/bhuaranca_viva1a_com_pe/Ec657CfAD6ZLoWMKkRrQF5gBapdcqvWo_GaNkT5vUQCKDQ?e=BA0Sdi" xr:uid="{3BD9C593-7255-4BD6-B710-7C7009123596}"/>
    <hyperlink ref="C203" r:id="rId62" display="../../../:w:/g/personal/bhuaranca_viva1a_com_pe/ETp3ciAW9k9HqvUjwyc-oRcBG9SL6jmmcuD_z4yePLNfeQ?e=rpsKXS" xr:uid="{9C47CE6B-F928-42C7-B101-EABAC8158CAB}"/>
    <hyperlink ref="C236" r:id="rId63" display="../../../:w:/g/personal/bhuaranca_viva1a_com_pe/EQYQpd7L5P9Mq-x7GET9YJYBl6QrDBiEhvYGLGYMJAw4rg?e=ZbDkTW" xr:uid="{2F38DEEC-76C0-41A9-A507-CC8643356D26}"/>
    <hyperlink ref="C42" r:id="rId64" display="../../../:b:/g/personal/bhuaranca_viva1a_com_pe/ERL286ufq75NnqnsOyBfkcIB_dqtc3Oczx-UU2sHLFLVxg?e=TsnRNT" xr:uid="{64BB3B5A-B92A-452D-9F60-2F3F1D04F8D7}"/>
    <hyperlink ref="C254" r:id="rId65" display="../../../:w:/g/personal/bhuaranca_viva1a_com_pe/EVEvb2NuCtZJpGIYhI0k_EYBDtfqrTotZDMpvcLa8JW8JQ?e=3hTi0y" xr:uid="{1526B93D-2B5F-4971-B9E0-47E8AB5E7C6D}"/>
    <hyperlink ref="C60" r:id="rId66" display="../../../:b:/g/personal/bhuaranca_viva1a_com_pe/EdzAgW1Kqi1GnhJRo1VL6fkBSSnJap0QzvCIZ_7LlNVmZg?e=RRtPgP" xr:uid="{502945F1-EE3A-4244-A414-2A53AAF7C099}"/>
    <hyperlink ref="C273" r:id="rId67" display="../../../:w:/g/personal/bhuaranca_viva1a_com_pe/Ed9-VOkFUoNKrLxFsyyRNpcBBNlimR0HatQoaMiZZJSwug?e=TYvmsg" xr:uid="{902A0FD9-F62F-4AB4-A314-392D5AA88A37}"/>
    <hyperlink ref="C77" r:id="rId68" display="../../../:b:/g/personal/bhuaranca_viva1a_com_pe/EYKJj6xz7XVKlfC8XKo9lYsBJmJ-9DWa1_Sb5TgptyIIZg?e=oUVxe7" xr:uid="{852EC5D8-6359-46AB-99BA-3D4FFEC2DE33}"/>
    <hyperlink ref="C274" r:id="rId69" display="../../../:w:/g/personal/bhuaranca_viva1a_com_pe/EZpxcs4q67pJqvBmVoK5kLIBD3iIIYIk0lZIMx9HaMC2JQ?e=sDdV8G" xr:uid="{CC337105-B19A-4384-B6BD-EAAA4DB683E4}"/>
    <hyperlink ref="C78" r:id="rId70" display="../../../:b:/g/personal/bhuaranca_viva1a_com_pe/EWDRYW_vvnBPoJaiEURBSloBOLb1SXaulzaxS_c899H8xw?e=L7iMMI" xr:uid="{AFD4B36C-433E-451D-AE84-32F77EF0380B}"/>
    <hyperlink ref="C266" r:id="rId71" display="../../../:w:/g/personal/bhuaranca_viva1a_com_pe/EY7hHMc0kgxFnDcaC7hVLGcBnROg9yyISzYv_K9dY0KaSA?e=fbsJMZ" xr:uid="{38FB5320-4FDE-4739-AA13-FEAF594AA7D5}"/>
    <hyperlink ref="C108" r:id="rId72" display="../../../:b:/g/personal/bhuaranca_viva1a_com_pe/ESbOt-CTTlNBpS-PV7FQgyQBCVmsCjZYd-xhH8RbyBLBfg?e=AGf3CW" xr:uid="{DE922071-EDD8-4A5B-B7B1-CD84F82EB042}"/>
    <hyperlink ref="C267" r:id="rId73" display="../../../:w:/g/personal/bhuaranca_viva1a_com_pe/EUNkd8O_sIRNmBE24r2Bh7oBOoG1rIDsbUCZrhg4mJhNxw?e=y7lwyy" xr:uid="{948AA012-6265-4A30-8BB0-F9A4525B90BD}"/>
    <hyperlink ref="C71" r:id="rId74" display="../../../:b:/g/personal/bhuaranca_viva1a_com_pe/EchAj8HXJOtBtl-a0ZAlWF4BY5jz-Yh5ZgyeT2mGZwLMtQ?e=gKsEQG" xr:uid="{75313A4D-10DA-480B-BA35-4959D6AAD117}"/>
    <hyperlink ref="C290" r:id="rId75" display="../../../:w:/g/personal/bhuaranca_viva1a_com_pe/Eehtgi2-eutAgOnE1RSwvZsBa19VEa0ash9_G7YGV0Xlmg?e=3vcQpw" xr:uid="{D6CE5F4D-91D4-4735-BEB0-6E24339B270A}"/>
    <hyperlink ref="C94" r:id="rId76" display="../../../:b:/g/personal/bhuaranca_viva1a_com_pe/EcJ2wWTf1WVBh2MS4PCrLacBNVzUTvDbaQGB_RtDs2Q12Q?e=eJQhy2" xr:uid="{59F6366D-0B22-4EB0-A092-12E2E63399D1}"/>
    <hyperlink ref="C204" r:id="rId77" display="../../../:w:/g/personal/bhuaranca_viva1a_com_pe/EaiKWydznCtMpYkvpjcZUYkBTihwaYdV9kBgL6uDy-NtCw?e=f3b2DS" xr:uid="{9D231C3B-A0AC-45A2-8CE5-7859EDA7CF53}"/>
    <hyperlink ref="C24" r:id="rId78" display="../../../:b:/g/personal/bhuaranca_viva1a_com_pe/Ecas9yujwfNBtqwKg8CP-QIB3sjpPO-MN0FPloPs78xPHA?e=b7RtAc" xr:uid="{3A0F0832-517C-445C-A0D3-CAEED334B833}"/>
    <hyperlink ref="C256" r:id="rId79" display="../../../:w:/g/personal/bhuaranca_viva1a_com_pe/ERF0-gxe7khDhY9X_va3_ZABU8Ka1Dd6pftiUQlCtsnGvw?e=xhgFQA" xr:uid="{7233D8E9-68A7-42EC-B514-1544CE946860}"/>
    <hyperlink ref="C62" r:id="rId80" display="../../../:b:/g/personal/bhuaranca_viva1a_com_pe/EcAPo2-iPoBEvFrjfJOQqN8B6Y6Lufueuq0PrLKjWQhWNQ?e=J7oJVK" xr:uid="{6855319B-0301-471A-BA80-C81C2BFD7C02}"/>
    <hyperlink ref="C261" r:id="rId81" display="../../../:w:/g/personal/bhuaranca_viva1a_com_pe/EcoRx1Da9YlFvs9MQgkJI3gBwz6G0l4NoZuawwMziR4_VA?e=6oNHRf" xr:uid="{B27158AB-073B-427E-8C94-28D57708DAD6}"/>
    <hyperlink ref="C244" r:id="rId82" display="../../../:w:/g/personal/bhuaranca_viva1a_com_pe/EcX8w1eA4kFJqnZY8CNRyIYBzyatTVBn132q1-1fGDmFQQ?e=15i6FK" xr:uid="{7C15A478-06B8-4A63-9948-1BEA2BF8BFDD}"/>
    <hyperlink ref="C67" r:id="rId83" display="../../../:b:/g/personal/bhuaranca_viva1a_com_pe/Ecb19fh73WhGlh0f4Wi014ABKqAeqUo80pMK61RDCecFYw?e=x02m0w" xr:uid="{EE377701-6175-489C-A1D7-8BEAE5D8A8D8}"/>
    <hyperlink ref="C50" r:id="rId84" display="../../../:b:/g/personal/bhuaranca_viva1a_com_pe/EbBuAhRFw2xNlItzdo73BewBaZ47cUJESxJTexrWYmnqfQ?e=2jGC3e" xr:uid="{E692C8E2-517F-4295-8B0B-38D6CFFB9300}"/>
    <hyperlink ref="C275" r:id="rId85" display="../../../:w:/g/personal/bhuaranca_viva1a_com_pe/EbJ351ytGLdKm2WdF0vLDZ8BsWjOSJFtcYN9tUtJTeBw4g?e=70wtVD" xr:uid="{17355DFA-9C55-453D-9294-F0ADD0F5A0B6}"/>
    <hyperlink ref="C79" r:id="rId86" display="../../../:b:/g/personal/bhuaranca_viva1a_com_pe/EfAG5zbSAk5JpK0BmQg-mXIBevPk8VUnjRd5yicFwFuwpA?e=BmQRgY" xr:uid="{BCFE1980-68D7-4ABC-99F1-2AF0B0FD63FB}"/>
    <hyperlink ref="C276" r:id="rId87" display="../../../:w:/g/personal/bhuaranca_viva1a_com_pe/EbReHqhEUxhNuSWKcvV4yiUBJecm1wM4_iZJMJBIYUOIkQ?e=locO55" xr:uid="{CE3CE3E1-CA72-4085-A43E-C868D8E813AF}"/>
    <hyperlink ref="C80" r:id="rId88" display="../../../:b:/g/personal/bhuaranca_viva1a_com_pe/EXFpz_zvrbZMik3dJZPyYEsBHE9MhDdfoiEoCPQnYT7edw?e=gP74Xh" xr:uid="{4B1B643C-D2E4-4E25-B6A5-64B4AB7F64AD}"/>
    <hyperlink ref="C277" r:id="rId89" display="../../../:w:/g/personal/bhuaranca_viva1a_com_pe/EQHfEPQnAX9JjAfEEaZcCwAB97VLadTpHY8pF3AGfjj3BQ?e=nhblai" xr:uid="{B073369B-0837-4955-AE23-9687A8A6F661}"/>
    <hyperlink ref="C81" r:id="rId90" display="../../../:b:/g/personal/bhuaranca_viva1a_com_pe/EdndAaiXFGJPkM81YwlNZCMB0BbfUqrRK-37s_3TKCL_Rg?e=BlvptM" xr:uid="{99BCC718-297D-4CCC-A65F-8F5BA2DEBD32}"/>
    <hyperlink ref="C288" r:id="rId91" display="../../../:w:/g/personal/bhuaranca_viva1a_com_pe/ETWodUNN36FFoQgg9wXL0nkBNaeLYgQreH0O4gEdVHO9RQ?e=cAEiAF" xr:uid="{A1F1B5B9-AF4F-4A71-8C7D-9DA1E0BF3390}"/>
    <hyperlink ref="C92" r:id="rId92" display="../../../:b:/g/personal/bhuaranca_viva1a_com_pe/EYL1c_Gd8YJDjcMqOrHc0mAB9s_ZKydPuTqvVK6H4G6YQw?e=kJ2ftY" xr:uid="{1C2851C4-72FE-4B14-A2F8-B82353415519}"/>
    <hyperlink ref="C265" r:id="rId93" display="../../../:w:/g/personal/bhuaranca_viva1a_com_pe/EUzTxPjZCKZIjMFVEE21Ve0B63Bwfi0uPWUNx6jYE1EYWQ?e=Axc5Qt" xr:uid="{D65C3961-C7D0-42E4-81CC-DEBD79D60B0A}"/>
    <hyperlink ref="C40" r:id="rId94" display="../../../:b:/g/personal/bhuaranca_viva1a_com_pe/EeIFEKJkY1FKhuVrmRW2nm4BuYRRp4AIe84rPY4nVR4SkA?e=59PF2i" xr:uid="{D92D1CEC-57A4-4ECB-A898-A7E6CF5C6E91}"/>
    <hyperlink ref="C260" r:id="rId95" display="../../../:w:/g/personal/bhuaranca_viva1a_com_pe/EQGMSj1J4ixDmkYDLBryzdYBpU5gNhIjOoDwlJEwJoOOUw?e=3V1LGT" xr:uid="{7696E78F-9A99-4CDB-A322-F1940C357BA2}"/>
    <hyperlink ref="C66" r:id="rId96" display="../../../:b:/g/personal/bhuaranca_viva1a_com_pe/Ec0ot_wscWNPgqxbODQxrCABBJHIaaBbQ_VI_F_AQeQPGg?e=b15eoX" xr:uid="{CC3101AF-D0B7-4B44-86A5-AD519FFE6C9A}"/>
    <hyperlink ref="C278" r:id="rId97" display="../../../:w:/g/personal/bhuaranca_viva1a_com_pe/EYXa0E2Vh-NLo1JcNP5x5-UByR2HnZZzYAohiMzf45Sigw?e=uGZ34M" xr:uid="{3558AC02-EFD2-45A8-B155-A3AECEB6B31F}"/>
    <hyperlink ref="C82" r:id="rId98" display="../../../:b:/g/personal/bhuaranca_viva1a_com_pe/EcrinuG_BsVHvQkFridob4kBccljsSAdWpjdxxiNvZA7oQ?e=9mOfxH" xr:uid="{DF0ECC44-F2B7-4010-BE32-9DD031056102}"/>
    <hyperlink ref="C279" r:id="rId99" display="../../../:w:/g/personal/bhuaranca_viva1a_com_pe/EfuI4u_55QJGvyZjj2M4sNYBEeLYNMl6YmwreStCu_-UsQ?e=znHnpv" xr:uid="{BEB14773-54D2-4534-B10E-E4996AA3F9D9}"/>
    <hyperlink ref="C83" r:id="rId100" display="../../../:b:/g/personal/bhuaranca_viva1a_com_pe/EcQbXRBakEREgAstBDSr6wgBY9jPdKoPD5cEwMUqp_DcVg?e=CcciAH" xr:uid="{99751D08-95D3-4D95-A69A-778509F64C57}"/>
    <hyperlink ref="C303" r:id="rId101" display="../../../:w:/g/personal/bhuaranca_viva1a_com_pe/EU0otUwcK49ConLWSsklfckBxyBQmlFJGRRALPx-PR5VXg?e=8nlDdS" xr:uid="{FBABF91E-28EE-4416-B4EF-96A508DEE8E5}"/>
    <hyperlink ref="C107" r:id="rId102" display="../../../:b:/g/personal/bhuaranca_viva1a_com_pe/EXo96vFih7VBl3k8KbgDOogB6xR7LAnyQHXURYuZKFnbgA?e=3yePrS" xr:uid="{E15EE2F2-C293-43D2-89F2-C685661CE12E}"/>
    <hyperlink ref="C205" r:id="rId103" display="../../../:w:/g/personal/bhuaranca_viva1a_com_pe/EdOaPKKbuH5Fj7oga0hJNw0B1bfuq07olUTTgc3RwG_NIA?e=1cQhhc" xr:uid="{AB77D316-04CC-4B96-AA25-8A25D0A163DF}"/>
    <hyperlink ref="C31" r:id="rId104" display="../../../:b:/g/personal/bhuaranca_viva1a_com_pe/EQ4vZXfrr6BIg5pbszwCxKoBTz-WP-sLeCNLvWI2OBy7wg?e=Dip1jO" xr:uid="{A93CE38E-771F-41ED-AC11-F813BF4130DE}"/>
    <hyperlink ref="C240" r:id="rId105" display="../../../:w:/g/personal/bhuaranca_viva1a_com_pe/ERehbx1MaI9Gt68GZe3zv60BUNNneajb8OpPstPBGnohTw?e=OxY9sZ" xr:uid="{AE60E975-0F4A-4626-88B2-AA1DF43954E7}"/>
    <hyperlink ref="C46" r:id="rId106" display="../../../:b:/g/personal/bhuaranca_viva1a_com_pe/EdHCBeMNOkRCsJYmoB8hE54ByL7s4tXkuHFutPRNXE_zhg?e=3jg2CG" xr:uid="{09F832E0-AA9D-437F-9D4B-094F0B4A4BBF}"/>
    <hyperlink ref="C300" r:id="rId107" display="../../../:w:/g/personal/bhuaranca_viva1a_com_pe/Ea6BWAlgyyBDgQJKZ_9Si-oBTu9_Ehw3dOQrZLCgxpUtiQ?e=RKGR8E" xr:uid="{95137E81-461D-47A6-9238-09FEEBDC740D}"/>
    <hyperlink ref="C104" r:id="rId108" display="../../../:b:/g/personal/bhuaranca_viva1a_com_pe/EZnPdO6wiJ5PtOacf10N8dcB42F4CAmNm9Eu9sIpjgczQA?e=9MWotZ" xr:uid="{1A66FA49-6259-4F93-A9D0-6781AC165529}"/>
    <hyperlink ref="C206" r:id="rId109" display="../../../:w:/g/personal/bhuaranca_viva1a_com_pe/ESeN1Mh3Xm9CgY88tbLZdOsBso9fPFMNAqdtKPm6B1C_OQ?e=Be4fno" xr:uid="{CC634A18-F541-443F-AB0E-B7BF23966D09}"/>
    <hyperlink ref="C26" r:id="rId110" display="../../../:b:/g/personal/bhuaranca_viva1a_com_pe/ESSYIyaKc_xLmLiXZnf7FuYBofqXqKcsnE1u-jKRShQw2g?e=Ogka5S" xr:uid="{6A18A442-EF79-4630-835B-E8D834507B90}"/>
    <hyperlink ref="C207" r:id="rId111" display="../../../:w:/g/personal/bhuaranca_viva1a_com_pe/Ed7ympp0Zv5CgD8RkL5erIIBebH18tBTxa_IBUD_cF7iRQ?e=3CmbM0" xr:uid="{2006C95C-41C7-4980-93FC-6D8360891A1C}"/>
    <hyperlink ref="C28" r:id="rId112" display="../../../:b:/g/personal/bhuaranca_viva1a_com_pe/EfpaPOEtxFpCjrVPPYr1-4ABrphe61BlMi2sRUDbuexg5w?e=c0phkl" xr:uid="{FBD66D95-1956-4EF7-9537-AA903B6845C0}"/>
    <hyperlink ref="C221" r:id="rId113" display="../../../:w:/g/personal/bhuaranca_viva1a_com_pe/EWfNHOjtxCxPoNLng6gJd8YBhbDMc2PGviBhDi0lJHQLDA?e=7F4ugs" xr:uid="{2F193B49-BE3A-4F20-AA5B-296FDBBD2101}"/>
    <hyperlink ref="C29" r:id="rId114" display="../../../:b:/g/personal/bhuaranca_viva1a_com_pe/EbyQoVF05EZIjPRc2UcwzSwBg7EKNXFa0Ie91Puz4aQ-cA?e=TPMlIw" xr:uid="{20791810-B3EC-4587-B634-CD86BC4F4EB1}"/>
    <hyperlink ref="C208" r:id="rId115" display="../../../:w:/g/personal/bhuaranca_viva1a_com_pe/ERVKxfp2FXZHl2w5jBiMToEBT-kbnZCB2BvxQoC2Z5OuIA?e=aufdPF" xr:uid="{E1D35A26-2BCC-46F6-8F19-49E59BCD1EAA}"/>
    <hyperlink ref="C32" r:id="rId116" display="../../../:b:/g/personal/bhuaranca_viva1a_com_pe/EbzXLz9TMYRIoglYH9FfwHwB33fKUDpWkuzTvwEZtgpcKA?e=IBZfza" xr:uid="{DD618A72-6054-4C71-AF15-45B4B1E8D554}"/>
    <hyperlink ref="C209" r:id="rId117" display="../../../:w:/g/personal/bhuaranca_viva1a_com_pe/Ef-5K8eYJLBLj5-Eki5OewIBwMDBKWjdZ2N9HPvWL-4cSg?e=u0xuLI" xr:uid="{3FDA0E24-9048-44B9-B04F-2279760EDC04}"/>
    <hyperlink ref="C35" r:id="rId118" display="../../../:b:/g/personal/bhuaranca_viva1a_com_pe/ETgL1bDxiY1OjbuTO70vj50BvazYQiEEG9_5ekQPc1x0Hg?e=b24fKs" xr:uid="{5F421896-C444-4FD7-9F32-4B3254613B00}"/>
    <hyperlink ref="C241" r:id="rId119" display="../../../:w:/g/personal/bhuaranca_viva1a_com_pe/Efy0PcziD-JAoXHlVLdIirEB3u1rds2qPePNTL36smJSKA?e=KyP7jq" xr:uid="{DC749439-6ADD-4F34-9AD7-CCAF308EAD0F}"/>
    <hyperlink ref="C47" r:id="rId120" display="../../../:b:/g/personal/bhuaranca_viva1a_com_pe/EXk38zKtv-1Iu2ixYUz2qnkBY2mvtV9AFj-lr7co68lSFg?e=TWqS5j" xr:uid="{BFFF2A1F-09CD-4B07-B449-5F5760C4F32C}"/>
    <hyperlink ref="C246" r:id="rId121" display="../../../:w:/g/personal/bhuaranca_viva1a_com_pe/EZtedpq9ypZJvvjYh_G1v0MBBqG2Xcdhb0RkSjEUDIL64g?e=hqqqgY" xr:uid="{F8C40A83-856D-405C-AF55-344BF2064043}"/>
    <hyperlink ref="C52" r:id="rId122" display="../../../:b:/g/personal/bhuaranca_viva1a_com_pe/ES1tO2x9d8xAj5r3BV7Q8s4BVmZ-L58KA8T3ncWlvrIRTg?e=cnama9" xr:uid="{525FDA99-F49B-45B0-81F2-37F6C8410F58}"/>
    <hyperlink ref="C255" r:id="rId123" display="../../../:w:/g/personal/bhuaranca_viva1a_com_pe/ER5o-uz1C1ZNheMNzlf3qVQB0OFYyJvXGgBQR4wATMcUEA?e=FY3x22" xr:uid="{39CC146A-BC55-43C4-A39E-D93F3DDF3BDB}"/>
    <hyperlink ref="C61" r:id="rId124" display="../../../:b:/g/personal/bhuaranca_viva1a_com_pe/ETE3vpAJeaBDrzmxeWkLZI4BLcMuxtx7Cx_T0Tn1bW_peg?e=OY6s96" xr:uid="{843861ED-AA84-4C1E-9971-7EFD40DE700A}"/>
    <hyperlink ref="C257" r:id="rId125" display="../../../:w:/g/personal/bhuaranca_viva1a_com_pe/Ea-wVAU3bE5MinqKKbTqH-EBC71cEITNteAHZ9PmJ1EovQ?e=JVJGOa" xr:uid="{6EF78B1F-1857-4C7F-8C4F-9B0E4564781F}"/>
    <hyperlink ref="C63" r:id="rId126" display="../../../:b:/g/personal/bhuaranca_viva1a_com_pe/EellXoxxwThDj4Zx6fOYY-4Bq0eXFn92p-YwWIm1Clnkqg?e=AVST7W" xr:uid="{340CD7DD-CF68-4340-B599-494CBF05CE2B}"/>
    <hyperlink ref="C269" r:id="rId127" display="../../../:w:/g/personal/bhuaranca_viva1a_com_pe/ERxhgHQB3GlNvse5HZIefk8BpWhn4p-D3l1xAr2LSo77wA?e=zI6R75" xr:uid="{01F52581-CC4C-4276-B731-5661FCEB8B9E}"/>
    <hyperlink ref="C73" r:id="rId128" display="../../../:b:/g/personal/bhuaranca_viva1a_com_pe/EWIAOV5kt5VBnaejL2tf5iUBoGRWV6iNXEoyO2NPJ0IdCA?e=aqeaO8" xr:uid="{9A98FAAF-61FE-4E67-9F4A-4EF72B3AF16E}"/>
    <hyperlink ref="C271" r:id="rId129" display="../../../:w:/g/personal/bhuaranca_viva1a_com_pe/ET6ilQhYUdRNuGv6YZA56O0BGm0hd44CGb0dY-3iopKq3g?e=GDZyBn" xr:uid="{387BE437-52A7-4793-B9DD-A7ADBCBC3D09}"/>
    <hyperlink ref="C75" r:id="rId130" display="../../../:b:/g/personal/bhuaranca_viva1a_com_pe/EU55vpKqlh9OnPu1JLqIfYUBCL_5fAcDnJvkoPW58IzUiw?e=xXPNXs" xr:uid="{85FF29E6-A070-47E4-84A2-913407E5F7CF}"/>
    <hyperlink ref="C291" r:id="rId131" display="../../../:w:/g/personal/bhuaranca_viva1a_com_pe/Ect5stSFxb9IoanZIrGXmg4B0wtf59XqbANH_s5moyi3Tg?e=4Ymozo" xr:uid="{7E419ECA-FA24-48A3-9A50-831733656756}"/>
    <hyperlink ref="C95" r:id="rId132" display="../../../:b:/g/personal/bhuaranca_viva1a_com_pe/EfPSHomrkSBCv59fLUBbyuABxqeebJYKi6VIUCIo9pSi7Q?e=CMdbLw" xr:uid="{5DBA57B9-9094-489E-8C4C-727C21A7F4D7}"/>
    <hyperlink ref="C249" r:id="rId133" display="../../../:w:/g/personal/bhuaranca_viva1a_com_pe/EciwYGibFDBLgRHUU-MZGTQBNH1n3Z8YSKjEp3Q31zEmUQ?e=WVjfKH" xr:uid="{472EB79D-5EAF-42B8-A5C0-94116A4DC493}"/>
    <hyperlink ref="C55" r:id="rId134" display="../../../:b:/g/personal/bhuaranca_viva1a_com_pe/EZ3FylDXOz1AmgmO3TovAzsBj45gnxFHf_W4hq7vRwormA?e=bHqfZZ" xr:uid="{C8316705-C508-4BCC-B48E-73AC971140E8}"/>
    <hyperlink ref="C250" r:id="rId135" display="../../../:w:/g/personal/bhuaranca_viva1a_com_pe/EY_oKcRCEDBGlXLkeVu2WE4BIn5oUu9ch8HhjDFDPncwZg?e=2g8c97" xr:uid="{4984470C-DCD6-475F-95A0-2B9D25B49F48}"/>
    <hyperlink ref="C56" r:id="rId136" display="../../../:b:/g/personal/bhuaranca_viva1a_com_pe/EVunkQGZ0G1CnkFJez5dnNcBrm2ppvheGwlU6HHPeFIuww?e=QpUjGF" xr:uid="{BB7CE76E-B1A2-43EB-8804-344A7A700672}"/>
    <hyperlink ref="C293" r:id="rId137" display="../../../:w:/g/personal/bhuaranca_viva1a_com_pe/EXs_tbhkimxIqYnQ5OmsenABaNXmaB1qzLg25DRIBbxO7w?e=h5YdPL" xr:uid="{5864F871-A7E4-40C2-BC51-E357917A6AF4}"/>
    <hyperlink ref="C97" r:id="rId138" display="../../../:b:/g/personal/bhuaranca_viva1a_com_pe/EeUXSWgD0ldKtslIJCnj-3cBwjPxqCedw9WvfiJBpLA2Ew?e=Z0kVVj" xr:uid="{CD5806BC-2A54-40DC-B415-F0D634BA7591}"/>
    <hyperlink ref="C234" r:id="rId139" display="../../../:w:/g/personal/bhuaranca_viva1a_com_pe/EfAuLsuI4BRDn9P7RoAvmWkBKHtC0sUP9toCOtnlfNDGHg?e=tqlglA" xr:uid="{170B15DA-C87F-4A17-8B5A-6755A627C07B}"/>
    <hyperlink ref="C109" r:id="rId140" display="../../../:b:/g/personal/bhuaranca_viva1a_com_pe/EQaewKKIJddGn0W8n7ffq3ABbhGB2Vu-a1FT4SsTcsfLwA?e=ehL5QP" xr:uid="{45F22E0B-C873-42C7-92A3-BEDF05AB8277}"/>
    <hyperlink ref="C264" r:id="rId141" display="../../../:w:/g/personal/bhuaranca_viva1a_com_pe/EWGqDFsryWJFiUg_xdvr7JoBA4LR_5AzbFLEWD3G1Nk23g?e=Vj9uSo" xr:uid="{5F381B8D-80BD-42D4-AA4A-7C8F76CB4DAF}"/>
    <hyperlink ref="C70" r:id="rId142" display="../../../:b:/g/personal/bhuaranca_viva1a_com_pe/EUJCIQToOn1KrsOC09XwagABoAiWuJPVRupNSznlGqjprQ?e=ANCK9g" xr:uid="{70257AA1-6DE6-40A9-9742-AA67ABDC4746}"/>
    <hyperlink ref="C272" r:id="rId143" display="../../../:w:/g/personal/bhuaranca_viva1a_com_pe/ESt0hG_8DWZIvC4FKSXR_T0Bh8IR9wIlgxluarK2jzNlQQ?e=qpnGk8" xr:uid="{DDAE5B76-1F45-4BC9-8A45-F035037983E0}"/>
    <hyperlink ref="C76" r:id="rId144" display="../../../:b:/g/personal/bhuaranca_viva1a_com_pe/EZsTA0izdX5Hi7CGbzLnhw0BDrCw2zTo89JcZKmqIUofSQ?e=nUU3Om" xr:uid="{2706389C-CF56-4181-B077-9ED4B1259F07}"/>
    <hyperlink ref="C281" r:id="rId145" display="../../../:w:/g/personal/bhuaranca_viva1a_com_pe/Eebh-5rzYh9DvYB7dHCgpAkBUfMa41CC48phbDqnL7kZOw?e=orY3RQ" xr:uid="{A326C6B7-6E83-4DCF-9FA2-F41C83912D71}"/>
    <hyperlink ref="C85" r:id="rId146" display="../../../:b:/g/personal/bhuaranca_viva1a_com_pe/EaG-_sa8ZOFOgqBJ3hx0co4BZAEUsDfKfCYOIPCvyIE7ZQ?e=kaxXEP" xr:uid="{A09AD8BC-A501-4FC7-991C-5D334AFC4175}"/>
    <hyperlink ref="C282" r:id="rId147" display="../../../:w:/g/personal/bhuaranca_viva1a_com_pe/EQ7E8HGvUw1Ktl1WEKRPAhIBQ8FgTIpsaTkpM61FbnED-w?e=6prfOn" xr:uid="{67635F81-B318-43F1-86A0-FE825A3DE4EB}"/>
    <hyperlink ref="C86" r:id="rId148" display="../../../:b:/g/personal/bhuaranca_viva1a_com_pe/EQVh7M-_oPtNtCS7bYTj5pUBGYNZwPJWIl0W_78kc8LYWg?e=PKndwA" xr:uid="{23427AD0-6547-454E-94CE-B46EFBAA7ABA}"/>
    <hyperlink ref="C294" r:id="rId149" display="../../../:w:/g/personal/bhuaranca_viva1a_com_pe/EVFnOHhBiCRGre3jjB3fUG8B_VjYWGP9EMHh-IfBgh5SOw?e=dY5YeF" xr:uid="{79BFAC4B-E972-45A3-BB6E-619A0533F778}"/>
    <hyperlink ref="C98" r:id="rId150" display="../../../:b:/g/personal/bhuaranca_viva1a_com_pe/EUmUZQjDiCpFqm0JkSid1SQBkm-I5afebZ63UQ_0XZkPYw?e=vqkzWb" xr:uid="{8167A494-C179-4D19-A653-66A6BED76294}"/>
    <hyperlink ref="C258" r:id="rId151" display="../../../:w:/g/personal/bhuaranca_viva1a_com_pe/EbWK6y6aTEhMlZcPjXZ__c4BVgKExIwlQVPQjc3og1Huzw?e=aYtyre" xr:uid="{8191D1C4-188E-466B-BAAA-C5F3548DD5DD}"/>
    <hyperlink ref="C64" r:id="rId152" display="../../../:b:/g/personal/bhuaranca_viva1a_com_pe/Efg2i974CClCqmzVdYdQjiYBpll-uk9yYJhBDxyO8RI5Ug?e=8AaXSS" xr:uid="{1EEA1357-DBFF-4535-9354-C7E760CE666E}"/>
    <hyperlink ref="C211" r:id="rId153" display="../../../:w:/g/personal/bhuaranca_viva1a_com_pe/EWeWYV5p9nBNhUHMRtDKDQ0ByKpQ9ZYoB1lf-_FNSvcFdg?e=ZL1v4N" xr:uid="{0F696729-24A8-4853-802B-AF8D360F9F3B}"/>
    <hyperlink ref="C23" r:id="rId154" display="../../../:b:/g/personal/bhuaranca_viva1a_com_pe/EcdxyRfHMDhLv3j0x7u7N_gBaH33Fuplq6Zzlg2uVrZctw?e=bdfSZo" xr:uid="{DBB62541-7B83-4288-810C-E873ED9C55CE}"/>
    <hyperlink ref="C223" r:id="rId155" display="../../../:w:/g/personal/bhuaranca_viva1a_com_pe/EUKHm_vmwNBHrt2L5nHsWN0BQ_kmpMRL623spq7l_YHcig?e=jIGhYt" xr:uid="{65E44B66-2418-4D90-A695-45618792D422}"/>
    <hyperlink ref="C30" r:id="rId156" display="../../../:b:/g/personal/bhuaranca_viva1a_com_pe/EfE0lyn_gfJGrjCxFmYAmZcB8GFMWJGRVRE35MmBPzZfLw?e=Oyl0Q1" xr:uid="{63570F23-F864-476C-9BC1-1D09E92F89E4}"/>
    <hyperlink ref="C253" r:id="rId157" display="../../../:w:/g/personal/bhuaranca_viva1a_com_pe/EaXBb45Cc55MqG1CIVHuoR0BiXxIDh_VuqIwKjMMyX3Ofg?e=gyNhZJ" xr:uid="{9134AA5F-5EB7-4C26-B351-94027BB4B6B2}"/>
    <hyperlink ref="C59" r:id="rId158" display="../../../:b:/g/personal/bhuaranca_viva1a_com_pe/EYTa0NoK5FdFgqGDZOtslOQB4sHmQe6DfHIbHsLwhpNkpQ?e=FjEkM6" xr:uid="{C2E3C4CD-DA57-4D85-8400-EDABD32001F3}"/>
    <hyperlink ref="C238" r:id="rId159" display="../../../:w:/g/personal/bhuaranca_viva1a_com_pe/EamV3VmlbL5FqvG1cztanCUBX3hV6tXYhU_0IHl4x5aa-g?e=Mr5EJg" xr:uid="{9C48A13D-0AAE-4DD4-A763-FE4C964917DD}"/>
    <hyperlink ref="C44" r:id="rId160" display="../../../:b:/g/personal/bhuaranca_viva1a_com_pe/EeSf8PbWmPlItU4nI_Up6yEBE5BFT_qDQIHK_krWpyAT_w?e=OEam0J" xr:uid="{5CD41320-CD5A-416C-AE58-90A45CCAFD6C}"/>
    <hyperlink ref="C239" r:id="rId161" display="../../../:w:/g/personal/bhuaranca_viva1a_com_pe/EUBNN9-m2z1GiaclZNym1qMBrVeSaJ4tSrZX-gZSIoOrKA?e=VOpRvb" xr:uid="{C62ADBFC-4138-42F9-8E54-504B8C832747}"/>
    <hyperlink ref="C45" r:id="rId162" display="../../../:b:/g/personal/bhuaranca_viva1a_com_pe/EfE_ox4pTexNlI8ZvujyMfUBNbQ09FewlyJAe0Mg2G6dMg?e=7hp3xh" xr:uid="{52706984-1279-4313-9187-FDD00758D85D}"/>
    <hyperlink ref="C283" r:id="rId163" display="../../../:w:/g/personal/bhuaranca_viva1a_com_pe/EXXHZxM2kzNLjVHCkgcR0xkBV0Lm8M1q6I5lkIJyaAJGEQ?e=X8sYJj" xr:uid="{D39368C6-9FA6-420E-BFE1-A9AA1422EC45}"/>
    <hyperlink ref="C87" r:id="rId164" display="../../../:b:/g/personal/bhuaranca_viva1a_com_pe/EWcWyAq5idFAvfHILPlVgngBXMVBX-XAdpRJtGebSF3AOg?e=bslUbK" xr:uid="{F20DFF86-7CF9-4ECD-B582-2E3C0409A92B}"/>
    <hyperlink ref="C284" r:id="rId165" display="../../../:w:/g/personal/bhuaranca_viva1a_com_pe/ESs_UUih0l9EnjIw5d8VYPMBb3bgB7NUKfLnu8g33-O1ug?e=T8nod1" xr:uid="{06F222A2-0AEC-43A3-9573-DF2ED553610C}"/>
    <hyperlink ref="C88" r:id="rId166" display="../../../:b:/g/personal/bhuaranca_viva1a_com_pe/EciBv5QqWWJOt4I5XaRxrGkB4PXrHMxBZ4FpTzE9ftZB_w?e=zAeVBS" xr:uid="{0CA09622-B9CF-4049-95AA-2867C102317C}"/>
    <hyperlink ref="C212" r:id="rId167" display="../../../:w:/g/personal/bhuaranca_viva1a_com_pe/EcNlllSBrHxMskE9zHw_o6kBI3ldsTIe9K4Soi2PK8BDUQ?e=YUNd8M" xr:uid="{8ABA67EF-DC1B-4847-8089-AF0EBB174385}"/>
    <hyperlink ref="C36" r:id="rId168" display="../../../:b:/g/personal/bhuaranca_viva1a_com_pe/ETM4V5sSNPhNnj7O6kYjG1IBq76i4WXf2KXXOLkCd7Vr8A?e=2GVHaj" xr:uid="{A2025AD5-4639-4421-99E9-5B12A2C7E8C0}"/>
    <hyperlink ref="C285" r:id="rId169" display="../../../:w:/g/personal/bhuaranca_viva1a_com_pe/EfcHy1t01K9Co1lig_P5TmMBNjQfkBjg22iOULZBs1KQGw?e=pUp0En" xr:uid="{5E705F7A-6167-43FE-ACF2-0AF65888D278}"/>
    <hyperlink ref="C89" r:id="rId170" display="../../../:b:/g/personal/bhuaranca_viva1a_com_pe/ESBF-m-nY1xDu-82oRc3qmUBATqGdxm0HrEUSQ32nAM21Q?e=Nhaaan" xr:uid="{2902D61B-3517-4B77-87F6-E6B9DD4D0890}"/>
    <hyperlink ref="C286" r:id="rId171" display="../../../:w:/g/personal/bhuaranca_viva1a_com_pe/Ed1Au6xeaiFGonizXw7VVokBm5Teco6RE2q35F8_UN3g3w?e=JQmAK7" xr:uid="{436BE661-1BCC-4D6B-ACB4-17FA949B651B}"/>
    <hyperlink ref="C90" r:id="rId172" display="../../../:b:/g/personal/bhuaranca_viva1a_com_pe/EbG-jeIkx0VLlg8-ZRriv4wB82F701DyMSCFl1QnVHxqAw?e=sQlcbt" xr:uid="{29197ECC-29FD-406E-A95D-4DB58C0EE4C0}"/>
    <hyperlink ref="C262" r:id="rId173" display="../../../:w:/g/personal/bhuaranca_viva1a_com_pe/EXni1P-LdFVGo0uarW7Ghx4BpD0h5y7_gfZ7_c12HiSgKQ?e=7zKYKF" xr:uid="{B48F8161-A414-4A5A-AAE4-E7859A3FE3E1}"/>
    <hyperlink ref="C68" r:id="rId174" display="../../../:b:/g/personal/bhuaranca_viva1a_com_pe/EfxSMwxd3OlFnmeCxODfXC4BW6uzdHZsJmi0uAKOc459NQ?e=9pOt3G" xr:uid="{399819EC-DC63-4985-8161-51F84A0F3F31}"/>
    <hyperlink ref="C268" r:id="rId175" display="../../../:w:/g/personal/bhuaranca_viva1a_com_pe/EYEAOjHUHJ9Pr57ltX_ZuicBZGgYHlTvdcm5plBJ5sFRAg?e=V2blb9" xr:uid="{49AABECD-7F57-4D6A-AEEC-AFD2471747B2}"/>
    <hyperlink ref="C72" r:id="rId176" display="../../../:b:/g/personal/bhuaranca_viva1a_com_pe/ES8OCte8dhVNoAKai18vzN4Bt7jzTlfosJ5vJOzEvqCbtg?e=WQXbCz" xr:uid="{E6DC1C9C-26A2-4168-A03E-D0E5C06DF8DE}"/>
    <hyperlink ref="C287" r:id="rId177" display="../../../:w:/g/personal/bhuaranca_viva1a_com_pe/EYBdLKYGl2ZMvrAAStsBckgBI0G9IAiderf37MufOFasxQ?e=OtGfTB" xr:uid="{0EEFBC4B-66BF-4801-A399-C304D15E61B3}"/>
    <hyperlink ref="C91" r:id="rId178" display="../../../:b:/g/personal/bhuaranca_viva1a_com_pe/Ed15DK7oGMVJgeHgbvkCPO4BEgS_IdrysYtMdHXx3N9Bog?e=XXfuMv" xr:uid="{580ADB7C-AFFD-4867-96FC-EA69C00A56E8}"/>
    <hyperlink ref="C213" r:id="rId179" display="../../../:w:/g/personal/bhuaranca_viva1a_com_pe/Ea0SQ7efXP1EqBLpPYG1zZ4BGNCMNKoOCWeY1WTb5WGGvA?e=SwJUzT" xr:uid="{FDA99CD8-BEAE-4868-A69E-8700019C85CB}"/>
    <hyperlink ref="C25" r:id="rId180" display="../../../:b:/g/personal/bhuaranca_viva1a_com_pe/EX5mLff09ctLkjYHtfNChxwBnF3jBa4eDCYWvn-0PU-QKQ?e=aMBmDB" xr:uid="{AA65A531-B397-4B55-AA05-725C0F1D80F5}"/>
    <hyperlink ref="C214" r:id="rId181" display="../../../:w:/g/personal/bhuaranca_viva1a_com_pe/EcMsprCxg2JEqZ7s6BRzNdgBkF2H_NUFSuNh000k35nCyA?e=RXLL34" xr:uid="{A2D89088-681D-4024-B8EE-E6EF97FBC261}"/>
    <hyperlink ref="C37" r:id="rId182" display="../../../:b:/g/personal/bhuaranca_viva1a_com_pe/EfXGpeS8Ov1NlCN6h9kAeJ4BQYjMqgeX6eIgjrbCatQ_Ww?e=aLe7xx" xr:uid="{CE2EB894-96E1-4AB2-B26F-0603F6F074F1}"/>
    <hyperlink ref="C215" r:id="rId183" display="../../../:w:/g/personal/bhuaranca_viva1a_com_pe/EcYc2fQmFqlEle5Z-oMupEoB-0aqTfHRmB_b2E7URCyabg?e=ig3a1y" xr:uid="{A4A56FDD-60B4-45F2-BF4C-15378D9B2DFC}"/>
    <hyperlink ref="C38" r:id="rId184" display="../../../:b:/g/personal/bhuaranca_viva1a_com_pe/EaKyBY5gfjRBovUrUZ5lmQABNWym8MvXKaVlvlFQDjuWzA?e=uPhlEw" xr:uid="{6311C66B-9863-4998-9B00-D282A5569D9F}"/>
    <hyperlink ref="C233" r:id="rId185" display="../../../:w:/g/personal/bhuaranca_viva1a_com_pe/Ef7xXBhyqiJJsc70ysoIqcUBfEwywpJFfdpN5K7PorES5w?e=31HVRG" xr:uid="{072AD468-C435-47A7-AF0F-DE6713F579A1}"/>
    <hyperlink ref="C39" r:id="rId186" display="../../../:b:/g/personal/bhuaranca_viva1a_com_pe/EeFDBcm9RyFJmD-luSnKtlkBDlLAIAA5ZjRLfqKywWow6g?e=c9kfHc" xr:uid="{E51C2363-D1E2-41EA-86AD-2581B1BE6CEB}"/>
    <hyperlink ref="C242" r:id="rId187" display="../../../:w:/g/personal/bhuaranca_viva1a_com_pe/EcuP2wcVORZCjC4jtOkzxPwB8DU0t8KHOByDfLnJsprIag?e=2fnAnW" xr:uid="{DBE266F5-840F-4A67-8D78-F2926457E7B4}"/>
    <hyperlink ref="C48" r:id="rId188" display="../../../:b:/g/personal/bhuaranca_viva1a_com_pe/ESeGzPtSSDBEjfZY0qK-HhsBtZNg6bGCzOqKK6qBPAJGVQ?e=hBEWvY" xr:uid="{1FFDA09F-0936-4EC6-B28F-DCA07634F368}"/>
    <hyperlink ref="C270" r:id="rId189" display="../../../:w:/g/personal/bhuaranca_viva1a_com_pe/ESq8QKOH8uhKo4eIjvzqfiYBiquubbmzQRsXsVooaZmU8w?e=Pdp7mc" xr:uid="{0DEDF3D6-F460-4324-BF9B-BFCD97CE15A0}"/>
    <hyperlink ref="C74" r:id="rId190" display="../../../:b:/g/personal/bhuaranca_viva1a_com_pe/ETjHPCiaGHpFqCsazWqGzkABGTSPH6sDpkOFTR2mie1b_A?e=TUEAeZ" xr:uid="{319B012F-B746-4BE0-B5CC-64D7A18C13AD}"/>
    <hyperlink ref="C289" r:id="rId191" display="../../../:w:/g/personal/bhuaranca_viva1a_com_pe/EVNs0b0NbZFFsnn5L7VQ8Q0BeQgNZvd7mD195ahgfiJ-Dw?e=shOkR3" xr:uid="{43B46391-9A46-41AE-BC07-27E0D66933EB}"/>
    <hyperlink ref="C93" r:id="rId192" display="../../../:b:/g/personal/bhuaranca_viva1a_com_pe/EZC0HUozChVPn1JZGh2P9ukBML4zr52LU06K1ANJls5Frg?e=TU18hr" xr:uid="{36DE56C6-E0C8-46C1-B5A3-D6194EFE2D04}"/>
    <hyperlink ref="C216" r:id="rId193" display="../../../:w:/g/personal/bhuaranca_viva1a_com_pe/ESHh6WqANtJDlPtLDvSacW0B7OSG6xZUxePh4jojS7iF0A?e=yR6Cnk" xr:uid="{8E10A674-C210-4221-8338-E033CE72814A}"/>
    <hyperlink ref="C248" r:id="rId194" display="../../../:w:/g/personal/bhuaranca_viva1a_com_pe/EU9z104AVztOmJR4INtVvc8BH_EaKpgWO5YSxPKpImvO3A?e=wWrjnO" xr:uid="{D684F760-9955-4BFA-9C67-125AA206C18E}"/>
    <hyperlink ref="C54" r:id="rId195" display="../../../:b:/g/personal/bhuaranca_viva1a_com_pe/ER8hj2S10IRNsXi5ydgjBzkBt1YNY0wxZV9pA8N_Vi92ug?e=UW4gkN" xr:uid="{4A9C5A56-4CFF-4A0F-AB1C-D335DE2E3FD4}"/>
    <hyperlink ref="C259" r:id="rId196" display="../../../:w:/g/personal/bhuaranca_viva1a_com_pe/ESrAnx7eq3dDrEyfRPFkBvsB5wlNUINBj1lK9g1WlxLUPQ?e=Vtoj82" xr:uid="{6FAE0C1D-EC6A-4512-A1F4-4D6B0C3C8788}"/>
    <hyperlink ref="C65" r:id="rId197" display="../../../:b:/g/personal/bhuaranca_viva1a_com_pe/EXAJjT8Oso5MgungvRb-J2EBeun3Fgn9GpITRa34oaFJzQ?e=yivt4l" xr:uid="{ECF1BD50-663D-44A5-BF22-07EA7DE8DB9E}"/>
    <hyperlink ref="C263" r:id="rId198" display="../../../:w:/g/personal/bhuaranca_viva1a_com_pe/EX4UEDeWegdBufH15c204M8BvyKqv0OE8C2KvaeCDP-Oig?e=GA45bo" xr:uid="{3D5FCCB7-ABA6-4144-B9C4-07AEE02973EF}"/>
    <hyperlink ref="C69" r:id="rId199" display="../../../:b:/g/personal/bhuaranca_viva1a_com_pe/Eehr4ekb-QNDlj1mMOvX6HkB_-J0SqBPYiwBwqVCuJYsLg?e=nQzIvH" xr:uid="{2D9078C8-214D-42CE-81EA-716085043B93}"/>
    <hyperlink ref="C292" r:id="rId200" display="../../../:w:/g/personal/bhuaranca_viva1a_com_pe/EduQOrHj4zZCoEmGoWcEWpwBhuI27Dn4AKxefmx9i4ftcg?e=VWaMVJ" xr:uid="{3D4F3C64-8394-4E3E-A14D-3257AAF64BAA}"/>
    <hyperlink ref="C96" r:id="rId201" display="../../../:b:/g/personal/bhuaranca_viva1a_com_pe/ESUIaJVnqYJGj8UrS0lVls0Br9-Uo38PaVSk3Ix525kRqg?e=7uAt51" xr:uid="{63CFD5F5-AB58-4289-B963-E5EB9D92870D}"/>
    <hyperlink ref="C296" r:id="rId202" display="../../../:w:/g/personal/bhuaranca_viva1a_com_pe/EazZmwmoqnpBndgUNO8jj-8BBu3CQvkkMOlCVFjaMlawKA?e=xIuCzz" xr:uid="{8532EAEF-229F-4268-B73A-83223B78BC86}"/>
    <hyperlink ref="C100" r:id="rId203" display="../../../:b:/g/personal/bhuaranca_viva1a_com_pe/EcgWmHMvtdxHpZP5BrGkJkMBntkPmmP43XbF6lCQNm0IFg?e=IarRcL" xr:uid="{98393BD1-8A30-4ED5-8B23-30E9C2ABA247}"/>
    <hyperlink ref="C297" r:id="rId204" display="../../../:w:/g/personal/bhuaranca_viva1a_com_pe/EQfyiDDTwO9Mv7PwUmvMjNEBMf67nI1b4ehVpqhyadgnJw?e=pZyL1B" xr:uid="{894C25A7-4A9D-4A28-A12C-F90528DD68BA}"/>
    <hyperlink ref="C101" r:id="rId205" display="../../../:b:/g/personal/bhuaranca_viva1a_com_pe/EXOP3E0WULFLgbaRXjWDzssBGdA3x0f-84OJz14R2Xp3AA?e=pJttNa" xr:uid="{1985CC2C-ECFB-47BA-ACCD-9572578D858F}"/>
    <hyperlink ref="C218" r:id="rId206" display="../../../:w:/g/personal/bhuaranca_viva1a_com_pe/ESKQ2MtCJUZCvPFSRLGOV20B2_CtpVk-vJQL1TyAEzpbdg?e=ZSgJm9" xr:uid="{27032F37-970F-4D14-8DBB-B75CD4EC5759}"/>
    <hyperlink ref="C33" r:id="rId207" display="../../../:b:/g/personal/bhuaranca_viva1a_com_pe/ERIxn-F-EvtNhqfpho0wAaUB7jjhPabQdsLkCjv7AvdZNA?e=aIdwEh" xr:uid="{F158C9FE-A815-4755-B196-E47479BB84C2}"/>
    <hyperlink ref="C243" r:id="rId208" display="../../../:w:/g/personal/bhuaranca_viva1a_com_pe/EbFepSGEa3dPks5Kb4yhAp0Bp3KNKHRjNna8DdjDACqexw?e=o5JCru" xr:uid="{763ABFC3-7163-4D2D-98DB-4115733D1D12}"/>
    <hyperlink ref="C49" r:id="rId209" display="../../../:b:/g/personal/bhuaranca_viva1a_com_pe/EdrzAjv5gIRJvm21FEoh850BumOLuCPieRdHNxtCoK4n1A?e=eYW3Ul" xr:uid="{E6B71CCD-27C9-47B6-AE2F-980B0394CD2F}"/>
    <hyperlink ref="C280" r:id="rId210" display="../../../:w:/g/personal/bhuaranca_viva1a_com_pe/EYwuv53IhJVDsTvIPUBU3hgBTT3rNxMnK1pwSqto_xPlSw?e=vmyQnP" xr:uid="{7905351D-1302-4FC3-8FD5-B4076319C0CD}"/>
    <hyperlink ref="C84" r:id="rId211" display="../../../:b:/g/personal/bhuaranca_viva1a_com_pe/EUmZqzd2_UtFl62CftozKgEBOw54Y-tcnIsROSevn0Z_kw?e=AsJoXZ" xr:uid="{E9F42F3F-0CD4-4BC8-8D31-ABDB109CF2D2}"/>
    <hyperlink ref="C302" r:id="rId212" display="../../../:w:/g/personal/bhuaranca_viva1a_com_pe/Efz62zlRssNFgj7k9rYLm_gBh8fmF54nbT_dh_aecMJ0Lg?e=EfPQaz" xr:uid="{3237B9FC-EFB5-4A21-9B9D-84A722EB1AF5}"/>
    <hyperlink ref="C106" r:id="rId213" display="../../../:b:/g/personal/bhuaranca_viva1a_com_pe/Ef9S7sY2Tn1Bv3WnIm4jWkUBu1gOZXaSeQM7PPmsXFS3Jg?e=eKmHDg" xr:uid="{6580C382-1C68-4F0E-B294-9977D7B99A5A}"/>
    <hyperlink ref="C298" r:id="rId214" display="../../../:w:/g/personal/bhuaranca_viva1a_com_pe/EcTY4oB3--BKiq8_1Tm433gBHKYr8UaU0yBmDNEgRs86GQ?e=HcPVNT" xr:uid="{B4F31F37-4FD0-44F6-99EC-0FF5DE1D8CD9}"/>
    <hyperlink ref="C102" r:id="rId215" display="../../../:b:/g/personal/bhuaranca_viva1a_com_pe/EefSCPMyiwFBgceEzxZVlcABVg1ap4vk-pmqfbreYu-Qkw?e=kG8HOx" xr:uid="{A6560873-7BBA-4FF3-AE50-40709722050A}"/>
    <hyperlink ref="C299" r:id="rId216" display="../../../:w:/g/personal/bhuaranca_viva1a_com_pe/EXtkE2YStLxKkn7-PkvEAxkBc0J1QL87rMMYFpZlrZaPow?e=MtxgeJ" xr:uid="{EAFE5944-CAF7-43C1-ACCB-0152ECF707ED}"/>
    <hyperlink ref="C103" r:id="rId217" display="../../../:b:/g/personal/bhuaranca_viva1a_com_pe/EUuHQr6M8dFBs0UP_65X2CkB8VmqYwfKtVyIDjlJPP5lyQ?e=P58cSI" xr:uid="{D91E2EC2-DA64-42EC-957B-074ABA1A1272}"/>
    <hyperlink ref="C237" r:id="rId218" display="../../../:w:/g/personal/bhuaranca_viva1a_com_pe/EQEvMpIW041Iv6h1u-CXNN4BM6xCbg6xJX_oWjlhyH-y8g?e=H9a4Sq" xr:uid="{961264F4-239B-419C-8CFB-05164FE19FEC}"/>
    <hyperlink ref="C43" r:id="rId219" display="../../../:b:/g/personal/bhuaranca_viva1a_com_pe/ESXJChaUszJAsJWIsIjNHIsBAckGhD8iLn6Yo-dw4XuhSw?e=bSwdok" xr:uid="{E68D8363-DF02-40D9-8C74-F2ED9D00FA7A}"/>
    <hyperlink ref="C247" r:id="rId220" display="../../../:w:/g/personal/bhuaranca_viva1a_com_pe/EZ1m7XAIdtBKrukXB1b7SBIB5FBUE4T-yHM6RXELludKmg?e=USfRdi" xr:uid="{553965DC-594E-440D-9A51-89500EED4C20}"/>
    <hyperlink ref="C53" r:id="rId221" display="../../../:b:/g/personal/bhuaranca_viva1a_com_pe/ERIPI4pnmsRKj5PU3CVxFpABiwXRgS0P-b_TdACUYH-Nww?e=QVxdWy" xr:uid="{CAF089C5-053A-4DC2-A3EA-0AF880AA46DC}"/>
    <hyperlink ref="C295" r:id="rId222" display="../../../:w:/g/personal/bhuaranca_viva1a_com_pe/ETN7D0DxHtRPsbUSZT1cNQ0BN_fJ3n7m9FznLTgjVvMi-w?e=Dpv6sw" xr:uid="{0AD85712-70EB-4104-9379-5D05530EB74D}"/>
    <hyperlink ref="C99" r:id="rId223" display="../../../:b:/g/personal/bhuaranca_viva1a_com_pe/ESDjN4y1Q8tFn59WT602dR0BABbynTZOkeZIYphM0mZXQQ?e=hM5Erh" xr:uid="{4FB43926-B6D4-4A79-AE3C-E6ADEAC10E8B}"/>
    <hyperlink ref="C301" r:id="rId224" display="../../../:w:/g/personal/bhuaranca_viva1a_com_pe/Eb5qM2do5-VAlmgGp6jLa2IBWSMOvwJ4pxKQ7ThfDo8ptQ?e=Va6aRt" xr:uid="{9E956B7F-9E51-476D-942E-1A3131C6A81A}"/>
    <hyperlink ref="C105" r:id="rId225" display="../../../:b:/g/personal/bhuaranca_viva1a_com_pe/Ef5I3JFEwfhNpVyvHqy1Ql8BHLkCiAqcJagsiTUSImo6tQ?e=0catvv" xr:uid="{C5CBCAA1-5C0B-44A8-94C7-1AE188E7A72C}"/>
    <hyperlink ref="C312" r:id="rId226" display="../../../:b:/g/personal/bhuaranca_viva1a_com_pe/EXOy8DcCBgJInLcCAI7NOrcBQCo6TH_efwBidrFG2OqJig?e=RmGjCD" xr:uid="{F5D5D482-8313-4279-93CC-C9A03C4F45F7}"/>
    <hyperlink ref="C217" r:id="rId227" display="../../../:x:/g/personal/bhuaranca_viva1a_com_pe/EfZOUA5ItrdEkXj-N2lrOeYBm74lNL04MPZi78ZdpX5S0A?e=jwWkz3" xr:uid="{6E92C599-381D-41C7-8412-ED380DB26101}"/>
    <hyperlink ref="C194" r:id="rId228" display="../../../:w:/g/personal/bhuaranca_viva1a_com_pe/EZdNWZsQrEdJuhjqufAYOgIBeKMkAuJgV8TWEPqNnC1ZpA?e=y7KfJS" xr:uid="{8F6BD532-7594-4918-A1DF-942230A7C0C0}"/>
    <hyperlink ref="C195" r:id="rId229" display="../../../:w:/g/personal/bhuaranca_viva1a_com_pe/ERUuiAfXFB9HvXvrZQouEd0By-DW5Ibr6n0kS3AguUE-bQ?e=dv7vXi" xr:uid="{C565268B-C6B1-49CB-8409-63B78AD47980}"/>
    <hyperlink ref="C197" r:id="rId230" display="../../../:x:/g/personal/bhuaranca_viva1a_com_pe/EaUWwbZINEBPum2y86zG3SkB82U_MrpK0zuM5ZELy9f8zw?e=AW6LXj" xr:uid="{DCB55142-271E-4259-9E44-281CD053E042}"/>
    <hyperlink ref="C198" r:id="rId231" display="../../../:x:/g/personal/bhuaranca_viva1a_com_pe/EbxOMvwQZOpMtJGdhCb3uYAByxwY729ecM6LmQFvInHILw?e=EzlBmR" xr:uid="{D64D703B-2E67-4844-B5F4-D076E8515997}"/>
    <hyperlink ref="C199" r:id="rId232" display="../../../:x:/g/personal/bhuaranca_viva1a_com_pe/EapX9h9oHvFOktV4PoDuUMwBaHGh6S0wuxX2MeKDDCaujg?e=ULpts8" xr:uid="{80DD762F-7E07-46FF-A8E8-919EAA05595F}"/>
    <hyperlink ref="C210" r:id="rId233" display="../../../:x:/g/personal/bhuaranca_viva1a_com_pe/Eak2h0JRGvJLigFV1X19yd4B7qP1AAQLCW_iZMfNbhu-8w?e=POuaud" xr:uid="{BEB12991-620F-48F2-B95A-C47EA0DE55E3}"/>
    <hyperlink ref="C232" r:id="rId234" display="../../../:w:/g/personal/bhuaranca_viva1a_com_pe/EcS7z5iJxtFCtS33FZ0kB_wBEeQxAA4qhsqpXQM7cGvBGw?e=UUvlj0" xr:uid="{FD28DC1B-B762-4C0D-B304-06C58988BB2C}"/>
    <hyperlink ref="C6" r:id="rId235" display="../../../:b:/g/personal/bhuaranca_viva1a_com_pe/ESRJJSivrCJKgf-YIOpK1YUBZArjofi81EE_SRR-z9ZZRQ?e=QCvBWu" xr:uid="{7188DEC5-9821-4914-A4B8-C0F086E3A2E6}"/>
    <hyperlink ref="C182" r:id="rId236" display="../../../:b:/g/personal/bhuaranca_viva1a_com_pe/EXq8BpwBlwpFn_RdKGorPZwBoZ1reNz0lQkwxmxe_UrfHg?e=APAh8r" xr:uid="{B60098C1-2592-4EE3-904A-E6B64629DC10}"/>
    <hyperlink ref="C7" r:id="rId237" display="../../../:b:/g/personal/bhuaranca_viva1a_com_pe/ETG6ulrEmt9JjXRLLRhH7LwBGeTuEMZs4TFTsx2Zi3YdRQ?e=7Qgv9Z" xr:uid="{1031C52B-87AB-4EAC-B7C4-9F1D9C805FDB}"/>
    <hyperlink ref="C184" r:id="rId238" display="../../../:b:/g/personal/bhuaranca_viva1a_com_pe/EXhulqKgcQJNuo10Y7Nd9yoBqtoz18y48CzqnTVIxhB02Q?e=tFy1lH" xr:uid="{5251A9C8-C5E7-4E85-A600-AB58E9C0144F}"/>
    <hyperlink ref="C8" r:id="rId239" display="../../../:b:/g/personal/bhuaranca_viva1a_com_pe/EVDHiPs4hPpOuX9KMMWIZAwBc0HSfmVtx3zPKUCcI70Njg?e=hHutci" xr:uid="{52275512-68D9-42C5-B406-6DF6044A4CEF}"/>
    <hyperlink ref="C9" r:id="rId240" display="../../../:w:/g/personal/bhuaranca_viva1a_com_pe/EYPsvcmtMepPtHrdYyOqFEQBodd9zBtMp6w-qf-YRME3Vw?e=7taGH0" xr:uid="{E864681C-B0A8-4A0B-BA5D-F9DEF7E93AA4}"/>
    <hyperlink ref="C22" r:id="rId241" display="../../../:w:/g/personal/bhuaranca_viva1a_com_pe/EWcsdoioFTRCm8w17dhz6O0BPUobjppIL02NeeMAKA9QyQ?e=fVdX0r" xr:uid="{4ABB9D07-4E3A-4BE8-91FD-110166E05943}"/>
    <hyperlink ref="C185" r:id="rId242" display="../../../:x:/g/personal/bhuaranca_viva1a_com_pe/EdSac-7JrSdJr_E_vxghlO8BnqXYERiiBgdMdUuysVA5kw?e=VzbjPU" xr:uid="{B6C96FE9-4087-4010-95DC-B37609007004}"/>
    <hyperlink ref="C10" r:id="rId243" display="../../../:p:/g/personal/bhuaranca_viva1a_com_pe/EVt1biMZcTxPhsEg4CmDv74Bu5MifSmrmNCD9kWswSW7TQ?e=xcY8XC" xr:uid="{E26805AE-4C1F-4D5A-80E1-96C62495F936}"/>
    <hyperlink ref="C169" r:id="rId244" display="../../../:x:/g/personal/bhuaranca_viva1a_com_pe/EbXmqb1kyY9Buzi1jp780P8Bd6hg4ycudePnQDZ3_Cb4rA?e=eQbGw5" xr:uid="{6B54B6B2-A688-4044-B3B1-767319C1A344}"/>
    <hyperlink ref="C17" r:id="rId245" display="../../../:w:/g/personal/bhuaranca_viva1a_com_pe/ER19uMSzKBJHl1213kk2QWQBfDDOjju0GLtikEbw6BU0WA?e=Kxq5OX" xr:uid="{62D5ED99-E39A-4EBF-BE1C-0F9F620A6EA7}"/>
    <hyperlink ref="C18" r:id="rId246" display="../../../:w:/g/personal/bhuaranca_viva1a_com_pe/ERDIqJ0Qj8hGn7zbj5D2260BuyGLc1yEdqMkRJnSWUVZCQ?e=h9w1dP" xr:uid="{801F7017-D49A-445A-8F1C-C5959B206092}"/>
    <hyperlink ref="C125" r:id="rId247" display="../../../:w:/g/personal/bhuaranca_viva1a_com_pe/EbnbIvUU8rRCohY24vPLA5oBDfH73PKDxIH7Z0JrfHbH6A?e=pMqNBm" xr:uid="{194A7334-4C32-4A5B-8835-7434358A32A6}"/>
    <hyperlink ref="C126" r:id="rId248" display="../../../:w:/g/personal/bhuaranca_viva1a_com_pe/EXmSKWXLZX9Eg7ttWpJOJysBcgbGVU3_7LGGusQwhoXp0g?e=cISL0I" xr:uid="{5E1F90F1-9B5E-44E6-8F0C-79FFED986DF8}"/>
    <hyperlink ref="C123" r:id="rId249" display="../../../:w:/g/personal/bhuaranca_viva1a_com_pe/Eb2ivOmhxsZBjW_XKjvespIBPygw0rOVKX7CSAOQi9x8hw?e=TdsYLI" xr:uid="{45ECD7A6-E9CB-474F-9A7D-CB0EED9BDF87}"/>
    <hyperlink ref="C110" r:id="rId250" display="../../../:w:/g/personal/bhuaranca_viva1a_com_pe/EYmb6oGxcyNJp6o-EufdTPABOMjFPiZkrl7LsoTcMUsmMg?e=ya8uE2" xr:uid="{5861E13B-8DD2-4BB4-B397-5A913AE22DA2}"/>
    <hyperlink ref="C145" r:id="rId251" display="../../../:w:/g/personal/bhuaranca_viva1a_com_pe/ESogX0dbSzdOuQEwdSFQ4l8BSu2Ypj3UcBfZ9T1rwIqWaw?e=caXxEh" xr:uid="{A7AE38A7-C2F8-4D90-9841-6F7C1C5FB067}"/>
    <hyperlink ref="C163" r:id="rId252" display="../../../:x:/g/personal/bhuaranca_viva1a_com_pe/EbS96fSrm4BFnroVYjyWiXIBugsMsuPn68eCRCOMxFIVOA?e=Mnff1E" xr:uid="{FFFBF36F-DBFE-4F67-BF26-CA02B26E530E}"/>
    <hyperlink ref="C111" r:id="rId253" display="../../../:w:/g/personal/bhuaranca_viva1a_com_pe/EdciL3Z2u59Mpp_lqalP7m0B_4OkH-NTvxq9hiPJ7D6RUw?e=FaJMj9" xr:uid="{437850B9-F762-401B-92B4-A86D8C2F1B09}"/>
    <hyperlink ref="C175" r:id="rId254" display="../../../:w:/g/personal/bhuaranca_viva1a_com_pe/EZYRtDlH5LhIg4tCXI44rdMBCTfwfxwnUlol7hKMh-mLfg?e=CED8b9" xr:uid="{09986300-E5AF-4771-996A-0A40E47C93B6}"/>
    <hyperlink ref="C159" r:id="rId255" display="../../../:x:/g/personal/bhuaranca_viva1a_com_pe/EUPeyRPMgjJOr-aFtuliLGQBhm1boz_MilcdhEdor7RIKA?e=1bqupa" xr:uid="{02A6C760-29DE-46C8-896A-29809ED2C207}"/>
    <hyperlink ref="C152" r:id="rId256" display="../../../:w:/g/personal/bhuaranca_viva1a_com_pe/Ed3FA3EQss5GgYFusNsbwCoBjJEZvr9CVH80qJ1QZt_s6Q?e=myvzc1" xr:uid="{14266328-8053-480D-A0F6-C632C3F36DC6}"/>
    <hyperlink ref="C190" r:id="rId257" display="../../../:x:/g/personal/bhuaranca_viva1a_com_pe/EVjZPokavEFFraiWRoC4dhEB5jR5fbvJNMcftMfcIQPIag?e=e5AKiQ" xr:uid="{20B311BA-FFC1-4954-96CB-6C8884DEAE13}"/>
    <hyperlink ref="C192" r:id="rId258" display="../../../:x:/g/personal/bhuaranca_viva1a_com_pe/EUgkFnLuorRHj8XKQD5KYH0B5UORTSqQZQXm9QUpTLNutg?e=Ebh0WO" xr:uid="{566E9B1F-DED9-4A89-A046-90A2494BA138}"/>
    <hyperlink ref="C225" r:id="rId259" display="../../../:x:/g/personal/bhuaranca_viva1a_com_pe/EXpg5HVIdq5BrNnaxIu78zgBUvCuuacHZnW47oOrsxBFGw?e=OQ1Efc" xr:uid="{DC6EA25A-6AD8-41F8-942E-37C9FC64AF52}"/>
    <hyperlink ref="C227" r:id="rId260" display="../../../:x:/g/personal/bhuaranca_viva1a_com_pe/EQp-M74cn_NPmHXC5z0Iea0BC1AM1jt1Z7fPn9Pu6UexZg?e=FkHiBw" xr:uid="{7B15B865-57B9-4D0B-B0A6-B6EF25E2A601}"/>
    <hyperlink ref="C186" r:id="rId261" display="../../../:w:/g/personal/bhuaranca_viva1a_com_pe/EXNmxTHnYYtIvjpk4b3UHHsB1t252uuanFefpvtYdsC7EA?e=e69mTp" xr:uid="{D7B90127-E023-44D3-BEBE-E446B639110A}"/>
    <hyperlink ref="C138" r:id="rId262" display="../../../:x:/g/personal/bhuaranca_viva1a_com_pe/EXPsnlvcoV1Nhi9OgYts_mgB28XNKfpK89O1Ruanou6yIw?e=z0s8Tt" xr:uid="{4CAC8A9A-3B35-44AE-AED7-42F6BBCB3FFE}"/>
    <hyperlink ref="C189" r:id="rId263" display="../../../:w:/g/personal/bhuaranca_viva1a_com_pe/ESDzulueaWtBsfQUmF0ptMoB6VaZhmeSLUnSNV9vMSpL3Q?e=PqaB5B" xr:uid="{2E0C8345-3CEE-46C2-BDEA-338C42A637BD}"/>
    <hyperlink ref="C191" r:id="rId264" display="../../../:w:/g/personal/bhuaranca_viva1a_com_pe/ESpCcToUESpKsN29MUwQH8IBusyF8-rxLSq67cNnIIHyMw?e=qBIb4P" xr:uid="{EEF20262-6861-420B-896A-4AD509DA625D}"/>
    <hyperlink ref="C15" r:id="rId265" display="../../../:w:/g/personal/bhuaranca_viva1a_com_pe/EdClm_MkBsBGsRSH9JfSWwQBNxbyIHkCpLr4iDryB-2Zvg?e=0s24eo" xr:uid="{D950924E-A785-4931-A893-E2BFA3C81A8E}"/>
    <hyperlink ref="C155" r:id="rId266" display="../../../:w:/g/personal/bhuaranca_viva1a_com_pe/ERvFU43fCJlDnhGCvGIh-PYB4Qr7yIv1MzrvVx2uVzoRbg?e=SC8QIe" xr:uid="{AE4C7565-5EF4-4784-B081-96909902C64B}"/>
    <hyperlink ref="C183" r:id="rId267" display="../../../:w:/g/personal/bhuaranca_viva1a_com_pe/EVSmzMs1_OpBmhhQZPbIUVIBJV4cuYDX8na3K7AqHLfuMw?e=uv1v0F" xr:uid="{7F39C7E8-553E-441E-80C2-DB767B3C1195}"/>
    <hyperlink ref="C162" r:id="rId268" display="../../../:w:/g/personal/bhuaranca_viva1a_com_pe/Eec0ZgDgG_RAohycK2PCOpoBZ79FaXhc58FVhBbYAVbgYQ?e=PR3Ol8" xr:uid="{5FB82E22-EEA0-4A85-95D6-5CBFDCCFED4C}"/>
    <hyperlink ref="C12" r:id="rId269" display="../../../:p:/g/personal/bhuaranca_viva1a_com_pe/ERE4lpwzPWFBv2lF8TiGmjMBqZ_ffmD6b-54fb9DUn5aCw?e=ivTXg1" xr:uid="{E6DDD03A-CCC5-478C-9244-CA954802A9A4}"/>
    <hyperlink ref="C13" r:id="rId270" display="../../../:b:/g/personal/bhuaranca_viva1a_com_pe/EQHv7vdtxLJHmjieJbrvBPQB6CSz5ZfqI_3F1u-ivTvIhg?e=qGR2dd" xr:uid="{A1886673-B481-4B89-943A-2ED8594EAE45}"/>
    <hyperlink ref="C131" r:id="rId271" display="../../../:w:/g/personal/bhuaranca_viva1a_com_pe/ET05SUcxKjpElYJsSL4A8k8BARcm-byC3sM7sdtjjGpl8g?e=lnYKje" xr:uid="{54849B42-90E8-43FA-AE7A-AAA5F4316858}"/>
    <hyperlink ref="C118" r:id="rId272" display="../../../:b:/g/personal/bhuaranca_viva1a_com_pe/EXlb6gWYrvBInpL7RZ31ChcB64MKga3uEIv5r7PJhzhOYw?e=TZ7nfi" xr:uid="{BDA4DF78-4F6D-4AD2-9FEA-04EB12320D00}"/>
    <hyperlink ref="C120" r:id="rId273" display="../../../:b:/g/personal/bhuaranca_viva1a_com_pe/EYdk8UR8olZOpxpGiZmnq-IBZaXKE0p4edc4Ga9lN--lww?e=4RID09" xr:uid="{D6932529-5FB8-484E-B86F-4444BCA11B05}"/>
    <hyperlink ref="C112" r:id="rId274" display="../../../:b:/g/personal/bhuaranca_viva1a_com_pe/EdpG_5rN-NZGgwESZm5tfIYBAbags7oHZfWCHiChlOjHag?e=MtpQb3" xr:uid="{73B48CDB-CA8E-4C86-AD4B-4842CAE5BBD4}"/>
    <hyperlink ref="C122" r:id="rId275" display="../../../:b:/g/personal/bhuaranca_viva1a_com_pe/EVbMVjZL_kZLq9oQuK3xfLcB5dux-WellyhnHMEPx1-TLg?e=ObBbaC" xr:uid="{6AB70B0E-63BD-4272-9D78-7C82A0418164}"/>
    <hyperlink ref="C113" r:id="rId276" display="../../../:b:/g/personal/bhuaranca_viva1a_com_pe/EZkZ1AgWTBFMiClAnoYPawIB2LmLmS1XeGdYw2Fp9-arQA?e=YB9SXF" xr:uid="{CCD47133-9989-4908-9CA7-75D8679F8498}"/>
    <hyperlink ref="C114" r:id="rId277" display="../../../:b:/g/personal/bhuaranca_viva1a_com_pe/EWpoC7K9TVtPtvq_Hk1wOcIBdaIcvpjUjwwM5p4LUp4Xtw?e=xnenoa" xr:uid="{D2CD6E8D-2965-45E2-9C11-616F14AB9844}"/>
    <hyperlink ref="C115" r:id="rId278" display="../../../:b:/g/personal/bhuaranca_viva1a_com_pe/EXv0I_t9cKhNjmyeFhw9z-EBXbVDEmQvX05wxoVKYvg8ug?e=dRPDrr" xr:uid="{E92B88D2-6C4E-476C-8572-DAE3EA74B75B}"/>
    <hyperlink ref="C124" r:id="rId279" display="../../../:b:/g/personal/bhuaranca_viva1a_com_pe/ET04XSQ34KhEh2IZrXOCDA0B4D3OXD5gAmO_46r1w6yWAQ?e=JzaICp" xr:uid="{8229A333-3367-45BE-A36F-71D06B9546B0}"/>
    <hyperlink ref="C116" r:id="rId280" display="../../../:b:/g/personal/bhuaranca_viva1a_com_pe/EQHx9iMc7phJnq-hN-YrGYcBR9J-rxzOik5KNQ5a6oaU7g?e=ShmgNQ" xr:uid="{95A1B2DE-BBDC-42FA-AD96-D093D5988351}"/>
    <hyperlink ref="C117" r:id="rId281" display="../../../:b:/g/personal/bhuaranca_viva1a_com_pe/ET8ET8rINQ5Nh8qhqKTtwGIBnWRpqfnDbGqwk2DWA4M1JA?e=qBLXsc" xr:uid="{A28B3BA5-645C-47DC-A6A9-3ECB4FB3CE8A}"/>
    <hyperlink ref="C119" r:id="rId282" display="../../../:b:/g/personal/bhuaranca_viva1a_com_pe/EVEC0ayGfc9PvVErcJd8mB0BlWIyPHpXmz8yb3ZV4JU0Pg?e=Stxsdu" xr:uid="{76F93C5B-418A-451D-A411-A9E8F5DB15CD}"/>
    <hyperlink ref="C121" r:id="rId283" display="../../../:b:/g/personal/bhuaranca_viva1a_com_pe/ERSCQZ4xXjRMpeGHU0HbO00BBjbOB0m65lE4EC7ojZ6xNg?e=Mkyzdf" xr:uid="{B6519BE9-7552-4F50-A5FD-5DF7294919ED}"/>
    <hyperlink ref="C129" r:id="rId284" display="../../../:w:/g/personal/bhuaranca_viva1a_com_pe/EcIRGeDRWGRGpjR6QHZaZVwBQvurDfBxR7JPiDS0pH4Kwg?e=EUj74Y" xr:uid="{3EA6F5FB-9182-4577-AC15-820549A0CC33}"/>
    <hyperlink ref="C181" r:id="rId285" display="../../../:w:/g/personal/bhuaranca_viva1a_com_pe/EQdN_G7zDD5MlcllLbwie9AB13XLBFJn5vGcN9OuL_5nvA?e=oNFog2" xr:uid="{F3B91559-B81F-4670-81FC-525388DA48DD}"/>
    <hyperlink ref="C130" r:id="rId286" display="../../../:w:/g/personal/bhuaranca_viva1a_com_pe/ERMPysVh5PxFlToYxj_g2wcB1PBx9CHMBQc6451rr4080A?e=5fqdQP" xr:uid="{0FA7AB04-A5B2-43E3-90E4-AD58E0A77B08}"/>
    <hyperlink ref="C164" r:id="rId287" display="../../../:x:/g/personal/bhuaranca_viva1a_com_pe/EVpZ246jbydJhSQ7Cfc8NwIBbA0dye3DgGr99NPpUzYn6A?e=0Wazpt" xr:uid="{EF856030-F722-4655-BC86-3DF0E7CFC173}"/>
    <hyperlink ref="C229" r:id="rId288" xr:uid="{F7BDC122-EC14-4D7B-AE87-A48904397B91}"/>
    <hyperlink ref="C187" r:id="rId289" xr:uid="{254F0B79-BF02-4CF7-B845-0F5F5D970574}"/>
    <hyperlink ref="C196" r:id="rId290" xr:uid="{3AB6B866-9F63-4124-9E19-BD9D2D3838AD}"/>
    <hyperlink ref="C11" r:id="rId291" display="../../../:w:/g/personal/bhuaranca_viva1a_com_pe/EQCBrGeHBylOuX34J6L6DCcBHNdUjhf2YefebFq3jEc-6A?e=5h9jUR" xr:uid="{C8D7EE30-0292-424D-B34C-618481A19231}"/>
    <hyperlink ref="C228" r:id="rId292" xr:uid="{A96FA534-F55B-42B5-90B8-D3D778B8A292}"/>
    <hyperlink ref="C219" r:id="rId293" xr:uid="{A8D701CF-9BA0-4A06-B73B-47D9D8CCB63F}"/>
    <hyperlink ref="C230" r:id="rId294" xr:uid="{AE361828-8CC2-4FBE-A7E7-ADC5EC77E7EE}"/>
    <hyperlink ref="C231" r:id="rId295" xr:uid="{7964B257-B160-407A-8322-5935759125A5}"/>
    <hyperlink ref="C226" r:id="rId296" xr:uid="{FB0A33C4-D010-429C-A1CC-F64F50E5B402}"/>
    <hyperlink ref="C150" r:id="rId297" xr:uid="{E51B68FB-A92E-4485-BBF3-87440F6E1971}"/>
    <hyperlink ref="C148" r:id="rId298" xr:uid="{397046ED-4A5B-49E5-B028-7EB64FD9628B}"/>
    <hyperlink ref="C140" r:id="rId299" xr:uid="{1E6D8439-90EA-408D-B432-6AA8915F233B}"/>
    <hyperlink ref="C141" r:id="rId300" xr:uid="{643B17C6-F6FB-4B1B-B83C-B901394B65CA}"/>
    <hyperlink ref="C142" r:id="rId301" xr:uid="{B561F773-7050-429A-933A-DB363B4A2899}"/>
    <hyperlink ref="C139" r:id="rId302" xr:uid="{39A58BE9-56D0-444C-AD4E-0E9F14832A69}"/>
    <hyperlink ref="C161" r:id="rId303" xr:uid="{5960E482-FE12-4F62-B273-6495994FCB54}"/>
    <hyperlink ref="C156" r:id="rId304" xr:uid="{7B9BEBD6-BA2C-408D-BF6D-37D7663A8E03}"/>
    <hyperlink ref="C153" r:id="rId305" xr:uid="{439839F2-3D6D-49B5-A80D-84140F97EF8C}"/>
    <hyperlink ref="C167" r:id="rId306" xr:uid="{EFA75B8F-9028-4A8C-87B8-0830402CA0A1}"/>
    <hyperlink ref="C220" r:id="rId307" xr:uid="{52E8F983-4426-4EE8-9E27-F7F969FFF74F}"/>
    <hyperlink ref="C222" r:id="rId308" xr:uid="{62ADD7F7-886F-42AF-8EFE-0B9B073847B0}"/>
    <hyperlink ref="C193" r:id="rId309" xr:uid="{E9F9BEB5-684F-4089-959C-02BC914821C5}"/>
    <hyperlink ref="C151" r:id="rId310" xr:uid="{79B35B5E-BB46-41FC-8E81-AEB24B47924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45e509-5be2-4c30-a39b-ba44dff7baa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69A38667056A04DBD15586DCF82F376" ma:contentTypeVersion="10" ma:contentTypeDescription="Crear nuevo documento." ma:contentTypeScope="" ma:versionID="d3d88e2807ce23ec2794815aa52796a9">
  <xsd:schema xmlns:xsd="http://www.w3.org/2001/XMLSchema" xmlns:xs="http://www.w3.org/2001/XMLSchema" xmlns:p="http://schemas.microsoft.com/office/2006/metadata/properties" xmlns:ns3="6d45e509-5be2-4c30-a39b-ba44dff7baa6" targetNamespace="http://schemas.microsoft.com/office/2006/metadata/properties" ma:root="true" ma:fieldsID="48c64e5e85be3457e6d02fa2d55dd463" ns3:_="">
    <xsd:import namespace="6d45e509-5be2-4c30-a39b-ba44dff7baa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45e509-5be2-4c30-a39b-ba44dff7baa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98F373-7F06-4359-A40A-68C23E7DC51D}"/>
</file>

<file path=customXml/itemProps2.xml><?xml version="1.0" encoding="utf-8"?>
<ds:datastoreItem xmlns:ds="http://schemas.openxmlformats.org/officeDocument/2006/customXml" ds:itemID="{B725648F-485D-4D88-A1B0-8CC6D811495C}"/>
</file>

<file path=customXml/itemProps3.xml><?xml version="1.0" encoding="utf-8"?>
<ds:datastoreItem xmlns:ds="http://schemas.openxmlformats.org/officeDocument/2006/customXml" ds:itemID="{D95083A4-2136-4A2D-887C-CCF78997B1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Jair Figueroa Torres</dc:creator>
  <cp:keywords/>
  <dc:description/>
  <cp:lastModifiedBy/>
  <cp:revision/>
  <dcterms:created xsi:type="dcterms:W3CDTF">2025-10-13T16:12:28Z</dcterms:created>
  <dcterms:modified xsi:type="dcterms:W3CDTF">2025-12-06T16:58:09Z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0x010100769A38667056A04DBD15586DCF82F376</vt:lpwstr>
  </property>
</Properties>
</file>