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9348DA13-47D9-46D3-A1B8-AF56A03697D6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  <sheet name="ChangeBestPixel2Iterations (Tes" sheetId="3" r:id="rId2"/>
    <sheet name="ChangeBest2Pixels (Test 29)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  <c r="D42" i="1"/>
  <c r="E42" i="1"/>
  <c r="B42" i="1"/>
  <c r="E40" i="1" l="1"/>
  <c r="B40" i="1"/>
  <c r="D40" i="1"/>
  <c r="C40" i="1"/>
</calcChain>
</file>

<file path=xl/sharedStrings.xml><?xml version="1.0" encoding="utf-8"?>
<sst xmlns="http://schemas.openxmlformats.org/spreadsheetml/2006/main" count="131" uniqueCount="55">
  <si>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</si>
  <si>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</si>
  <si>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</si>
  <si>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</si>
  <si>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</si>
  <si>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</si>
  <si>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</si>
  <si>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</si>
  <si>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</si>
  <si>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</si>
  <si>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</si>
  <si>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</si>
  <si>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</si>
  <si>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</si>
  <si>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</si>
  <si>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</si>
  <si>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</si>
  <si>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</si>
  <si>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</si>
  <si>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</si>
  <si>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</si>
  <si>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</si>
  <si>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</si>
  <si>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</si>
  <si>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</si>
  <si>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</si>
  <si>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</si>
  <si>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</si>
  <si>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</si>
  <si>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</si>
  <si>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</si>
  <si>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</si>
  <si>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</si>
  <si>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</si>
  <si>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</si>
  <si>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</si>
  <si>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</si>
  <si>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</si>
  <si>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 image</t>
  </si>
  <si>
    <t>change in confidence</t>
  </si>
  <si>
    <t>percent change in confidence</t>
  </si>
  <si>
    <t>success</t>
  </si>
  <si>
    <t>testing/yaleB02/image0.jpg</t>
  </si>
  <si>
    <t>targetImage</t>
  </si>
  <si>
    <t>changeconf1</t>
  </si>
  <si>
    <t>percentchange1</t>
  </si>
  <si>
    <t>success1</t>
  </si>
  <si>
    <t>changeconf0</t>
  </si>
  <si>
    <t>percentchange0</t>
  </si>
  <si>
    <t>success0</t>
  </si>
  <si>
    <t>Average Change in Confidence</t>
  </si>
  <si>
    <t>Change 1 Best Pixel (Test 29) by 128</t>
  </si>
  <si>
    <t>Change 2 Best Pixels (Test 29) by 128</t>
  </si>
  <si>
    <t>Change 1 Best Pixel - 2 Iterations (Test 29+29) by 128</t>
  </si>
  <si>
    <t>Change All Pixels by 20 to 50 (randomly 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</si>
</sst>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65482038685907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1 Best Pixel (Test 29) by 128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0.14243206482789472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Change 2 Best Pixels (Test 29) by 128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0.22730460644736838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Change 1 Best Pixel - 2 Iterations (Test 29+29) by 128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Sheet1!$D$40</c:f>
              <c:numCache>
                <c:formatCode>General</c:formatCode>
                <c:ptCount val="1"/>
                <c:pt idx="0">
                  <c:v>0.25232126836842095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0.8399249476315791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9415519828082318"/>
          <c:h val="0.616185565908131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Average Change in Confidence</c:v>
                </c:pt>
              </c:strCache>
            </c:str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0.91109680000000004</c:v>
                </c:pt>
                <c:pt idx="1">
                  <c:v>0.59697217000000002</c:v>
                </c:pt>
                <c:pt idx="2">
                  <c:v>0.87879675999999995</c:v>
                </c:pt>
                <c:pt idx="3">
                  <c:v>0.99791160000000001</c:v>
                </c:pt>
                <c:pt idx="4">
                  <c:v>0.35594130000000002</c:v>
                </c:pt>
                <c:pt idx="5">
                  <c:v>0.97999340000000001</c:v>
                </c:pt>
                <c:pt idx="6">
                  <c:v>0.98694249999999994</c:v>
                </c:pt>
                <c:pt idx="7">
                  <c:v>0.83760369999999995</c:v>
                </c:pt>
                <c:pt idx="8">
                  <c:v>0.93953679999999995</c:v>
                </c:pt>
                <c:pt idx="9">
                  <c:v>0.70322879999999999</c:v>
                </c:pt>
                <c:pt idx="10">
                  <c:v>0.96363469999999996</c:v>
                </c:pt>
                <c:pt idx="11">
                  <c:v>0.85810149999999996</c:v>
                </c:pt>
                <c:pt idx="12">
                  <c:v>0.78860145999999998</c:v>
                </c:pt>
                <c:pt idx="13">
                  <c:v>0.91346585999999996</c:v>
                </c:pt>
                <c:pt idx="14">
                  <c:v>0.93029576999999997</c:v>
                </c:pt>
                <c:pt idx="15">
                  <c:v>0.94109493</c:v>
                </c:pt>
                <c:pt idx="16">
                  <c:v>0.65979690000000002</c:v>
                </c:pt>
                <c:pt idx="17">
                  <c:v>0.87602729999999995</c:v>
                </c:pt>
                <c:pt idx="18">
                  <c:v>0.99864200000000003</c:v>
                </c:pt>
                <c:pt idx="19">
                  <c:v>0.99233245999999997</c:v>
                </c:pt>
                <c:pt idx="20">
                  <c:v>0.69709969999999999</c:v>
                </c:pt>
                <c:pt idx="21">
                  <c:v>0.99611360000000004</c:v>
                </c:pt>
                <c:pt idx="22">
                  <c:v>0.65887669999999998</c:v>
                </c:pt>
                <c:pt idx="23">
                  <c:v>0.76155209999999995</c:v>
                </c:pt>
                <c:pt idx="24">
                  <c:v>0.97230479999999997</c:v>
                </c:pt>
                <c:pt idx="25">
                  <c:v>0.97351896999999998</c:v>
                </c:pt>
                <c:pt idx="26">
                  <c:v>0.57683026999999998</c:v>
                </c:pt>
                <c:pt idx="27">
                  <c:v>0.9551984</c:v>
                </c:pt>
                <c:pt idx="28">
                  <c:v>0.8114633</c:v>
                </c:pt>
                <c:pt idx="29">
                  <c:v>0.67279374999999997</c:v>
                </c:pt>
                <c:pt idx="30">
                  <c:v>0.93795879999999998</c:v>
                </c:pt>
                <c:pt idx="31">
                  <c:v>0.92445564000000002</c:v>
                </c:pt>
                <c:pt idx="32">
                  <c:v>0.69456923000000004</c:v>
                </c:pt>
                <c:pt idx="33">
                  <c:v>0.92421509999999996</c:v>
                </c:pt>
                <c:pt idx="34">
                  <c:v>0.36385304000000002</c:v>
                </c:pt>
                <c:pt idx="35">
                  <c:v>0.94107370000000001</c:v>
                </c:pt>
                <c:pt idx="36">
                  <c:v>0.95199590000000001</c:v>
                </c:pt>
                <c:pt idx="37">
                  <c:v>0.99325830000000004</c:v>
                </c:pt>
                <c:pt idx="38">
                  <c:v>0.8399249476315791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97399450207445E-2"/>
              <c:y val="0.16218695876047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0</xdr:row>
      <xdr:rowOff>449580</xdr:rowOff>
    </xdr:from>
    <xdr:to>
      <xdr:col>12</xdr:col>
      <xdr:colOff>388620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381000</xdr:colOff>
      <xdr:row>20</xdr:row>
      <xdr:rowOff>129540</xdr:rowOff>
    </xdr:from>
    <xdr:to>
      <xdr:col>20</xdr:col>
      <xdr:colOff>578280</xdr:colOff>
      <xdr:row>46</xdr:row>
      <xdr:rowOff>74520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Normal="100" workbookViewId="0">
      <selection activeCell="P10" sqref="P10"/>
    </sheetView>
  </sheetViews>
  <sheetFormatPr defaultRowHeight="14.4" x14ac:dyDescent="0.3"/>
  <cols>
    <col min="1" max="1" width="24.21875" bestFit="1" customWidth="1"/>
    <col min="2" max="3" width="16.33203125" customWidth="1"/>
    <col min="4" max="4" width="23.88671875" customWidth="1"/>
    <col min="5" max="5" width="13.5546875" customWidth="1"/>
    <col min="6" max="1025" width="8.5546875" customWidth="1"/>
  </cols>
  <sheetData>
    <row r="1" spans="1:5" s="1" customFormat="1" ht="57.6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3">
      <c r="A2" s="2" t="s">
        <v>1</v>
      </c>
      <c r="B2" s="2">
        <v>0.14780499</v>
      </c>
      <c r="C2" s="2">
        <v>0.11134028999999999</v>
      </c>
      <c r="D2" s="2">
        <v>0.25098251999999999</v>
      </c>
      <c r="E2" s="2">
        <v>0.91109680000000004</v>
      </c>
    </row>
    <row r="3" spans="1:5" x14ac:dyDescent="0.3">
      <c r="A3" s="2" t="s">
        <v>42</v>
      </c>
      <c r="B3" s="2">
        <v>0.13733429</v>
      </c>
      <c r="C3" s="2">
        <v>0.18651234999999999</v>
      </c>
      <c r="D3" s="2">
        <v>0.28101596000000001</v>
      </c>
      <c r="E3" s="2">
        <v>0.59697217000000002</v>
      </c>
    </row>
    <row r="4" spans="1:5" x14ac:dyDescent="0.3">
      <c r="A4" s="2" t="s">
        <v>2</v>
      </c>
      <c r="B4" s="2">
        <v>6.0807973000000001E-2</v>
      </c>
      <c r="C4" s="2">
        <v>0.14859386999999999</v>
      </c>
      <c r="D4" s="2">
        <v>0.18852587000000001</v>
      </c>
      <c r="E4" s="2">
        <v>0.87879675999999995</v>
      </c>
    </row>
    <row r="5" spans="1:5" x14ac:dyDescent="0.3">
      <c r="A5" s="2" t="s">
        <v>3</v>
      </c>
      <c r="B5" s="2">
        <v>0.11091848999999999</v>
      </c>
      <c r="C5" s="2">
        <v>0.31359841999999999</v>
      </c>
      <c r="D5" s="2">
        <v>0.23951833</v>
      </c>
      <c r="E5" s="2">
        <v>0.99791160000000001</v>
      </c>
    </row>
    <row r="6" spans="1:5" x14ac:dyDescent="0.3">
      <c r="A6" s="2" t="s">
        <v>4</v>
      </c>
      <c r="B6" s="2">
        <v>1.5239915999999999E-2</v>
      </c>
      <c r="C6" s="2">
        <v>3.1632670000000002E-2</v>
      </c>
      <c r="D6" s="2">
        <v>2.072382E-2</v>
      </c>
      <c r="E6" s="2">
        <v>0.35594130000000002</v>
      </c>
    </row>
    <row r="7" spans="1:5" x14ac:dyDescent="0.3">
      <c r="A7" s="2" t="s">
        <v>5</v>
      </c>
      <c r="B7" s="2">
        <v>0.43089264999999999</v>
      </c>
      <c r="C7" s="2">
        <v>0.5318967</v>
      </c>
      <c r="D7" s="2">
        <v>0.60806780000000005</v>
      </c>
      <c r="E7" s="2">
        <v>0.97999340000000001</v>
      </c>
    </row>
    <row r="8" spans="1:5" x14ac:dyDescent="0.3">
      <c r="A8" s="2" t="s">
        <v>6</v>
      </c>
      <c r="B8" s="2">
        <v>0.20237619000000001</v>
      </c>
      <c r="C8" s="2">
        <v>0.43813734999999998</v>
      </c>
      <c r="D8" s="2">
        <v>0.33985515999999999</v>
      </c>
      <c r="E8" s="2">
        <v>0.98694249999999994</v>
      </c>
    </row>
    <row r="9" spans="1:5" x14ac:dyDescent="0.3">
      <c r="A9" s="2" t="s">
        <v>7</v>
      </c>
      <c r="B9" s="2">
        <v>8.9535779999999995E-2</v>
      </c>
      <c r="C9" s="2">
        <v>0.20911813000000001</v>
      </c>
      <c r="D9" s="2">
        <v>0.30988294</v>
      </c>
      <c r="E9" s="2">
        <v>0.83760369999999995</v>
      </c>
    </row>
    <row r="10" spans="1:5" x14ac:dyDescent="0.3">
      <c r="A10" s="2" t="s">
        <v>8</v>
      </c>
      <c r="B10" s="2">
        <v>1.7951706000000001E-2</v>
      </c>
      <c r="C10" s="2">
        <v>1.4987308E-2</v>
      </c>
      <c r="D10" s="2">
        <v>1.8163696E-2</v>
      </c>
      <c r="E10" s="2">
        <v>0.93953679999999995</v>
      </c>
    </row>
    <row r="11" spans="1:5" x14ac:dyDescent="0.3">
      <c r="A11" s="2" t="s">
        <v>9</v>
      </c>
      <c r="B11" s="2">
        <v>7.1529560000000006E-2</v>
      </c>
      <c r="C11" s="2">
        <v>0</v>
      </c>
      <c r="D11" s="2">
        <v>0.23207620000000001</v>
      </c>
      <c r="E11" s="2">
        <v>0.70322879999999999</v>
      </c>
    </row>
    <row r="12" spans="1:5" x14ac:dyDescent="0.3">
      <c r="A12" s="2" t="s">
        <v>10</v>
      </c>
      <c r="B12" s="2">
        <v>0</v>
      </c>
      <c r="C12" s="2">
        <v>0.19061637000000001</v>
      </c>
      <c r="D12" s="2">
        <v>0</v>
      </c>
      <c r="E12" s="2">
        <v>0.96363469999999996</v>
      </c>
    </row>
    <row r="13" spans="1:5" x14ac:dyDescent="0.3">
      <c r="A13" s="2" t="s">
        <v>11</v>
      </c>
      <c r="B13" s="2">
        <v>1.4636369999999999E-2</v>
      </c>
      <c r="C13" s="2">
        <v>4.6380440000000002E-2</v>
      </c>
      <c r="D13" s="2">
        <v>0.10318937</v>
      </c>
      <c r="E13" s="2">
        <v>0.85810149999999996</v>
      </c>
    </row>
    <row r="14" spans="1:5" x14ac:dyDescent="0.3">
      <c r="A14" s="2" t="s">
        <v>12</v>
      </c>
      <c r="B14" s="2">
        <v>0.36042449999999998</v>
      </c>
      <c r="C14" s="2">
        <v>0.48757004999999998</v>
      </c>
      <c r="D14" s="2">
        <v>0.55894935000000001</v>
      </c>
      <c r="E14" s="2">
        <v>0.78860145999999998</v>
      </c>
    </row>
    <row r="15" spans="1:5" x14ac:dyDescent="0.3">
      <c r="A15" s="2" t="s">
        <v>13</v>
      </c>
      <c r="B15" s="2">
        <v>0.40293225999999999</v>
      </c>
      <c r="C15" s="2">
        <v>0.52471226000000004</v>
      </c>
      <c r="D15" s="2">
        <v>0.56156919999999999</v>
      </c>
      <c r="E15" s="2">
        <v>0.91346585999999996</v>
      </c>
    </row>
    <row r="16" spans="1:5" x14ac:dyDescent="0.3">
      <c r="A16" s="2" t="s">
        <v>14</v>
      </c>
      <c r="B16" s="2">
        <v>0.17687037999999999</v>
      </c>
      <c r="C16" s="2">
        <v>0.41998725999999997</v>
      </c>
      <c r="D16" s="2">
        <v>0.29811862</v>
      </c>
      <c r="E16" s="2">
        <v>0.93029576999999997</v>
      </c>
    </row>
    <row r="17" spans="1:5" x14ac:dyDescent="0.3">
      <c r="A17" s="2" t="s">
        <v>15</v>
      </c>
      <c r="B17" s="2">
        <v>0.11114834</v>
      </c>
      <c r="C17" s="2">
        <v>0.2619995</v>
      </c>
      <c r="D17" s="2">
        <v>0.30411068000000002</v>
      </c>
      <c r="E17" s="2">
        <v>0.94109493</v>
      </c>
    </row>
    <row r="18" spans="1:5" x14ac:dyDescent="0.3">
      <c r="A18" s="2" t="s">
        <v>16</v>
      </c>
      <c r="B18" s="2">
        <v>0.15197858</v>
      </c>
      <c r="C18" s="2">
        <v>0.27267682999999998</v>
      </c>
      <c r="D18" s="2">
        <v>0.25499535000000001</v>
      </c>
      <c r="E18" s="2">
        <v>0.65979690000000002</v>
      </c>
    </row>
    <row r="19" spans="1:5" x14ac:dyDescent="0.3">
      <c r="A19" s="2" t="s">
        <v>17</v>
      </c>
      <c r="B19" s="2">
        <v>0.12974574</v>
      </c>
      <c r="C19" s="2">
        <v>0.30051133000000002</v>
      </c>
      <c r="D19" s="2">
        <v>0.43461564000000003</v>
      </c>
      <c r="E19" s="2">
        <v>0.87602729999999995</v>
      </c>
    </row>
    <row r="20" spans="1:5" x14ac:dyDescent="0.3">
      <c r="A20" s="2" t="s">
        <v>18</v>
      </c>
      <c r="B20" s="2">
        <v>9.0087360000000005E-2</v>
      </c>
      <c r="C20" s="2">
        <v>0.10568027000000001</v>
      </c>
      <c r="D20" s="2">
        <v>0.13904010999999999</v>
      </c>
      <c r="E20" s="2">
        <v>0.99864200000000003</v>
      </c>
    </row>
    <row r="21" spans="1:5" x14ac:dyDescent="0.3">
      <c r="A21" s="2" t="s">
        <v>19</v>
      </c>
      <c r="B21" s="2">
        <v>4.5480218000000003E-2</v>
      </c>
      <c r="C21" s="2">
        <v>0.13867424</v>
      </c>
      <c r="D21" s="2">
        <v>0.10608745999999999</v>
      </c>
      <c r="E21" s="2">
        <v>0.99233245999999997</v>
      </c>
    </row>
    <row r="22" spans="1:5" x14ac:dyDescent="0.3">
      <c r="A22" s="2" t="s">
        <v>20</v>
      </c>
      <c r="B22" s="2">
        <v>4.8162665E-2</v>
      </c>
      <c r="C22" s="2">
        <v>0.16035342</v>
      </c>
      <c r="D22" s="2">
        <v>9.8962519999999998E-2</v>
      </c>
      <c r="E22" s="2">
        <v>0.69709969999999999</v>
      </c>
    </row>
    <row r="23" spans="1:5" x14ac:dyDescent="0.3">
      <c r="A23" s="2" t="s">
        <v>21</v>
      </c>
      <c r="B23" s="2">
        <v>0.2405736</v>
      </c>
      <c r="C23" s="2">
        <v>0.38649228000000002</v>
      </c>
      <c r="D23" s="2">
        <v>0.35588091999999999</v>
      </c>
      <c r="E23" s="2">
        <v>0.99611360000000004</v>
      </c>
    </row>
    <row r="24" spans="1:5" x14ac:dyDescent="0.3">
      <c r="A24" s="2" t="s">
        <v>22</v>
      </c>
      <c r="B24" s="2">
        <v>4.1847450000000001E-2</v>
      </c>
      <c r="C24" s="2">
        <v>0.119902514</v>
      </c>
      <c r="D24" s="2">
        <v>0.11528756499999999</v>
      </c>
      <c r="E24" s="2">
        <v>0.65887669999999998</v>
      </c>
    </row>
    <row r="25" spans="1:5" x14ac:dyDescent="0.3">
      <c r="A25" s="2" t="s">
        <v>23</v>
      </c>
      <c r="B25" s="2">
        <v>1.4910090000000001E-2</v>
      </c>
      <c r="C25" s="2">
        <v>0.13312879</v>
      </c>
      <c r="D25" s="2">
        <v>0.109188154</v>
      </c>
      <c r="E25" s="2">
        <v>0.76155209999999995</v>
      </c>
    </row>
    <row r="26" spans="1:5" x14ac:dyDescent="0.3">
      <c r="A26" s="2" t="s">
        <v>24</v>
      </c>
      <c r="B26" s="2">
        <v>0.42979299999999998</v>
      </c>
      <c r="C26" s="2">
        <v>0.52237210000000001</v>
      </c>
      <c r="D26" s="2">
        <v>0.59405859999999999</v>
      </c>
      <c r="E26" s="2">
        <v>0.97230479999999997</v>
      </c>
    </row>
    <row r="27" spans="1:5" x14ac:dyDescent="0.3">
      <c r="A27" s="2" t="s">
        <v>25</v>
      </c>
      <c r="B27" s="2">
        <v>2.8942552999999999E-2</v>
      </c>
      <c r="C27" s="2">
        <v>3.3355843000000003E-2</v>
      </c>
      <c r="D27" s="2">
        <v>5.0465919999999997E-2</v>
      </c>
      <c r="E27" s="2">
        <v>0.97351896999999998</v>
      </c>
    </row>
    <row r="28" spans="1:5" x14ac:dyDescent="0.3">
      <c r="A28" s="2" t="s">
        <v>26</v>
      </c>
      <c r="B28" s="2">
        <v>0.10434584</v>
      </c>
      <c r="C28" s="2">
        <v>0.24505432999999999</v>
      </c>
      <c r="D28" s="2">
        <v>0.21484342000000001</v>
      </c>
      <c r="E28" s="2">
        <v>0.57683026999999998</v>
      </c>
    </row>
    <row r="29" spans="1:5" x14ac:dyDescent="0.3">
      <c r="A29" s="2" t="s">
        <v>27</v>
      </c>
      <c r="B29" s="2">
        <v>1.1841046E-4</v>
      </c>
      <c r="C29" s="2">
        <v>5.3731389999999997E-2</v>
      </c>
      <c r="D29" s="2">
        <v>6.0360413000000002E-2</v>
      </c>
      <c r="E29" s="2">
        <v>0.9551984</v>
      </c>
    </row>
    <row r="30" spans="1:5" x14ac:dyDescent="0.3">
      <c r="A30" s="2" t="s">
        <v>28</v>
      </c>
      <c r="B30" s="2">
        <v>2.1255888000000001E-2</v>
      </c>
      <c r="C30" s="2">
        <v>7.6185009999999997E-2</v>
      </c>
      <c r="D30" s="2">
        <v>5.5239499999999997E-2</v>
      </c>
      <c r="E30" s="2">
        <v>0.8114633</v>
      </c>
    </row>
    <row r="31" spans="1:5" x14ac:dyDescent="0.3">
      <c r="A31" s="2" t="s">
        <v>29</v>
      </c>
      <c r="B31" s="2">
        <v>0.14046863000000001</v>
      </c>
      <c r="C31" s="2">
        <v>0.13159314</v>
      </c>
      <c r="D31" s="2">
        <v>0.18396860000000001</v>
      </c>
      <c r="E31" s="2">
        <v>0.67279374999999997</v>
      </c>
    </row>
    <row r="32" spans="1:5" x14ac:dyDescent="0.3">
      <c r="A32" s="2" t="s">
        <v>30</v>
      </c>
      <c r="B32" s="2">
        <v>0.34782400000000002</v>
      </c>
      <c r="C32" s="2">
        <v>0.39467096000000002</v>
      </c>
      <c r="D32" s="2">
        <v>0.47567323</v>
      </c>
      <c r="E32" s="2">
        <v>0.93795879999999998</v>
      </c>
    </row>
    <row r="33" spans="1:5" x14ac:dyDescent="0.3">
      <c r="A33" s="2" t="s">
        <v>31</v>
      </c>
      <c r="B33" s="2">
        <v>0.20347956</v>
      </c>
      <c r="C33" s="2">
        <v>0.36175308</v>
      </c>
      <c r="D33" s="2">
        <v>0.38969398</v>
      </c>
      <c r="E33" s="2">
        <v>0.92445564000000002</v>
      </c>
    </row>
    <row r="34" spans="1:5" x14ac:dyDescent="0.3">
      <c r="A34" s="2" t="s">
        <v>32</v>
      </c>
      <c r="B34" s="2">
        <v>3.8684179999999999E-2</v>
      </c>
      <c r="C34" s="2">
        <v>6.9945530000000006E-2</v>
      </c>
      <c r="D34" s="2">
        <v>5.4420549999999998E-2</v>
      </c>
      <c r="E34" s="2">
        <v>0.69456923000000004</v>
      </c>
    </row>
    <row r="35" spans="1:5" x14ac:dyDescent="0.3">
      <c r="A35" s="2" t="s">
        <v>33</v>
      </c>
      <c r="B35" s="2">
        <v>0.14223652000000001</v>
      </c>
      <c r="C35" s="2">
        <v>0.20617062999999999</v>
      </c>
      <c r="D35" s="2">
        <v>0.21038997000000001</v>
      </c>
      <c r="E35" s="2">
        <v>0.92421509999999996</v>
      </c>
    </row>
    <row r="36" spans="1:5" x14ac:dyDescent="0.3">
      <c r="A36" s="2" t="s">
        <v>34</v>
      </c>
      <c r="B36" s="2">
        <v>0.47186266999999998</v>
      </c>
      <c r="C36" s="2">
        <v>0.53131293999999996</v>
      </c>
      <c r="D36" s="2">
        <v>0.68445045000000004</v>
      </c>
      <c r="E36" s="2">
        <v>0.36385304000000002</v>
      </c>
    </row>
    <row r="37" spans="1:5" x14ac:dyDescent="0.3">
      <c r="A37" s="2" t="s">
        <v>35</v>
      </c>
      <c r="B37" s="2">
        <v>8.2976713999999993E-2</v>
      </c>
      <c r="C37" s="2">
        <v>0.12669335000000001</v>
      </c>
      <c r="D37" s="2">
        <v>0.14526759</v>
      </c>
      <c r="E37" s="2">
        <v>0.94107370000000001</v>
      </c>
    </row>
    <row r="38" spans="1:5" x14ac:dyDescent="0.3">
      <c r="A38" s="2" t="s">
        <v>36</v>
      </c>
      <c r="B38" s="2">
        <v>7.1077470000000004E-2</v>
      </c>
      <c r="C38" s="2">
        <v>9.9087159999999994E-2</v>
      </c>
      <c r="D38" s="2">
        <v>0.17478943999999999</v>
      </c>
      <c r="E38" s="2">
        <v>0.95199590000000001</v>
      </c>
    </row>
    <row r="39" spans="1:5" x14ac:dyDescent="0.3">
      <c r="A39" s="2" t="s">
        <v>37</v>
      </c>
      <c r="B39" s="2">
        <v>0.21616393</v>
      </c>
      <c r="C39" s="2">
        <v>0.25114693999999999</v>
      </c>
      <c r="D39" s="2">
        <v>0.36577929999999997</v>
      </c>
      <c r="E39" s="2">
        <v>0.99325830000000004</v>
      </c>
    </row>
    <row r="40" spans="1:5" x14ac:dyDescent="0.3">
      <c r="A40" s="3" t="s">
        <v>50</v>
      </c>
      <c r="B40" s="2">
        <f>AVERAGE(B1:B39)</f>
        <v>0.14243206482789472</v>
      </c>
      <c r="C40" s="2">
        <f>AVERAGE(C1:C39)</f>
        <v>0.22730460644736838</v>
      </c>
      <c r="D40" s="2">
        <f>AVERAGE(D1:D39)</f>
        <v>0.25232126836842095</v>
      </c>
      <c r="E40" s="2">
        <f>AVERAGE(E1:E39)</f>
        <v>0.8399249476315791</v>
      </c>
    </row>
    <row r="42" spans="1:5" x14ac:dyDescent="0.3">
      <c r="B42">
        <f>STDEV(B2:B39)</f>
        <v>0.13321151394550365</v>
      </c>
      <c r="C42">
        <f t="shared" ref="C42:E42" si="0">STDEV(C2:C39)</f>
        <v>0.16342673706848609</v>
      </c>
      <c r="D42">
        <f t="shared" si="0"/>
        <v>0.18298053129231781</v>
      </c>
      <c r="E42">
        <f t="shared" si="0"/>
        <v>0.16983053627859168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863-F41C-4E21-9C12-0AEC62BF9231}">
  <dimension ref="A1:G39"/>
  <sheetViews>
    <sheetView workbookViewId="0">
      <selection activeCell="C36" sqref="C36"/>
    </sheetView>
  </sheetViews>
  <sheetFormatPr defaultRowHeight="14.4" x14ac:dyDescent="0.3"/>
  <cols>
    <col min="1" max="1" width="26.109375" bestFit="1" customWidth="1"/>
  </cols>
  <sheetData>
    <row r="1" spans="1:7" x14ac:dyDescent="0.3">
      <c r="A1" s="4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3">
      <c r="A2" s="4" t="s">
        <v>1</v>
      </c>
      <c r="B2">
        <v>-0.18656461999999999</v>
      </c>
      <c r="C2">
        <v>-0.25098251999999999</v>
      </c>
      <c r="D2">
        <v>0</v>
      </c>
      <c r="E2">
        <v>-0.10986894</v>
      </c>
      <c r="F2">
        <v>-0.14780499</v>
      </c>
      <c r="G2">
        <v>0</v>
      </c>
    </row>
    <row r="3" spans="1:7" x14ac:dyDescent="0.3">
      <c r="A3" t="s">
        <v>42</v>
      </c>
      <c r="B3">
        <v>-0.23835695000000001</v>
      </c>
      <c r="C3">
        <v>-0.28101596000000001</v>
      </c>
      <c r="D3">
        <v>0</v>
      </c>
      <c r="E3">
        <v>-0.11648654999999999</v>
      </c>
      <c r="F3">
        <v>-0.13733429</v>
      </c>
      <c r="G3">
        <v>0</v>
      </c>
    </row>
    <row r="4" spans="1:7" x14ac:dyDescent="0.3">
      <c r="A4" t="s">
        <v>2</v>
      </c>
      <c r="B4">
        <v>-0.16136903</v>
      </c>
      <c r="C4">
        <v>-0.18852587000000001</v>
      </c>
      <c r="D4">
        <v>0</v>
      </c>
      <c r="E4">
        <v>-5.2048682999999998E-2</v>
      </c>
      <c r="F4">
        <v>-6.0807973000000001E-2</v>
      </c>
      <c r="G4">
        <v>0</v>
      </c>
    </row>
    <row r="5" spans="1:7" x14ac:dyDescent="0.3">
      <c r="A5" t="s">
        <v>3</v>
      </c>
      <c r="B5">
        <v>-0.12413961</v>
      </c>
      <c r="C5">
        <v>-0.23951833</v>
      </c>
      <c r="D5">
        <v>0</v>
      </c>
      <c r="E5">
        <v>-5.7487785999999999E-2</v>
      </c>
      <c r="F5">
        <v>-0.11091848999999999</v>
      </c>
      <c r="G5">
        <v>0</v>
      </c>
    </row>
    <row r="6" spans="1:7" x14ac:dyDescent="0.3">
      <c r="A6" t="s">
        <v>4</v>
      </c>
      <c r="B6">
        <v>-2.0113707000000002E-2</v>
      </c>
      <c r="C6">
        <v>-2.072382E-2</v>
      </c>
      <c r="D6">
        <v>0</v>
      </c>
      <c r="E6">
        <v>-1.4791250000000001E-2</v>
      </c>
      <c r="F6">
        <v>-1.5239915999999999E-2</v>
      </c>
      <c r="G6">
        <v>0</v>
      </c>
    </row>
    <row r="7" spans="1:7" x14ac:dyDescent="0.3">
      <c r="A7" t="s">
        <v>5</v>
      </c>
      <c r="B7">
        <v>-0.32083869999999998</v>
      </c>
      <c r="C7">
        <v>-0.60806780000000005</v>
      </c>
      <c r="D7">
        <v>0</v>
      </c>
      <c r="E7">
        <v>-0.22735462000000001</v>
      </c>
      <c r="F7">
        <v>-0.43089264999999999</v>
      </c>
      <c r="G7">
        <v>0</v>
      </c>
    </row>
    <row r="8" spans="1:7" x14ac:dyDescent="0.3">
      <c r="A8" t="s">
        <v>6</v>
      </c>
      <c r="B8">
        <v>-0.28227192000000001</v>
      </c>
      <c r="C8">
        <v>-0.33985515999999999</v>
      </c>
      <c r="D8">
        <v>0</v>
      </c>
      <c r="E8">
        <v>-0.16808665</v>
      </c>
      <c r="F8">
        <v>-0.20237619000000001</v>
      </c>
      <c r="G8">
        <v>0</v>
      </c>
    </row>
    <row r="9" spans="1:7" x14ac:dyDescent="0.3">
      <c r="A9" t="s">
        <v>7</v>
      </c>
      <c r="B9">
        <v>-0.17822155000000001</v>
      </c>
      <c r="C9">
        <v>-0.30988294</v>
      </c>
      <c r="D9">
        <v>0</v>
      </c>
      <c r="E9">
        <v>-5.14943E-2</v>
      </c>
      <c r="F9">
        <v>-8.9535779999999995E-2</v>
      </c>
      <c r="G9">
        <v>0</v>
      </c>
    </row>
    <row r="10" spans="1:7" x14ac:dyDescent="0.3">
      <c r="A10" t="s">
        <v>8</v>
      </c>
      <c r="B10">
        <v>-1.5076041E-2</v>
      </c>
      <c r="C10">
        <v>-1.8163696E-2</v>
      </c>
      <c r="D10">
        <v>0</v>
      </c>
      <c r="E10">
        <v>-1.4900088000000001E-2</v>
      </c>
      <c r="F10">
        <v>-1.7951706000000001E-2</v>
      </c>
      <c r="G10">
        <v>0</v>
      </c>
    </row>
    <row r="11" spans="1:7" x14ac:dyDescent="0.3">
      <c r="A11" t="s">
        <v>9</v>
      </c>
      <c r="B11">
        <v>-9.6608910000000006E-2</v>
      </c>
      <c r="C11">
        <v>-0.23207620000000001</v>
      </c>
      <c r="D11">
        <v>0</v>
      </c>
      <c r="E11">
        <v>-2.9776394000000001E-2</v>
      </c>
      <c r="F11">
        <v>-7.1529560000000006E-2</v>
      </c>
      <c r="G11">
        <v>0</v>
      </c>
    </row>
    <row r="12" spans="1:7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11</v>
      </c>
      <c r="B13">
        <v>-8.6920140000000007E-2</v>
      </c>
      <c r="C13">
        <v>-0.10318937</v>
      </c>
      <c r="D13">
        <v>0</v>
      </c>
      <c r="E13">
        <v>-1.2328744000000001E-2</v>
      </c>
      <c r="F13">
        <v>-1.4636369999999999E-2</v>
      </c>
      <c r="G13">
        <v>0</v>
      </c>
    </row>
    <row r="14" spans="1:7" x14ac:dyDescent="0.3">
      <c r="A14" t="s">
        <v>12</v>
      </c>
      <c r="B14">
        <v>-0.40737697</v>
      </c>
      <c r="C14">
        <v>-0.55894935000000001</v>
      </c>
      <c r="D14">
        <v>0</v>
      </c>
      <c r="E14">
        <v>-0.26268685000000003</v>
      </c>
      <c r="F14">
        <v>-0.36042449999999998</v>
      </c>
      <c r="G14">
        <v>0</v>
      </c>
    </row>
    <row r="15" spans="1:7" x14ac:dyDescent="0.3">
      <c r="A15" t="s">
        <v>13</v>
      </c>
      <c r="B15">
        <v>-0.25921835999999998</v>
      </c>
      <c r="C15">
        <v>-0.56156919999999999</v>
      </c>
      <c r="D15">
        <v>0</v>
      </c>
      <c r="E15">
        <v>-0.18599212000000001</v>
      </c>
      <c r="F15">
        <v>-0.40293225999999999</v>
      </c>
      <c r="G15">
        <v>0</v>
      </c>
    </row>
    <row r="16" spans="1:7" x14ac:dyDescent="0.3">
      <c r="A16" t="s">
        <v>14</v>
      </c>
      <c r="B16">
        <v>-0.18431923</v>
      </c>
      <c r="C16">
        <v>-0.29811862</v>
      </c>
      <c r="D16">
        <v>0</v>
      </c>
      <c r="E16">
        <v>-0.109354496</v>
      </c>
      <c r="F16">
        <v>-0.17687037999999999</v>
      </c>
      <c r="G16">
        <v>0</v>
      </c>
    </row>
    <row r="17" spans="1:7" x14ac:dyDescent="0.3">
      <c r="A17" t="s">
        <v>15</v>
      </c>
      <c r="B17">
        <v>-0.17754750999999999</v>
      </c>
      <c r="C17">
        <v>-0.30411068000000002</v>
      </c>
      <c r="D17">
        <v>0</v>
      </c>
      <c r="E17">
        <v>-6.4891219999999999E-2</v>
      </c>
      <c r="F17">
        <v>-0.11114834</v>
      </c>
      <c r="G17">
        <v>0</v>
      </c>
    </row>
    <row r="18" spans="1:7" x14ac:dyDescent="0.3">
      <c r="A18" t="s">
        <v>16</v>
      </c>
      <c r="B18">
        <v>-0.13676073999999999</v>
      </c>
      <c r="C18">
        <v>-0.25499535000000001</v>
      </c>
      <c r="D18">
        <v>0</v>
      </c>
      <c r="E18">
        <v>-8.151013E-2</v>
      </c>
      <c r="F18">
        <v>-0.15197858</v>
      </c>
      <c r="G18">
        <v>0</v>
      </c>
    </row>
    <row r="19" spans="1:7" x14ac:dyDescent="0.3">
      <c r="A19" t="s">
        <v>17</v>
      </c>
      <c r="B19">
        <v>-0.23075065</v>
      </c>
      <c r="C19">
        <v>-0.43461564000000003</v>
      </c>
      <c r="D19">
        <v>0</v>
      </c>
      <c r="E19">
        <v>-6.8885950000000001E-2</v>
      </c>
      <c r="F19">
        <v>-0.12974574</v>
      </c>
      <c r="G19">
        <v>0</v>
      </c>
    </row>
    <row r="20" spans="1:7" x14ac:dyDescent="0.3">
      <c r="A20" t="s">
        <v>18</v>
      </c>
      <c r="B20">
        <v>-0.11064875</v>
      </c>
      <c r="C20">
        <v>-0.13904010999999999</v>
      </c>
      <c r="D20">
        <v>0</v>
      </c>
      <c r="E20">
        <v>-7.1691930000000001E-2</v>
      </c>
      <c r="F20">
        <v>-9.0087360000000005E-2</v>
      </c>
      <c r="G20">
        <v>0</v>
      </c>
    </row>
    <row r="21" spans="1:7" x14ac:dyDescent="0.3">
      <c r="A21" t="s">
        <v>19</v>
      </c>
      <c r="B21">
        <v>-8.0310049999999994E-2</v>
      </c>
      <c r="C21">
        <v>-0.10608745999999999</v>
      </c>
      <c r="D21">
        <v>0</v>
      </c>
      <c r="E21">
        <v>-3.4429309999999998E-2</v>
      </c>
      <c r="F21">
        <v>-4.5480218000000003E-2</v>
      </c>
      <c r="G21">
        <v>0</v>
      </c>
    </row>
    <row r="22" spans="1:7" x14ac:dyDescent="0.3">
      <c r="A22" t="s">
        <v>20</v>
      </c>
      <c r="B22">
        <v>-9.1924309999999995E-2</v>
      </c>
      <c r="C22">
        <v>-9.8962519999999998E-2</v>
      </c>
      <c r="D22">
        <v>0</v>
      </c>
      <c r="E22">
        <v>-4.473734E-2</v>
      </c>
      <c r="F22">
        <v>-4.8162665E-2</v>
      </c>
      <c r="G22">
        <v>0</v>
      </c>
    </row>
    <row r="23" spans="1:7" x14ac:dyDescent="0.3">
      <c r="A23" t="s">
        <v>21</v>
      </c>
      <c r="B23">
        <v>-0.13531604</v>
      </c>
      <c r="C23">
        <v>-0.35588091999999999</v>
      </c>
      <c r="D23">
        <v>0</v>
      </c>
      <c r="E23">
        <v>-9.1472923999999997E-2</v>
      </c>
      <c r="F23">
        <v>-0.2405736</v>
      </c>
      <c r="G23">
        <v>0</v>
      </c>
    </row>
    <row r="24" spans="1:7" x14ac:dyDescent="0.3">
      <c r="A24" t="s">
        <v>22</v>
      </c>
      <c r="B24">
        <v>-8.2985160000000002E-2</v>
      </c>
      <c r="C24">
        <v>-0.11528756499999999</v>
      </c>
      <c r="D24">
        <v>0</v>
      </c>
      <c r="E24">
        <v>-3.0122220000000002E-2</v>
      </c>
      <c r="F24">
        <v>-4.1847450000000001E-2</v>
      </c>
      <c r="G24">
        <v>0</v>
      </c>
    </row>
    <row r="25" spans="1:7" x14ac:dyDescent="0.3">
      <c r="A25" t="s">
        <v>23</v>
      </c>
      <c r="B25">
        <v>-4.9922139999999997E-2</v>
      </c>
      <c r="C25">
        <v>-0.109188154</v>
      </c>
      <c r="D25">
        <v>0</v>
      </c>
      <c r="E25">
        <v>-6.8170725999999997E-3</v>
      </c>
      <c r="F25">
        <v>-1.4910090000000001E-2</v>
      </c>
      <c r="G25">
        <v>0</v>
      </c>
    </row>
    <row r="26" spans="1:7" x14ac:dyDescent="0.3">
      <c r="A26" t="s">
        <v>24</v>
      </c>
      <c r="B26">
        <v>-0.23236212000000001</v>
      </c>
      <c r="C26">
        <v>-0.59405859999999999</v>
      </c>
      <c r="D26">
        <v>0</v>
      </c>
      <c r="E26">
        <v>-0.16811071</v>
      </c>
      <c r="F26">
        <v>-0.42979299999999998</v>
      </c>
      <c r="G26">
        <v>0</v>
      </c>
    </row>
    <row r="27" spans="1:7" x14ac:dyDescent="0.3">
      <c r="A27" t="s">
        <v>25</v>
      </c>
      <c r="B27">
        <v>-4.8110604000000001E-2</v>
      </c>
      <c r="C27">
        <v>-5.0465919999999997E-2</v>
      </c>
      <c r="D27">
        <v>0</v>
      </c>
      <c r="E27">
        <v>-2.7591765000000001E-2</v>
      </c>
      <c r="F27">
        <v>-2.8942552999999999E-2</v>
      </c>
      <c r="G27">
        <v>0</v>
      </c>
    </row>
    <row r="28" spans="1:7" x14ac:dyDescent="0.3">
      <c r="A28" t="s">
        <v>26</v>
      </c>
      <c r="B28">
        <v>-0.16536313</v>
      </c>
      <c r="C28">
        <v>-0.21484342000000001</v>
      </c>
      <c r="D28">
        <v>0</v>
      </c>
      <c r="E28">
        <v>-8.0314099999999999E-2</v>
      </c>
      <c r="F28">
        <v>-0.10434584</v>
      </c>
      <c r="G28">
        <v>0</v>
      </c>
    </row>
    <row r="29" spans="1:7" x14ac:dyDescent="0.3">
      <c r="A29" t="s">
        <v>27</v>
      </c>
      <c r="B29">
        <v>-4.7641813999999998E-2</v>
      </c>
      <c r="C29">
        <v>-6.0360413000000002E-2</v>
      </c>
      <c r="D29">
        <v>0</v>
      </c>
      <c r="E29" s="6">
        <v>-9.3460079999999995E-5</v>
      </c>
      <c r="F29">
        <v>-1.1841046E-4</v>
      </c>
      <c r="G29">
        <v>0</v>
      </c>
    </row>
    <row r="30" spans="1:7" x14ac:dyDescent="0.3">
      <c r="A30" t="s">
        <v>28</v>
      </c>
      <c r="B30">
        <v>-5.334854E-2</v>
      </c>
      <c r="C30">
        <v>-5.5239499999999997E-2</v>
      </c>
      <c r="D30">
        <v>0</v>
      </c>
      <c r="E30">
        <v>-2.0528257000000001E-2</v>
      </c>
      <c r="F30">
        <v>-2.1255888000000001E-2</v>
      </c>
      <c r="G30">
        <v>0</v>
      </c>
    </row>
    <row r="31" spans="1:7" x14ac:dyDescent="0.3">
      <c r="A31" t="s">
        <v>29</v>
      </c>
      <c r="B31">
        <v>-0.12616347999999999</v>
      </c>
      <c r="C31">
        <v>-0.18396860000000001</v>
      </c>
      <c r="D31">
        <v>0</v>
      </c>
      <c r="E31">
        <v>-9.6331715999999998E-2</v>
      </c>
      <c r="F31">
        <v>-0.14046863000000001</v>
      </c>
      <c r="G31">
        <v>0</v>
      </c>
    </row>
    <row r="32" spans="1:7" x14ac:dyDescent="0.3">
      <c r="A32" t="s">
        <v>30</v>
      </c>
      <c r="B32">
        <v>-0.21214947000000001</v>
      </c>
      <c r="C32">
        <v>-0.47567323</v>
      </c>
      <c r="D32">
        <v>0</v>
      </c>
      <c r="E32">
        <v>-0.15512893</v>
      </c>
      <c r="F32">
        <v>-0.34782400000000002</v>
      </c>
      <c r="G32">
        <v>0</v>
      </c>
    </row>
    <row r="33" spans="1:7" x14ac:dyDescent="0.3">
      <c r="A33" t="s">
        <v>31</v>
      </c>
      <c r="B33">
        <v>-0.15091607000000001</v>
      </c>
      <c r="C33">
        <v>-0.38969398</v>
      </c>
      <c r="D33">
        <v>0</v>
      </c>
      <c r="E33">
        <v>-7.8801154999999998E-2</v>
      </c>
      <c r="F33">
        <v>-0.20347956</v>
      </c>
      <c r="G33">
        <v>0</v>
      </c>
    </row>
    <row r="34" spans="1:7" x14ac:dyDescent="0.3">
      <c r="A34" t="s">
        <v>32</v>
      </c>
      <c r="B34">
        <v>-5.0729096000000001E-2</v>
      </c>
      <c r="C34">
        <v>-5.4420549999999998E-2</v>
      </c>
      <c r="D34">
        <v>0</v>
      </c>
      <c r="E34">
        <v>-3.6060153999999997E-2</v>
      </c>
      <c r="F34">
        <v>-3.8684179999999999E-2</v>
      </c>
      <c r="G34">
        <v>0</v>
      </c>
    </row>
    <row r="35" spans="1:7" x14ac:dyDescent="0.3">
      <c r="A35" t="s">
        <v>33</v>
      </c>
      <c r="B35">
        <v>-0.13143157999999999</v>
      </c>
      <c r="C35">
        <v>-0.21038997000000001</v>
      </c>
      <c r="D35">
        <v>0</v>
      </c>
      <c r="E35">
        <v>-8.8855799999999999E-2</v>
      </c>
      <c r="F35">
        <v>-0.14223652000000001</v>
      </c>
      <c r="G35">
        <v>0</v>
      </c>
    </row>
    <row r="36" spans="1:7" x14ac:dyDescent="0.3">
      <c r="A36" t="s">
        <v>34</v>
      </c>
      <c r="B36">
        <v>-0.34313791999999999</v>
      </c>
      <c r="C36">
        <v>-0.68445045000000004</v>
      </c>
      <c r="D36">
        <v>0</v>
      </c>
      <c r="E36">
        <v>-0.23656055000000001</v>
      </c>
      <c r="F36">
        <v>-0.47186266999999998</v>
      </c>
      <c r="G36">
        <v>0</v>
      </c>
    </row>
    <row r="37" spans="1:7" x14ac:dyDescent="0.3">
      <c r="A37" t="s">
        <v>35</v>
      </c>
      <c r="B37">
        <v>-0.12728858000000001</v>
      </c>
      <c r="C37">
        <v>-0.14526759</v>
      </c>
      <c r="D37">
        <v>0</v>
      </c>
      <c r="E37">
        <v>-7.270712E-2</v>
      </c>
      <c r="F37">
        <v>-8.2976713999999993E-2</v>
      </c>
      <c r="G37">
        <v>0</v>
      </c>
    </row>
    <row r="38" spans="1:7" x14ac:dyDescent="0.3">
      <c r="A38" t="s">
        <v>36</v>
      </c>
      <c r="B38">
        <v>-0.14552593</v>
      </c>
      <c r="C38">
        <v>-0.17478943999999999</v>
      </c>
      <c r="D38">
        <v>0</v>
      </c>
      <c r="E38">
        <v>-5.9177577000000002E-2</v>
      </c>
      <c r="F38">
        <v>-7.1077470000000004E-2</v>
      </c>
      <c r="G38">
        <v>0</v>
      </c>
    </row>
    <row r="39" spans="1:7" x14ac:dyDescent="0.3">
      <c r="A39" t="s">
        <v>37</v>
      </c>
      <c r="B39">
        <v>-0.22942114</v>
      </c>
      <c r="C39">
        <v>-0.36577929999999997</v>
      </c>
      <c r="D39">
        <v>0</v>
      </c>
      <c r="E39">
        <v>-0.1355806</v>
      </c>
      <c r="F39">
        <v>-0.21616393</v>
      </c>
      <c r="G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EE4-50F1-424F-ADD4-48FF2DAE7ADD}">
  <dimension ref="A1:D39"/>
  <sheetViews>
    <sheetView workbookViewId="0">
      <selection activeCell="D26" sqref="D26"/>
    </sheetView>
  </sheetViews>
  <sheetFormatPr defaultRowHeight="14.4" x14ac:dyDescent="0.3"/>
  <cols>
    <col min="1" max="1" width="24.21875" bestFit="1" customWidth="1"/>
    <col min="2" max="2" width="18.33203125" bestFit="1" customWidth="1"/>
    <col min="3" max="3" width="25.109375" bestFit="1" customWidth="1"/>
    <col min="4" max="4" width="7.109375" bestFit="1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41</v>
      </c>
    </row>
    <row r="2" spans="1:4" x14ac:dyDescent="0.3">
      <c r="A2" s="5" t="s">
        <v>1</v>
      </c>
      <c r="B2">
        <v>-8.2763374000000001E-2</v>
      </c>
      <c r="C2">
        <v>-0.11134028999999999</v>
      </c>
      <c r="D2">
        <v>0</v>
      </c>
    </row>
    <row r="3" spans="1:4" x14ac:dyDescent="0.3">
      <c r="A3" t="s">
        <v>42</v>
      </c>
      <c r="B3">
        <v>-0.15819925000000001</v>
      </c>
      <c r="C3">
        <v>-0.18651234999999999</v>
      </c>
      <c r="D3">
        <v>0</v>
      </c>
    </row>
    <row r="4" spans="1:4" x14ac:dyDescent="0.3">
      <c r="A4" t="s">
        <v>2</v>
      </c>
      <c r="B4">
        <v>-0.12718916</v>
      </c>
      <c r="C4">
        <v>-0.14859386999999999</v>
      </c>
      <c r="D4">
        <v>0</v>
      </c>
    </row>
    <row r="5" spans="1:4" x14ac:dyDescent="0.3">
      <c r="A5" t="s">
        <v>3</v>
      </c>
      <c r="B5">
        <v>-0.16253448000000001</v>
      </c>
      <c r="C5">
        <v>-0.31359841999999999</v>
      </c>
      <c r="D5">
        <v>0</v>
      </c>
    </row>
    <row r="6" spans="1:4" x14ac:dyDescent="0.3">
      <c r="A6" t="s">
        <v>4</v>
      </c>
      <c r="B6">
        <v>-3.0701399000000001E-2</v>
      </c>
      <c r="C6">
        <v>-3.1632670000000002E-2</v>
      </c>
      <c r="D6">
        <v>0</v>
      </c>
    </row>
    <row r="7" spans="1:4" x14ac:dyDescent="0.3">
      <c r="A7" t="s">
        <v>5</v>
      </c>
      <c r="B7">
        <v>-0.28064802</v>
      </c>
      <c r="C7">
        <v>-0.5318967</v>
      </c>
      <c r="D7">
        <v>0</v>
      </c>
    </row>
    <row r="8" spans="1:4" x14ac:dyDescent="0.3">
      <c r="A8" t="s">
        <v>6</v>
      </c>
      <c r="B8">
        <v>-0.36390169999999999</v>
      </c>
      <c r="C8">
        <v>-0.43813734999999998</v>
      </c>
      <c r="D8">
        <v>0</v>
      </c>
    </row>
    <row r="9" spans="1:4" x14ac:dyDescent="0.3">
      <c r="A9" t="s">
        <v>7</v>
      </c>
      <c r="B9">
        <v>-0.12026915000000001</v>
      </c>
      <c r="C9">
        <v>-0.20911813000000001</v>
      </c>
      <c r="D9">
        <v>0</v>
      </c>
    </row>
    <row r="10" spans="1:4" x14ac:dyDescent="0.3">
      <c r="A10" t="s">
        <v>8</v>
      </c>
      <c r="B10">
        <v>-1.2439609000000001E-2</v>
      </c>
      <c r="C10">
        <v>-1.4987308E-2</v>
      </c>
      <c r="D10">
        <v>0</v>
      </c>
    </row>
    <row r="11" spans="1:4" x14ac:dyDescent="0.3">
      <c r="A11" t="s">
        <v>9</v>
      </c>
      <c r="B11">
        <v>0</v>
      </c>
      <c r="C11">
        <v>0</v>
      </c>
      <c r="D11">
        <v>0</v>
      </c>
    </row>
    <row r="12" spans="1:4" x14ac:dyDescent="0.3">
      <c r="A12" t="s">
        <v>10</v>
      </c>
      <c r="B12">
        <v>-0.11804652</v>
      </c>
      <c r="C12">
        <v>-0.19061637000000001</v>
      </c>
      <c r="D12">
        <v>0</v>
      </c>
    </row>
    <row r="13" spans="1:4" x14ac:dyDescent="0.3">
      <c r="A13" t="s">
        <v>11</v>
      </c>
      <c r="B13">
        <v>-3.9067923999999997E-2</v>
      </c>
      <c r="C13">
        <v>-4.6380440000000002E-2</v>
      </c>
      <c r="D13">
        <v>0</v>
      </c>
    </row>
    <row r="14" spans="1:4" x14ac:dyDescent="0.3">
      <c r="A14" t="s">
        <v>12</v>
      </c>
      <c r="B14">
        <v>-0.35535386000000002</v>
      </c>
      <c r="C14">
        <v>-0.48757004999999998</v>
      </c>
      <c r="D14">
        <v>0</v>
      </c>
    </row>
    <row r="15" spans="1:4" x14ac:dyDescent="0.3">
      <c r="A15" t="s">
        <v>13</v>
      </c>
      <c r="B15">
        <v>-0.24220535000000001</v>
      </c>
      <c r="C15">
        <v>-0.52471226000000004</v>
      </c>
      <c r="D15">
        <v>0</v>
      </c>
    </row>
    <row r="16" spans="1:4" x14ac:dyDescent="0.3">
      <c r="A16" t="s">
        <v>14</v>
      </c>
      <c r="B16">
        <v>-0.25966755000000002</v>
      </c>
      <c r="C16">
        <v>-0.41998725999999997</v>
      </c>
      <c r="D16">
        <v>0</v>
      </c>
    </row>
    <row r="17" spans="1:4" x14ac:dyDescent="0.3">
      <c r="A17" t="s">
        <v>15</v>
      </c>
      <c r="B17">
        <v>-0.15296193999999999</v>
      </c>
      <c r="C17">
        <v>-0.2619995</v>
      </c>
      <c r="D17">
        <v>0</v>
      </c>
    </row>
    <row r="18" spans="1:4" x14ac:dyDescent="0.3">
      <c r="A18" t="s">
        <v>16</v>
      </c>
      <c r="B18">
        <v>-0.14624377999999999</v>
      </c>
      <c r="C18">
        <v>-0.27267682999999998</v>
      </c>
      <c r="D18">
        <v>0</v>
      </c>
    </row>
    <row r="19" spans="1:4" x14ac:dyDescent="0.3">
      <c r="A19" t="s">
        <v>17</v>
      </c>
      <c r="B19">
        <v>-0.15955059999999999</v>
      </c>
      <c r="C19">
        <v>-0.30051133000000002</v>
      </c>
      <c r="D19">
        <v>0</v>
      </c>
    </row>
    <row r="20" spans="1:4" x14ac:dyDescent="0.3">
      <c r="A20" t="s">
        <v>18</v>
      </c>
      <c r="B20">
        <v>-8.4100839999999996E-2</v>
      </c>
      <c r="C20">
        <v>-0.10568027000000001</v>
      </c>
      <c r="D20">
        <v>0</v>
      </c>
    </row>
    <row r="21" spans="1:4" x14ac:dyDescent="0.3">
      <c r="A21" t="s">
        <v>19</v>
      </c>
      <c r="B21">
        <v>-0.1049788</v>
      </c>
      <c r="C21">
        <v>-0.13867424</v>
      </c>
      <c r="D21">
        <v>0</v>
      </c>
    </row>
    <row r="22" spans="1:4" x14ac:dyDescent="0.3">
      <c r="A22" t="s">
        <v>20</v>
      </c>
      <c r="B22">
        <v>-0.14894909000000001</v>
      </c>
      <c r="C22">
        <v>-0.16035342</v>
      </c>
      <c r="D22">
        <v>0</v>
      </c>
    </row>
    <row r="23" spans="1:4" x14ac:dyDescent="0.3">
      <c r="A23" t="s">
        <v>21</v>
      </c>
      <c r="B23">
        <v>-0.14695536000000001</v>
      </c>
      <c r="C23">
        <v>-0.38649228000000002</v>
      </c>
      <c r="D23">
        <v>0</v>
      </c>
    </row>
    <row r="24" spans="1:4" x14ac:dyDescent="0.3">
      <c r="A24" t="s">
        <v>22</v>
      </c>
      <c r="B24">
        <v>-8.6307049999999996E-2</v>
      </c>
      <c r="C24">
        <v>-0.119902514</v>
      </c>
      <c r="D24">
        <v>0</v>
      </c>
    </row>
    <row r="25" spans="1:4" x14ac:dyDescent="0.3">
      <c r="A25" t="s">
        <v>23</v>
      </c>
      <c r="B25">
        <v>-6.0868084000000003E-2</v>
      </c>
      <c r="C25">
        <v>-0.13312879</v>
      </c>
      <c r="D25">
        <v>0</v>
      </c>
    </row>
    <row r="26" spans="1:4" x14ac:dyDescent="0.3">
      <c r="A26" t="s">
        <v>24</v>
      </c>
      <c r="B26">
        <v>-0.20432243</v>
      </c>
      <c r="C26">
        <v>-0.52237210000000001</v>
      </c>
      <c r="D26">
        <v>1</v>
      </c>
    </row>
    <row r="27" spans="1:4" x14ac:dyDescent="0.3">
      <c r="A27" t="s">
        <v>25</v>
      </c>
      <c r="B27">
        <v>-3.1799078000000001E-2</v>
      </c>
      <c r="C27">
        <v>-3.3355843000000003E-2</v>
      </c>
      <c r="D27">
        <v>0</v>
      </c>
    </row>
    <row r="28" spans="1:4" x14ac:dyDescent="0.3">
      <c r="A28" t="s">
        <v>26</v>
      </c>
      <c r="B28">
        <v>-0.18861622</v>
      </c>
      <c r="C28">
        <v>-0.24505432999999999</v>
      </c>
      <c r="D28">
        <v>0</v>
      </c>
    </row>
    <row r="29" spans="1:4" x14ac:dyDescent="0.3">
      <c r="A29" t="s">
        <v>27</v>
      </c>
      <c r="B29">
        <v>-4.2409599999999999E-2</v>
      </c>
      <c r="C29">
        <v>-5.3731389999999997E-2</v>
      </c>
      <c r="D29">
        <v>0</v>
      </c>
    </row>
    <row r="30" spans="1:4" x14ac:dyDescent="0.3">
      <c r="A30" t="s">
        <v>28</v>
      </c>
      <c r="B30">
        <v>-7.3577050000000005E-2</v>
      </c>
      <c r="C30">
        <v>-7.6185009999999997E-2</v>
      </c>
      <c r="D30">
        <v>0</v>
      </c>
    </row>
    <row r="31" spans="1:4" x14ac:dyDescent="0.3">
      <c r="A31" t="s">
        <v>29</v>
      </c>
      <c r="B31">
        <v>-9.0245010000000001E-2</v>
      </c>
      <c r="C31">
        <v>-0.13159314</v>
      </c>
      <c r="D31">
        <v>0</v>
      </c>
    </row>
    <row r="32" spans="1:4" x14ac:dyDescent="0.3">
      <c r="A32" t="s">
        <v>30</v>
      </c>
      <c r="B32">
        <v>-0.17602259000000001</v>
      </c>
      <c r="C32">
        <v>-0.39467096000000002</v>
      </c>
      <c r="D32">
        <v>0</v>
      </c>
    </row>
    <row r="33" spans="1:4" x14ac:dyDescent="0.3">
      <c r="A33" t="s">
        <v>31</v>
      </c>
      <c r="B33">
        <v>-0.14009543999999999</v>
      </c>
      <c r="C33">
        <v>-0.36175308</v>
      </c>
      <c r="D33">
        <v>0</v>
      </c>
    </row>
    <row r="34" spans="1:4" x14ac:dyDescent="0.3">
      <c r="A34" t="s">
        <v>32</v>
      </c>
      <c r="B34">
        <v>-6.5200984000000003E-2</v>
      </c>
      <c r="C34">
        <v>-6.9945530000000006E-2</v>
      </c>
      <c r="D34">
        <v>0</v>
      </c>
    </row>
    <row r="35" spans="1:4" x14ac:dyDescent="0.3">
      <c r="A35" t="s">
        <v>33</v>
      </c>
      <c r="B35">
        <v>-0.12879573999999999</v>
      </c>
      <c r="C35">
        <v>-0.20617062999999999</v>
      </c>
      <c r="D35">
        <v>0</v>
      </c>
    </row>
    <row r="36" spans="1:4" x14ac:dyDescent="0.3">
      <c r="A36" t="s">
        <v>34</v>
      </c>
      <c r="B36">
        <v>-0.26636495999999998</v>
      </c>
      <c r="C36">
        <v>-0.53131293999999996</v>
      </c>
      <c r="D36">
        <v>0</v>
      </c>
    </row>
    <row r="37" spans="1:4" x14ac:dyDescent="0.3">
      <c r="A37" t="s">
        <v>35</v>
      </c>
      <c r="B37">
        <v>-0.11101317400000001</v>
      </c>
      <c r="C37">
        <v>-0.12669335000000001</v>
      </c>
      <c r="D37">
        <v>0</v>
      </c>
    </row>
    <row r="38" spans="1:4" x14ac:dyDescent="0.3">
      <c r="A38" t="s">
        <v>36</v>
      </c>
      <c r="B38">
        <v>-8.2497835000000005E-2</v>
      </c>
      <c r="C38">
        <v>-9.9087159999999994E-2</v>
      </c>
      <c r="D38">
        <v>0</v>
      </c>
    </row>
    <row r="39" spans="1:4" x14ac:dyDescent="0.3">
      <c r="A39" t="s">
        <v>37</v>
      </c>
      <c r="B39">
        <v>-0.15752235000000001</v>
      </c>
      <c r="C39">
        <v>-0.25114693999999999</v>
      </c>
      <c r="D3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ChangeBestPixel2Iterations (Tes</vt:lpstr>
      <vt:lpstr>ChangeBest2Pixels (Test 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2018-12-03T00:17:44Z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