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RTES NOMINAS\"/>
    </mc:Choice>
  </mc:AlternateContent>
  <xr:revisionPtr revIDLastSave="0" documentId="13_ncr:1_{FD20F7DD-A31B-4AA4-8969-97E5F79D7F74}" xr6:coauthVersionLast="36" xr6:coauthVersionMax="36" xr10:uidLastSave="{00000000-0000-0000-0000-000000000000}"/>
  <bookViews>
    <workbookView xWindow="0" yWindow="0" windowWidth="17256" windowHeight="7848" xr2:uid="{8D213A22-0EC4-41C1-8A3A-059345CAD81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<sst xmlns="http://schemas.openxmlformats.org/spreadsheetml/2006/main" count="137" uniqueCount="60">
  <si>
    <t>CONTPAQ i</t>
  </si>
  <si>
    <t xml:space="preserve">      NÓMINAS</t>
  </si>
  <si>
    <t>BLOCK PEPI</t>
  </si>
  <si>
    <t>Lista de Raya (forma tabular)</t>
  </si>
  <si>
    <t>Periodo 15 al 16 Quincenal del 01/08/2021 al 31/08/2021</t>
  </si>
  <si>
    <t>Reg Pat IMSS: A3675255105</t>
  </si>
  <si>
    <t xml:space="preserve">RFC: BPE -200213-DY4 </t>
  </si>
  <si>
    <t>Fecha: 13/Oct/2021</t>
  </si>
  <si>
    <t>Hora: 11:40:42:513</t>
  </si>
  <si>
    <t>Código</t>
  </si>
  <si>
    <t>Empleado</t>
  </si>
  <si>
    <t>Sueldo</t>
  </si>
  <si>
    <t>Séptimo día</t>
  </si>
  <si>
    <t>Horas extras</t>
  </si>
  <si>
    <t>Destajos</t>
  </si>
  <si>
    <t>Premios de Asistencia</t>
  </si>
  <si>
    <t>Bono puntualidad</t>
  </si>
  <si>
    <t>Despensa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</si>
  <si>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</si>
  <si>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</si>
  <si>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</si>
  <si>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</si>
  <si>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</si>
  <si>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</si>
  <si>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 al Empleo (mes)</t>
  </si>
  <si>
    <t>I.S.R. antes de Subs al Empleo</t>
  </si>
  <si>
    <t>I.S.R. (mes)</t>
  </si>
  <si>
    <t>Préstamo empresa</t>
  </si>
  <si>
    <t>Fondo de ahorro</t>
  </si>
  <si>
    <t>Ajuste en Subsidio para el empleo</t>
  </si>
  <si>
    <t>Subs entregado que no correspondía</t>
  </si>
  <si>
    <t>Ajuste al neto</t>
  </si>
  <si>
    <t>ISR de ajuste mensual</t>
  </si>
  <si>
    <t>ISR ajustado por subsidio</t>
  </si>
  <si>
    <t>Ajuste al Subsidio Causado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</si>
  <si>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</si>
  <si>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</si>
  <si>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</si>
  <si>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</si>
  <si>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</si>
  <si>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</si>
  <si>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</si>
  <si>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</si>
  <si>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</si>
  <si>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</si>
  <si>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</si>
  <si>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</si>
  <si>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</si>
  <si>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</si>
  <si>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A3675255105</t>
  </si>
  <si>
    <t>907</t>
  </si>
  <si>
    <t>Gaya Gutierrez Jaime Antonio</t>
  </si>
  <si>
    <t>908</t>
  </si>
  <si>
    <t>Leal Gutierrez Miguel</t>
  </si>
  <si>
    <t xml:space="preserve">  =============</t>
  </si>
  <si>
    <t>Total Gral.</t>
  </si>
  <si>
    <t xml:space="preserve"> </t>
  </si>
  <si>
    <t>VENTAS</t>
  </si>
  <si>
    <t>ADMINISTRACION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</si>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</sst>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top"/>
    </xf>
    <xf numFmtId="49" fontId="8" fillId="2" borderId="1" xfId="0" applyNumberFormat="1" applyFont="1" applyFill="1" applyBorder="1" applyAlignment="1">
      <alignment horizontal="center" wrapText="1"/>
    </xf>
    <xf numFmtId="164" fontId="8" fillId="2" borderId="1" xfId="0" applyNumberFormat="1" applyFont="1" applyFill="1" applyBorder="1" applyAlignment="1">
      <alignment horizontal="center" wrapText="1"/>
    </xf>
    <xf numFmtId="164" fontId="9" fillId="2" borderId="1" xfId="0" applyNumberFormat="1" applyFont="1" applyFill="1" applyBorder="1" applyAlignment="1">
      <alignment horizontal="center" wrapText="1"/>
    </xf>
    <xf numFmtId="164" fontId="10" fillId="2" borderId="1" xfId="0" applyNumberFormat="1" applyFont="1" applyFill="1" applyBorder="1" applyAlignment="1">
      <alignment horizontal="center" wrapText="1"/>
    </xf>
    <xf numFmtId="49" fontId="10" fillId="0" borderId="0" xfId="0" applyNumberFormat="1" applyFont="1"/>
    <xf numFmtId="49" fontId="1" fillId="0" borderId="0" xfId="0" applyNumberFormat="1" applyFont="1" applyAlignment="1">
      <alignment horizontal="right"/>
    </xf>
    <xf numFmtId="164" fontId="8" fillId="0" borderId="0" xfId="0" applyNumberFormat="1" applyFont="1"/>
    <xf numFmtId="49" fontId="8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0" fillId="0" borderId="0" xfId="0" applyAlignment="1"/>
    <xf numFmtId="164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CD5-5CE8-461B-B95C-DF8268A1B915}">
  <dimension ref="A1:AO21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9" sqref="C9"/>
    </sheetView>
  </sheetViews>
  <sheetFormatPr baseColWidth="10" defaultRowHeight="10.199999999999999" x14ac:dyDescent="0.2"/>
  <cols>
    <col min="1" max="1" width="12.33203125" style="2" customWidth="1"/>
    <col min="2" max="3" width="30.77734375" style="1" customWidth="1"/>
    <col min="4" max="41" width="15.77734375" style="1" customWidth="1"/>
    <col min="42" max="16384" width="11.5546875" style="1"/>
  </cols>
  <sheetData>
    <row r="1" spans="1:41" ht="18" customHeight="1" x14ac:dyDescent="0.3">
      <c r="A1" s="6" t="s">
        <v>0</v>
      </c>
      <c r="B1" s="16" t="s">
        <v>56</v>
      </c>
      <c r="C1" s="16"/>
      <c r="D1" s="17"/>
      <c r="E1" s="17"/>
      <c r="F1" s="17"/>
      <c r="G1" s="17"/>
    </row>
    <row r="2" spans="1:41" ht="25.05" customHeight="1" x14ac:dyDescent="0.2">
      <c r="A2" s="7" t="s">
        <v>1</v>
      </c>
      <c r="B2" s="18" t="s">
        <v>2</v>
      </c>
      <c r="C2" s="18"/>
      <c r="D2" s="19"/>
      <c r="E2" s="19"/>
      <c r="F2" s="19"/>
      <c r="G2" s="19"/>
    </row>
    <row r="3" spans="1:41" ht="15.6" x14ac:dyDescent="0.3">
      <c r="B3" s="20" t="s">
        <v>3</v>
      </c>
      <c r="C3" s="20"/>
      <c r="D3" s="17"/>
      <c r="E3" s="17"/>
      <c r="F3" s="17"/>
      <c r="G3" s="17"/>
      <c r="H3" s="5" t="s">
        <v>7</v>
      </c>
    </row>
    <row r="4" spans="1:41" ht="14.4" x14ac:dyDescent="0.3">
      <c r="B4" s="21" t="s">
        <v>4</v>
      </c>
      <c r="C4" s="21"/>
      <c r="D4" s="17"/>
      <c r="E4" s="17"/>
      <c r="F4" s="17"/>
      <c r="G4" s="17"/>
      <c r="H4" s="5" t="s">
        <v>8</v>
      </c>
    </row>
    <row r="5" spans="1:41" x14ac:dyDescent="0.2">
      <c r="B5" s="4" t="s">
        <v>5</v>
      </c>
      <c r="C5" s="4"/>
    </row>
    <row r="6" spans="1:41" x14ac:dyDescent="0.2">
      <c r="B6" s="4" t="s">
        <v>6</v>
      </c>
      <c r="C6" s="4"/>
    </row>
    <row r="8" spans="1:41" s="3" customFormat="1" ht="21" thickBot="1" x14ac:dyDescent="0.25">
      <c r="A8" s="8" t="s">
        <v>9</v>
      </c>
      <c r="B8" s="9" t="s">
        <v>10</v>
      </c>
      <c r="C8" s="9" t="s">
        <v>59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9" t="s">
        <v>30</v>
      </c>
      <c r="X8" s="9" t="s">
        <v>31</v>
      </c>
      <c r="Y8" s="9" t="s">
        <v>32</v>
      </c>
      <c r="Z8" s="9" t="s">
        <v>33</v>
      </c>
      <c r="AA8" s="9" t="s">
        <v>34</v>
      </c>
      <c r="AB8" s="10" t="s">
        <v>35</v>
      </c>
      <c r="AC8" s="10" t="s">
        <v>36</v>
      </c>
      <c r="AD8" s="11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9" t="s">
        <v>42</v>
      </c>
      <c r="AJ8" s="9" t="s">
        <v>43</v>
      </c>
      <c r="AK8" s="9" t="s">
        <v>44</v>
      </c>
      <c r="AL8" s="9" t="s">
        <v>45</v>
      </c>
      <c r="AM8" s="9" t="s">
        <v>46</v>
      </c>
      <c r="AN8" s="10" t="s">
        <v>47</v>
      </c>
      <c r="AO8" s="10" t="s">
        <v>48</v>
      </c>
    </row>
    <row r="9" spans="1:41" ht="10.8" thickTop="1" x14ac:dyDescent="0.2"/>
    <row r="11" spans="1:41" x14ac:dyDescent="0.2">
      <c r="A11" s="12" t="s">
        <v>49</v>
      </c>
    </row>
    <row r="13" spans="1:41" x14ac:dyDescent="0.2">
      <c r="A13" s="2" t="s">
        <v>50</v>
      </c>
      <c r="B13" s="1" t="s">
        <v>51</v>
      </c>
      <c r="C13" s="1" t="s">
        <v>57</v>
      </c>
      <c r="D13" s="1">
        <v>13094.4</v>
      </c>
      <c r="E13" s="1">
        <v>0</v>
      </c>
      <c r="F13" s="1">
        <v>0</v>
      </c>
      <c r="G13" s="1">
        <v>0</v>
      </c>
      <c r="H13" s="1">
        <v>1309.44</v>
      </c>
      <c r="I13" s="1">
        <v>1309.44</v>
      </c>
      <c r="J13" s="1">
        <v>468</v>
      </c>
      <c r="K13" s="1">
        <v>0</v>
      </c>
      <c r="L13" s="1">
        <v>16181.28</v>
      </c>
      <c r="M13" s="1">
        <v>88.39</v>
      </c>
      <c r="N13" s="1">
        <v>159.11000000000001</v>
      </c>
      <c r="O13" s="1">
        <v>111.62</v>
      </c>
      <c r="P13" s="1">
        <v>0</v>
      </c>
      <c r="Q13" s="1">
        <v>0</v>
      </c>
      <c r="R13" s="1">
        <v>2034.12</v>
      </c>
      <c r="S13" s="1">
        <v>2034.12</v>
      </c>
      <c r="T13" s="1">
        <v>1000</v>
      </c>
      <c r="U13" s="1">
        <v>200</v>
      </c>
      <c r="V13" s="1">
        <v>0</v>
      </c>
      <c r="W13" s="1">
        <v>0</v>
      </c>
      <c r="X13" s="1">
        <v>0.16</v>
      </c>
      <c r="Y13" s="1">
        <v>0</v>
      </c>
      <c r="Z13" s="1">
        <v>0</v>
      </c>
      <c r="AA13" s="1">
        <v>0</v>
      </c>
      <c r="AB13" s="1">
        <v>0</v>
      </c>
      <c r="AC13" s="1">
        <v>3234.28</v>
      </c>
      <c r="AD13" s="1">
        <v>12947</v>
      </c>
      <c r="AE13" s="1">
        <v>247.5</v>
      </c>
      <c r="AF13" s="1">
        <v>445.49</v>
      </c>
      <c r="AG13" s="1">
        <v>878.13</v>
      </c>
      <c r="AH13" s="1">
        <v>282.85000000000002</v>
      </c>
      <c r="AI13" s="1">
        <v>323.62</v>
      </c>
      <c r="AJ13" s="1">
        <v>0</v>
      </c>
      <c r="AK13" s="1">
        <v>1571.12</v>
      </c>
      <c r="AL13" s="1">
        <v>707.13</v>
      </c>
      <c r="AM13" s="1">
        <v>141.41999999999999</v>
      </c>
      <c r="AN13" s="1">
        <v>0</v>
      </c>
      <c r="AO13" s="1">
        <v>3026.14</v>
      </c>
    </row>
    <row r="14" spans="1:41" x14ac:dyDescent="0.2">
      <c r="A14" s="2" t="s">
        <v>52</v>
      </c>
      <c r="B14" s="1" t="s">
        <v>53</v>
      </c>
      <c r="C14" s="1" t="s">
        <v>58</v>
      </c>
      <c r="D14" s="1">
        <v>44010</v>
      </c>
      <c r="E14" s="1">
        <v>0</v>
      </c>
      <c r="F14" s="1">
        <v>0</v>
      </c>
      <c r="G14" s="1">
        <v>0</v>
      </c>
      <c r="H14" s="1">
        <v>4401</v>
      </c>
      <c r="I14" s="1">
        <v>4401</v>
      </c>
      <c r="J14" s="1">
        <v>468</v>
      </c>
      <c r="K14" s="1">
        <v>0</v>
      </c>
      <c r="L14" s="1">
        <v>53280</v>
      </c>
      <c r="M14" s="1">
        <v>297.08</v>
      </c>
      <c r="N14" s="1">
        <v>534.75</v>
      </c>
      <c r="O14" s="1">
        <v>453.88</v>
      </c>
      <c r="P14" s="1">
        <v>0</v>
      </c>
      <c r="Q14" s="1">
        <v>0</v>
      </c>
      <c r="R14" s="1">
        <v>11266.36</v>
      </c>
      <c r="S14" s="1">
        <v>11266.36</v>
      </c>
      <c r="T14" s="1">
        <v>0</v>
      </c>
      <c r="U14" s="1">
        <v>200</v>
      </c>
      <c r="V14" s="1">
        <v>0</v>
      </c>
      <c r="W14" s="1">
        <v>0</v>
      </c>
      <c r="X14" s="1">
        <v>0.04</v>
      </c>
      <c r="Y14" s="1">
        <v>0</v>
      </c>
      <c r="Z14" s="1">
        <v>0</v>
      </c>
      <c r="AA14" s="1">
        <v>0</v>
      </c>
      <c r="AB14" s="1">
        <v>0</v>
      </c>
      <c r="AC14" s="1">
        <v>11466.4</v>
      </c>
      <c r="AD14" s="1">
        <v>41813.599999999999</v>
      </c>
      <c r="AE14" s="1">
        <v>831.83</v>
      </c>
      <c r="AF14" s="1">
        <v>1497.28</v>
      </c>
      <c r="AG14" s="1">
        <v>1829.77</v>
      </c>
      <c r="AH14" s="1">
        <v>950.65</v>
      </c>
      <c r="AI14" s="1">
        <v>1065.5999999999999</v>
      </c>
      <c r="AJ14" s="1">
        <v>0</v>
      </c>
      <c r="AK14" s="1">
        <v>4158.88</v>
      </c>
      <c r="AL14" s="1">
        <v>2376.64</v>
      </c>
      <c r="AM14" s="1">
        <v>475.33</v>
      </c>
      <c r="AN14" s="1">
        <v>0</v>
      </c>
      <c r="AO14" s="1">
        <v>9027.1</v>
      </c>
    </row>
    <row r="17" spans="1:41" s="5" customFormat="1" x14ac:dyDescent="0.2">
      <c r="A17" s="13"/>
      <c r="D17" s="5" t="s">
        <v>54</v>
      </c>
      <c r="E17" s="5" t="s">
        <v>54</v>
      </c>
      <c r="F17" s="5" t="s">
        <v>54</v>
      </c>
      <c r="G17" s="5" t="s">
        <v>54</v>
      </c>
      <c r="H17" s="5" t="s">
        <v>54</v>
      </c>
      <c r="I17" s="5" t="s">
        <v>54</v>
      </c>
      <c r="J17" s="5" t="s">
        <v>54</v>
      </c>
      <c r="K17" s="5" t="s">
        <v>54</v>
      </c>
      <c r="L17" s="5" t="s">
        <v>54</v>
      </c>
      <c r="M17" s="5" t="s">
        <v>54</v>
      </c>
      <c r="N17" s="5" t="s">
        <v>54</v>
      </c>
      <c r="O17" s="5" t="s">
        <v>54</v>
      </c>
      <c r="P17" s="5" t="s">
        <v>54</v>
      </c>
      <c r="Q17" s="5" t="s">
        <v>54</v>
      </c>
      <c r="R17" s="5" t="s">
        <v>54</v>
      </c>
      <c r="S17" s="5" t="s">
        <v>54</v>
      </c>
      <c r="T17" s="5" t="s">
        <v>54</v>
      </c>
      <c r="U17" s="5" t="s">
        <v>54</v>
      </c>
      <c r="V17" s="5" t="s">
        <v>54</v>
      </c>
      <c r="W17" s="5" t="s">
        <v>54</v>
      </c>
      <c r="X17" s="5" t="s">
        <v>54</v>
      </c>
      <c r="Y17" s="5" t="s">
        <v>54</v>
      </c>
      <c r="Z17" s="5" t="s">
        <v>54</v>
      </c>
      <c r="AA17" s="5" t="s">
        <v>54</v>
      </c>
      <c r="AB17" s="5" t="s">
        <v>54</v>
      </c>
      <c r="AC17" s="5" t="s">
        <v>54</v>
      </c>
      <c r="AD17" s="5" t="s">
        <v>54</v>
      </c>
      <c r="AE17" s="5" t="s">
        <v>54</v>
      </c>
      <c r="AF17" s="5" t="s">
        <v>54</v>
      </c>
      <c r="AG17" s="5" t="s">
        <v>54</v>
      </c>
      <c r="AH17" s="5" t="s">
        <v>54</v>
      </c>
      <c r="AI17" s="5" t="s">
        <v>54</v>
      </c>
      <c r="AJ17" s="5" t="s">
        <v>54</v>
      </c>
      <c r="AK17" s="5" t="s">
        <v>54</v>
      </c>
      <c r="AL17" s="5" t="s">
        <v>54</v>
      </c>
      <c r="AM17" s="5" t="s">
        <v>54</v>
      </c>
      <c r="AN17" s="5" t="s">
        <v>54</v>
      </c>
      <c r="AO17" s="5" t="s">
        <v>54</v>
      </c>
    </row>
    <row r="18" spans="1:41" x14ac:dyDescent="0.2">
      <c r="A18" s="15" t="s">
        <v>55</v>
      </c>
      <c r="B18" s="1" t="s">
        <v>56</v>
      </c>
      <c r="D18" s="14">
        <v>57104.4</v>
      </c>
      <c r="E18" s="14">
        <v>0</v>
      </c>
      <c r="F18" s="14">
        <v>0</v>
      </c>
      <c r="G18" s="14">
        <v>0</v>
      </c>
      <c r="H18" s="14">
        <v>5710.44</v>
      </c>
      <c r="I18" s="14">
        <v>5710.44</v>
      </c>
      <c r="J18" s="14">
        <v>936</v>
      </c>
      <c r="K18" s="14">
        <v>0</v>
      </c>
      <c r="L18" s="14">
        <v>69461.279999999999</v>
      </c>
      <c r="M18" s="14">
        <v>385.47</v>
      </c>
      <c r="N18" s="14">
        <v>693.86</v>
      </c>
      <c r="O18" s="14">
        <v>565.5</v>
      </c>
      <c r="P18" s="14">
        <v>0</v>
      </c>
      <c r="Q18" s="14">
        <v>0</v>
      </c>
      <c r="R18" s="14">
        <v>13300.48</v>
      </c>
      <c r="S18" s="14">
        <v>13300.48</v>
      </c>
      <c r="T18" s="14">
        <v>1000</v>
      </c>
      <c r="U18" s="14">
        <v>400</v>
      </c>
      <c r="V18" s="14">
        <v>0</v>
      </c>
      <c r="W18" s="14">
        <v>0</v>
      </c>
      <c r="X18" s="14">
        <v>0.2</v>
      </c>
      <c r="Y18" s="14">
        <v>0</v>
      </c>
      <c r="Z18" s="14">
        <v>0</v>
      </c>
      <c r="AA18" s="14">
        <v>0</v>
      </c>
      <c r="AB18" s="14">
        <v>0</v>
      </c>
      <c r="AC18" s="14">
        <v>14700.68</v>
      </c>
      <c r="AD18" s="14">
        <v>54760.6</v>
      </c>
      <c r="AE18" s="14">
        <v>1079.33</v>
      </c>
      <c r="AF18" s="14">
        <v>1942.77</v>
      </c>
      <c r="AG18" s="14">
        <v>2707.9</v>
      </c>
      <c r="AH18" s="14">
        <v>1233.5</v>
      </c>
      <c r="AI18" s="14">
        <v>1389.22</v>
      </c>
      <c r="AJ18" s="14">
        <v>0</v>
      </c>
      <c r="AK18" s="14">
        <v>5730</v>
      </c>
      <c r="AL18" s="14">
        <v>3083.77</v>
      </c>
      <c r="AM18" s="14">
        <v>616.75</v>
      </c>
      <c r="AN18" s="14">
        <v>0</v>
      </c>
      <c r="AO18" s="14">
        <v>12053.24</v>
      </c>
    </row>
    <row r="20" spans="1:41" x14ac:dyDescent="0.2"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56</v>
      </c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56</v>
      </c>
      <c r="AC20" s="1" t="s">
        <v>56</v>
      </c>
      <c r="AD20" s="1" t="s">
        <v>56</v>
      </c>
      <c r="AE20" s="1" t="s">
        <v>56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 t="s">
        <v>56</v>
      </c>
      <c r="AM20" s="1" t="s">
        <v>56</v>
      </c>
      <c r="AN20" s="1" t="s">
        <v>56</v>
      </c>
    </row>
    <row r="21" spans="1:41" x14ac:dyDescent="0.2">
      <c r="A21" s="2" t="s">
        <v>56</v>
      </c>
      <c r="B21" s="1" t="s">
        <v>56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</sheetData>
  <mergeCells count="4">
    <mergeCell ref="B1:G1"/>
    <mergeCell ref="B2:G2"/>
    <mergeCell ref="B3:G3"/>
    <mergeCell ref="B4:G4"/>
  </mergeCells>
  <conditionalFormatting sqref="A5:XFD1048576 A1:C4 H1:XFD4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2021-10-13T16:40:44Z</dcterms:created>
  <dcterms:modified xsi:type="dcterms:W3CDTF">2021-10-13T16:42:36Z</dcterms:modified>
</cp:coreProperties>
</file>