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RTES NOMINAS\"/>
    </mc:Choice>
  </mc:AlternateContent>
  <xr:revisionPtr revIDLastSave="0" documentId="13_ncr:1_{A7619130-EDE6-4572-8818-B43306EED7E9}" xr6:coauthVersionLast="36" xr6:coauthVersionMax="36" xr10:uidLastSave="{00000000-0000-0000-0000-000000000000}"/>
  <bookViews>
    <workbookView xWindow="0" yWindow="0" windowWidth="17256" windowHeight="7848" xr2:uid="{5A05035D-69C6-4347-8B67-597969AF3F92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<sst xmlns="http://schemas.openxmlformats.org/spreadsheetml/2006/main" count="188" uniqueCount="95">
  <si>
    <t>CONTPAQ i</t>
  </si>
  <si>
    <t xml:space="preserve">      NÓMINAS</t>
  </si>
  <si>
    <t>Distribuciones y Procesos PEPI, S.A. de C.V.</t>
  </si>
  <si>
    <t>Lista de Raya (forma tabular)</t>
  </si>
  <si>
    <t>Periodo 36 al 39 Semanal del 02/09/2021 al 29/09/2021</t>
  </si>
  <si>
    <t>Reg Pat IMSS: A3642445102</t>
  </si>
  <si>
    <t xml:space="preserve">RFC: DPP -991203-FW7 </t>
  </si>
  <si>
    <t>Fecha: 13/Oct/2021</t>
  </si>
  <si>
    <t>Hora: 11:13:21:689</t>
  </si>
  <si>
    <t>Código</t>
  </si>
  <si>
    <t>Empleado</t>
  </si>
  <si>
    <t>Sueldo</t>
  </si>
  <si>
    <t>Séptimo día</t>
  </si>
  <si>
    <t>Horas extras</t>
  </si>
  <si>
    <t>Destajos</t>
  </si>
  <si>
    <t>Gratificación</t>
  </si>
  <si>
    <t>Compensación</t>
  </si>
  <si>
    <t>Premios de Asistencia</t>
  </si>
  <si>
    <t>Bono puntualidad</t>
  </si>
  <si>
    <t>Despensa</t>
  </si>
  <si>
    <t>*Otras* *Percepciones*</t>
  </si>
  <si>
    <t>*TOTAL* *PERCEPCIONES*</t>
  </si>
  <si>
    <t>Ret. Inv. Y Vida</t>
  </si>
  <si>
    <t>Ret. Cesantia</t>
  </si>
  <si>
    <t>Ret. Enf. y Mat. obrero</t>
  </si>
  <si>
    <t>Subs al Empleo acreditado</t>
  </si>
  <si>
    <t>Subs al Empleo (mes)</t>
  </si>
  <si>
    <t>I.S.R. antes de Subs al Empleo</t>
  </si>
  <si>
    <t>I.S.R. (mes)</t>
  </si>
  <si>
    <t>Préstamo infonavit (PORC)</t>
  </si>
  <si>
    <t>Fondo de ahorro</t>
  </si>
  <si>
    <t>Ajuste en Subsidio para el empleo</t>
  </si>
  <si>
    <t>Subs entregado que no correspondía</t>
  </si>
  <si>
    <t>Ajuste al neto</t>
  </si>
  <si>
    <t>ISR de ajuste mensual</t>
  </si>
  <si>
    <t>ISR ajustado por subsidio</t>
  </si>
  <si>
    <t>Ajuste al Subsidio Causado</t>
  </si>
  <si>
    <t>*Otras* *Deducciones*</t>
  </si>
  <si>
    <t>*TOTAL* *DEDUCCIONES*</t>
  </si>
  <si>
    <t>*NETO*</t>
  </si>
  <si>
    <t>Invalidez y Vida</t>
  </si>
  <si>
    <t>Cesantia y Vejez</t>
  </si>
  <si>
    <t>Enf. y Mat. Patron</t>
  </si>
  <si>
    <t>2% Fondo retiro SAR (8)</t>
  </si>
  <si>
    <t>2% Impuesto estatal</t>
  </si>
  <si>
    <t>Riesgo de trabajo (9)</t>
  </si>
  <si>
    <t>I.M.S.S. empresa</t>
  </si>
  <si>
    <t>Infonavit empresa</t>
  </si>
  <si>
    <t>Guarderia I.M.S.S. (7)</t>
  </si>
  <si>
    <t>*Otras* *Obligaciones*</t>
  </si>
  <si>
    <t>*TOTAL* *OBLIGACIONES*</t>
  </si>
  <si>
    <t xml:space="preserve">    Reg. Pat. IMSS:  A3642445102</t>
  </si>
  <si>
    <t>0704</t>
  </si>
  <si>
    <t>Arredondo Plaza J.jesus</t>
  </si>
  <si>
    <t>0709</t>
  </si>
  <si>
    <t>Nuñez Perez Sergio</t>
  </si>
  <si>
    <t>0716</t>
  </si>
  <si>
    <t>Campos Mercado Jose Gerardo</t>
  </si>
  <si>
    <t>0718</t>
  </si>
  <si>
    <t>Hernandez  Franco Jose Arturo</t>
  </si>
  <si>
    <t>0720</t>
  </si>
  <si>
    <t>Muñoz Hernandez Ivonne Alejandra</t>
  </si>
  <si>
    <t>0724</t>
  </si>
  <si>
    <t>Sanchez Basurto Gerardo</t>
  </si>
  <si>
    <t>0728</t>
  </si>
  <si>
    <t>Martinez Gomez Francisco</t>
  </si>
  <si>
    <t>0730</t>
  </si>
  <si>
    <t>Najar Mendiola Juan</t>
  </si>
  <si>
    <t>0731</t>
  </si>
  <si>
    <t>Valdes Aguilar Sergio</t>
  </si>
  <si>
    <t>0737</t>
  </si>
  <si>
    <t>Ramirez  Celio Ma.esther</t>
  </si>
  <si>
    <t>0753</t>
  </si>
  <si>
    <t>Hernandez Rodriguez Gerardo</t>
  </si>
  <si>
    <t>0756</t>
  </si>
  <si>
    <t>Avila  Mireles Roberto Carlos</t>
  </si>
  <si>
    <t>0760</t>
  </si>
  <si>
    <t>Rodriguez Martinez Jorge</t>
  </si>
  <si>
    <t>0763</t>
  </si>
  <si>
    <t>Lara  Rodriguez Erick</t>
  </si>
  <si>
    <t>0767</t>
  </si>
  <si>
    <t>Avila Ayala Jaime Alberto</t>
  </si>
  <si>
    <t>0769</t>
  </si>
  <si>
    <t>Solis Miranda Rogelio Luis Angel</t>
  </si>
  <si>
    <t>0776</t>
  </si>
  <si>
    <t>Perez Cordova Marcos Manuel</t>
  </si>
  <si>
    <t xml:space="preserve">  =============</t>
  </si>
  <si>
    <t>Total Gral.</t>
  </si>
  <si>
    <t xml:space="preserve"> </t>
  </si>
  <si>
    <t>Departamento</t>
  </si>
  <si>
    <t>PRODUCCION</t>
  </si>
  <si>
    <t>OTROS</t>
  </si>
  <si>
    <t>ADMINISTRACION</t>
  </si>
  <si>
    <t>MANTENIMIENTO</t>
  </si>
  <si>
    <t>LIMPIEZA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</si>
</sst>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0"/>
      <color rgb="FF0000FF"/>
      <name val="Calibri"/>
      <family val="2"/>
    </font>
    <font>
      <i/>
      <sz val="8"/>
      <color rgb="FFFF9900"/>
      <name val="Calibri"/>
      <family val="2"/>
    </font>
    <font>
      <sz val="8"/>
      <color rgb="FFFF9900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8"/>
      <color indexed="12"/>
      <name val="Arial"/>
      <family val="2"/>
    </font>
    <font>
      <b/>
      <sz val="8"/>
      <color indexed="5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rgb="FF0000FD"/>
      </left>
      <right style="thin">
        <color rgb="FF0000FD"/>
      </right>
      <top style="thin">
        <color rgb="FF0000FD"/>
      </top>
      <bottom style="double">
        <color rgb="FF0000FD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1" fillId="0" borderId="0" xfId="0" applyNumberFormat="1" applyFont="1"/>
    <xf numFmtId="49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0" fillId="0" borderId="0" xfId="0" applyAlignment="1"/>
    <xf numFmtId="164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vertical="top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49" fontId="8" fillId="2" borderId="1" xfId="0" applyNumberFormat="1" applyFont="1" applyFill="1" applyBorder="1" applyAlignment="1">
      <alignment horizontal="center" wrapText="1"/>
    </xf>
    <xf numFmtId="164" fontId="8" fillId="2" borderId="1" xfId="0" applyNumberFormat="1" applyFont="1" applyFill="1" applyBorder="1" applyAlignment="1">
      <alignment horizontal="center" wrapText="1"/>
    </xf>
    <xf numFmtId="164" fontId="9" fillId="2" borderId="1" xfId="0" applyNumberFormat="1" applyFont="1" applyFill="1" applyBorder="1" applyAlignment="1">
      <alignment horizontal="center" wrapText="1"/>
    </xf>
    <xf numFmtId="164" fontId="10" fillId="2" borderId="1" xfId="0" applyNumberFormat="1" applyFont="1" applyFill="1" applyBorder="1" applyAlignment="1">
      <alignment horizontal="center" wrapText="1"/>
    </xf>
    <xf numFmtId="49" fontId="10" fillId="0" borderId="0" xfId="0" applyNumberFormat="1" applyFont="1"/>
    <xf numFmtId="49" fontId="1" fillId="0" borderId="0" xfId="0" applyNumberFormat="1" applyFont="1" applyAlignment="1">
      <alignment horizontal="right"/>
    </xf>
    <xf numFmtId="164" fontId="8" fillId="0" borderId="0" xfId="0" applyNumberFormat="1" applyFont="1"/>
    <xf numFmtId="49" fontId="8" fillId="0" borderId="0" xfId="0" applyNumberFormat="1" applyFont="1" applyAlignment="1">
      <alignment horizontal="left"/>
    </xf>
    <xf numFmtId="164" fontId="1" fillId="0" borderId="0" xfId="0" applyNumberFormat="1" applyFont="1"/>
  </cellXfs>
  <cellStyles count="1">
    <cellStyle name="Normal" xfId="0" builtinId="0"/>
  </cellStyles>
  <dxfs count="1"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C785F-F656-4E06-A5A2-0CB0600AF28B}">
  <dimension ref="A1:AQ36"/>
  <sheetViews>
    <sheetView tabSelected="1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C22" sqref="C22"/>
    </sheetView>
  </sheetViews>
  <sheetFormatPr baseColWidth="10" defaultRowHeight="10.199999999999999" x14ac:dyDescent="0.2"/>
  <cols>
    <col min="1" max="1" width="12.33203125" style="2" customWidth="1"/>
    <col min="2" max="3" width="30.77734375" style="1" customWidth="1"/>
    <col min="4" max="43" width="15.77734375" style="1" customWidth="1"/>
    <col min="44" max="16384" width="11.5546875" style="1"/>
  </cols>
  <sheetData>
    <row r="1" spans="1:43" ht="18" customHeight="1" x14ac:dyDescent="0.3">
      <c r="A1" s="7" t="s">
        <v>0</v>
      </c>
      <c r="B1" s="9" t="s">
        <v>88</v>
      </c>
      <c r="C1" s="9"/>
      <c r="D1" s="4"/>
      <c r="E1" s="4"/>
      <c r="F1" s="4"/>
      <c r="G1" s="4"/>
    </row>
    <row r="2" spans="1:43" ht="25.05" customHeight="1" x14ac:dyDescent="0.2">
      <c r="A2" s="8" t="s">
        <v>1</v>
      </c>
      <c r="B2" s="10" t="s">
        <v>2</v>
      </c>
      <c r="C2" s="10"/>
      <c r="D2" s="11"/>
      <c r="E2" s="11"/>
      <c r="F2" s="11"/>
      <c r="G2" s="11"/>
    </row>
    <row r="3" spans="1:43" ht="15.6" x14ac:dyDescent="0.3">
      <c r="B3" s="12" t="s">
        <v>3</v>
      </c>
      <c r="C3" s="12"/>
      <c r="D3" s="4"/>
      <c r="E3" s="4"/>
      <c r="F3" s="4"/>
      <c r="G3" s="4"/>
      <c r="H3" s="6" t="s">
        <v>7</v>
      </c>
    </row>
    <row r="4" spans="1:43" ht="14.4" x14ac:dyDescent="0.3">
      <c r="B4" s="13" t="s">
        <v>4</v>
      </c>
      <c r="C4" s="13"/>
      <c r="D4" s="4"/>
      <c r="E4" s="4"/>
      <c r="F4" s="4"/>
      <c r="G4" s="4"/>
      <c r="H4" s="6" t="s">
        <v>8</v>
      </c>
    </row>
    <row r="5" spans="1:43" x14ac:dyDescent="0.2">
      <c r="B5" s="5" t="s">
        <v>5</v>
      </c>
      <c r="C5" s="5"/>
    </row>
    <row r="6" spans="1:43" x14ac:dyDescent="0.2">
      <c r="B6" s="5" t="s">
        <v>6</v>
      </c>
      <c r="C6" s="5"/>
    </row>
    <row r="8" spans="1:43" s="3" customFormat="1" ht="21" thickBot="1" x14ac:dyDescent="0.25">
      <c r="A8" s="14" t="s">
        <v>9</v>
      </c>
      <c r="B8" s="15" t="s">
        <v>10</v>
      </c>
      <c r="C8" s="15" t="s">
        <v>89</v>
      </c>
      <c r="D8" s="15" t="s">
        <v>11</v>
      </c>
      <c r="E8" s="15" t="s">
        <v>12</v>
      </c>
      <c r="F8" s="15" t="s">
        <v>13</v>
      </c>
      <c r="G8" s="15" t="s">
        <v>14</v>
      </c>
      <c r="H8" s="15" t="s">
        <v>15</v>
      </c>
      <c r="I8" s="15" t="s">
        <v>16</v>
      </c>
      <c r="J8" s="15" t="s">
        <v>17</v>
      </c>
      <c r="K8" s="15" t="s">
        <v>18</v>
      </c>
      <c r="L8" s="15" t="s">
        <v>19</v>
      </c>
      <c r="M8" s="16" t="s">
        <v>20</v>
      </c>
      <c r="N8" s="16" t="s">
        <v>21</v>
      </c>
      <c r="O8" s="15" t="s">
        <v>22</v>
      </c>
      <c r="P8" s="15" t="s">
        <v>23</v>
      </c>
      <c r="Q8" s="15" t="s">
        <v>24</v>
      </c>
      <c r="R8" s="15" t="s">
        <v>25</v>
      </c>
      <c r="S8" s="15" t="s">
        <v>26</v>
      </c>
      <c r="T8" s="15" t="s">
        <v>27</v>
      </c>
      <c r="U8" s="15" t="s">
        <v>28</v>
      </c>
      <c r="V8" s="15" t="s">
        <v>29</v>
      </c>
      <c r="W8" s="15" t="s">
        <v>30</v>
      </c>
      <c r="X8" s="15" t="s">
        <v>31</v>
      </c>
      <c r="Y8" s="15" t="s">
        <v>32</v>
      </c>
      <c r="Z8" s="15" t="s">
        <v>33</v>
      </c>
      <c r="AA8" s="15" t="s">
        <v>34</v>
      </c>
      <c r="AB8" s="15" t="s">
        <v>35</v>
      </c>
      <c r="AC8" s="15" t="s">
        <v>36</v>
      </c>
      <c r="AD8" s="16" t="s">
        <v>37</v>
      </c>
      <c r="AE8" s="16" t="s">
        <v>38</v>
      </c>
      <c r="AF8" s="17" t="s">
        <v>39</v>
      </c>
      <c r="AG8" s="15" t="s">
        <v>40</v>
      </c>
      <c r="AH8" s="15" t="s">
        <v>41</v>
      </c>
      <c r="AI8" s="15" t="s">
        <v>42</v>
      </c>
      <c r="AJ8" s="15" t="s">
        <v>43</v>
      </c>
      <c r="AK8" s="15" t="s">
        <v>44</v>
      </c>
      <c r="AL8" s="15" t="s">
        <v>45</v>
      </c>
      <c r="AM8" s="15" t="s">
        <v>46</v>
      </c>
      <c r="AN8" s="15" t="s">
        <v>47</v>
      </c>
      <c r="AO8" s="15" t="s">
        <v>48</v>
      </c>
      <c r="AP8" s="16" t="s">
        <v>49</v>
      </c>
      <c r="AQ8" s="16" t="s">
        <v>50</v>
      </c>
    </row>
    <row r="9" spans="1:43" ht="10.8" thickTop="1" x14ac:dyDescent="0.2"/>
    <row r="11" spans="1:43" x14ac:dyDescent="0.2">
      <c r="A11" s="18" t="s">
        <v>51</v>
      </c>
    </row>
    <row r="13" spans="1:43" x14ac:dyDescent="0.2">
      <c r="A13" s="2" t="s">
        <v>52</v>
      </c>
      <c r="B13" s="1" t="s">
        <v>53</v>
      </c>
      <c r="C13" s="22" t="s">
        <v>90</v>
      </c>
      <c r="D13" s="1">
        <v>5880</v>
      </c>
      <c r="E13" s="1">
        <v>980</v>
      </c>
      <c r="F13" s="1">
        <v>0</v>
      </c>
      <c r="G13" s="1">
        <v>0</v>
      </c>
      <c r="H13" s="1">
        <v>650</v>
      </c>
      <c r="I13" s="1">
        <v>876</v>
      </c>
      <c r="J13" s="1">
        <v>686</v>
      </c>
      <c r="K13" s="1">
        <v>686</v>
      </c>
      <c r="L13" s="1">
        <v>936</v>
      </c>
      <c r="M13" s="1">
        <v>0</v>
      </c>
      <c r="N13" s="1">
        <v>10694</v>
      </c>
      <c r="O13" s="1">
        <v>44.8</v>
      </c>
      <c r="P13" s="1">
        <v>80.680000000000007</v>
      </c>
      <c r="Q13" s="1">
        <v>44.8</v>
      </c>
      <c r="R13" s="1">
        <v>0</v>
      </c>
      <c r="S13" s="1">
        <v>0</v>
      </c>
      <c r="T13" s="1">
        <v>1012.94</v>
      </c>
      <c r="U13" s="1">
        <v>1094.56</v>
      </c>
      <c r="V13" s="1">
        <v>1802.32</v>
      </c>
      <c r="W13" s="1">
        <v>200</v>
      </c>
      <c r="X13" s="1">
        <v>0</v>
      </c>
      <c r="Y13" s="1">
        <v>0</v>
      </c>
      <c r="Z13" s="1">
        <v>0.08</v>
      </c>
      <c r="AA13" s="1">
        <v>67.84</v>
      </c>
      <c r="AB13" s="1">
        <v>-67.84</v>
      </c>
      <c r="AC13" s="1">
        <v>67.84</v>
      </c>
      <c r="AD13" s="1">
        <v>0</v>
      </c>
      <c r="AE13" s="1">
        <v>3164.8</v>
      </c>
      <c r="AF13" s="1">
        <v>7529.2</v>
      </c>
      <c r="AG13" s="1">
        <v>125.48</v>
      </c>
      <c r="AH13" s="1">
        <v>225.84</v>
      </c>
      <c r="AI13" s="1">
        <v>637.4</v>
      </c>
      <c r="AJ13" s="1">
        <v>143.4</v>
      </c>
      <c r="AK13" s="1">
        <v>213.88</v>
      </c>
      <c r="AL13" s="1">
        <v>430.2</v>
      </c>
      <c r="AM13" s="1">
        <v>988.72</v>
      </c>
      <c r="AN13" s="1">
        <v>358.52</v>
      </c>
      <c r="AO13" s="1">
        <v>71.72</v>
      </c>
      <c r="AP13" s="1">
        <v>0</v>
      </c>
      <c r="AQ13" s="1">
        <v>2206.44</v>
      </c>
    </row>
    <row r="14" spans="1:43" x14ac:dyDescent="0.2">
      <c r="A14" s="2" t="s">
        <v>54</v>
      </c>
      <c r="B14" s="1" t="s">
        <v>55</v>
      </c>
      <c r="C14" s="22" t="s">
        <v>91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62</v>
      </c>
      <c r="J14" s="1">
        <v>0</v>
      </c>
      <c r="K14" s="1">
        <v>0</v>
      </c>
      <c r="L14" s="1">
        <v>936</v>
      </c>
      <c r="M14" s="1">
        <v>0</v>
      </c>
      <c r="N14" s="1">
        <v>998</v>
      </c>
      <c r="O14" s="1">
        <v>0</v>
      </c>
      <c r="P14" s="1">
        <v>0</v>
      </c>
      <c r="Q14" s="1">
        <v>0</v>
      </c>
      <c r="R14" s="1">
        <v>-313.3</v>
      </c>
      <c r="S14" s="1">
        <v>-271.66000000000003</v>
      </c>
      <c r="T14" s="1">
        <v>37.29</v>
      </c>
      <c r="U14" s="1">
        <v>0</v>
      </c>
      <c r="V14" s="1">
        <v>1020</v>
      </c>
      <c r="W14" s="1">
        <v>200</v>
      </c>
      <c r="X14" s="1">
        <v>0</v>
      </c>
      <c r="Y14" s="1">
        <v>0</v>
      </c>
      <c r="Z14" s="1">
        <v>0.06</v>
      </c>
      <c r="AA14" s="1">
        <v>0</v>
      </c>
      <c r="AB14" s="1">
        <v>0</v>
      </c>
      <c r="AC14" s="1">
        <v>0</v>
      </c>
      <c r="AD14" s="1">
        <v>0</v>
      </c>
      <c r="AE14" s="1">
        <v>948.4</v>
      </c>
      <c r="AF14" s="1">
        <v>49.6</v>
      </c>
      <c r="AG14" s="1">
        <v>0</v>
      </c>
      <c r="AH14" s="1">
        <v>0</v>
      </c>
      <c r="AI14" s="1">
        <v>511.92</v>
      </c>
      <c r="AJ14" s="1">
        <v>0</v>
      </c>
      <c r="AK14" s="1">
        <v>19.96</v>
      </c>
      <c r="AL14" s="1">
        <v>0</v>
      </c>
      <c r="AM14" s="1">
        <v>511.92</v>
      </c>
      <c r="AN14" s="1">
        <v>0</v>
      </c>
      <c r="AO14" s="1">
        <v>0</v>
      </c>
      <c r="AP14" s="1">
        <v>0</v>
      </c>
      <c r="AQ14" s="1">
        <v>531.88</v>
      </c>
    </row>
    <row r="15" spans="1:43" x14ac:dyDescent="0.2">
      <c r="A15" s="2" t="s">
        <v>56</v>
      </c>
      <c r="B15" s="1" t="s">
        <v>57</v>
      </c>
      <c r="C15" s="22" t="s">
        <v>90</v>
      </c>
      <c r="D15" s="1">
        <v>10968</v>
      </c>
      <c r="E15" s="1">
        <v>1828</v>
      </c>
      <c r="F15" s="1">
        <v>0</v>
      </c>
      <c r="G15" s="1">
        <v>0</v>
      </c>
      <c r="H15" s="1">
        <v>450</v>
      </c>
      <c r="I15" s="1">
        <v>1027</v>
      </c>
      <c r="J15" s="1">
        <v>1279.5999999999999</v>
      </c>
      <c r="K15" s="1">
        <v>1279.5999999999999</v>
      </c>
      <c r="L15" s="1">
        <v>936</v>
      </c>
      <c r="M15" s="1">
        <v>0</v>
      </c>
      <c r="N15" s="1">
        <v>17768.2</v>
      </c>
      <c r="O15" s="1">
        <v>83.8</v>
      </c>
      <c r="P15" s="1">
        <v>150.84</v>
      </c>
      <c r="Q15" s="1">
        <v>107.32</v>
      </c>
      <c r="R15" s="1">
        <v>0</v>
      </c>
      <c r="S15" s="1">
        <v>0</v>
      </c>
      <c r="T15" s="1">
        <v>2467.89</v>
      </c>
      <c r="U15" s="1">
        <v>2685.97</v>
      </c>
      <c r="V15" s="1">
        <v>0</v>
      </c>
      <c r="W15" s="1">
        <v>200</v>
      </c>
      <c r="X15" s="1">
        <v>0</v>
      </c>
      <c r="Y15" s="1">
        <v>0</v>
      </c>
      <c r="Z15" s="1">
        <v>0.03</v>
      </c>
      <c r="AA15" s="1">
        <v>0</v>
      </c>
      <c r="AB15" s="1">
        <v>0</v>
      </c>
      <c r="AC15" s="1">
        <v>0</v>
      </c>
      <c r="AD15" s="1">
        <v>0</v>
      </c>
      <c r="AE15" s="1">
        <v>2886</v>
      </c>
      <c r="AF15" s="1">
        <v>14882.2</v>
      </c>
      <c r="AG15" s="1">
        <v>234.68</v>
      </c>
      <c r="AH15" s="1">
        <v>422.4</v>
      </c>
      <c r="AI15" s="1">
        <v>811.28</v>
      </c>
      <c r="AJ15" s="1">
        <v>268.2</v>
      </c>
      <c r="AK15" s="1">
        <v>355.38</v>
      </c>
      <c r="AL15" s="1">
        <v>804.56</v>
      </c>
      <c r="AM15" s="1">
        <v>1468.36</v>
      </c>
      <c r="AN15" s="1">
        <v>670.48</v>
      </c>
      <c r="AO15" s="1">
        <v>134.08000000000001</v>
      </c>
      <c r="AP15" s="1">
        <v>0</v>
      </c>
      <c r="AQ15" s="1">
        <v>3701.06</v>
      </c>
    </row>
    <row r="16" spans="1:43" x14ac:dyDescent="0.2">
      <c r="A16" s="2" t="s">
        <v>58</v>
      </c>
      <c r="B16" s="1" t="s">
        <v>59</v>
      </c>
      <c r="C16" s="22" t="s">
        <v>90</v>
      </c>
      <c r="D16" s="1">
        <v>6288</v>
      </c>
      <c r="E16" s="1">
        <v>1048</v>
      </c>
      <c r="F16" s="1">
        <v>0</v>
      </c>
      <c r="G16" s="1">
        <v>0</v>
      </c>
      <c r="H16" s="1">
        <v>450</v>
      </c>
      <c r="I16" s="1">
        <v>399.21</v>
      </c>
      <c r="J16" s="1">
        <v>733.6</v>
      </c>
      <c r="K16" s="1">
        <v>733.6</v>
      </c>
      <c r="L16" s="1">
        <v>936</v>
      </c>
      <c r="M16" s="1">
        <v>0</v>
      </c>
      <c r="N16" s="1">
        <v>10588.41</v>
      </c>
      <c r="O16" s="1">
        <v>48.04</v>
      </c>
      <c r="P16" s="1">
        <v>86.48</v>
      </c>
      <c r="Q16" s="1">
        <v>48.68</v>
      </c>
      <c r="R16" s="1">
        <v>0</v>
      </c>
      <c r="S16" s="1">
        <v>0</v>
      </c>
      <c r="T16" s="1">
        <v>995.25</v>
      </c>
      <c r="U16" s="1">
        <v>1140.75</v>
      </c>
      <c r="V16" s="1">
        <v>2039.6</v>
      </c>
      <c r="W16" s="1">
        <v>200</v>
      </c>
      <c r="X16" s="1">
        <v>0</v>
      </c>
      <c r="Y16" s="1">
        <v>0</v>
      </c>
      <c r="Z16" s="1">
        <v>-0.14000000000000001</v>
      </c>
      <c r="AA16" s="1">
        <v>0</v>
      </c>
      <c r="AB16" s="1">
        <v>0</v>
      </c>
      <c r="AC16" s="1">
        <v>0</v>
      </c>
      <c r="AD16" s="1">
        <v>0</v>
      </c>
      <c r="AE16" s="1">
        <v>3380.21</v>
      </c>
      <c r="AF16" s="1">
        <v>7208.2</v>
      </c>
      <c r="AG16" s="1">
        <v>134.52000000000001</v>
      </c>
      <c r="AH16" s="1">
        <v>242.16</v>
      </c>
      <c r="AI16" s="1">
        <v>648.20000000000005</v>
      </c>
      <c r="AJ16" s="1">
        <v>153.76</v>
      </c>
      <c r="AK16" s="1">
        <v>211.78</v>
      </c>
      <c r="AL16" s="1">
        <v>461.28</v>
      </c>
      <c r="AM16" s="1">
        <v>1024.8800000000001</v>
      </c>
      <c r="AN16" s="1">
        <v>384.4</v>
      </c>
      <c r="AO16" s="1">
        <v>76.88</v>
      </c>
      <c r="AP16" s="1">
        <v>0</v>
      </c>
      <c r="AQ16" s="1">
        <v>2312.98</v>
      </c>
    </row>
    <row r="17" spans="1:43" x14ac:dyDescent="0.2">
      <c r="A17" s="2" t="s">
        <v>60</v>
      </c>
      <c r="B17" s="1" t="s">
        <v>61</v>
      </c>
      <c r="C17" s="22" t="s">
        <v>92</v>
      </c>
      <c r="D17" s="1">
        <v>5592</v>
      </c>
      <c r="E17" s="1">
        <v>932</v>
      </c>
      <c r="F17" s="1">
        <v>0</v>
      </c>
      <c r="G17" s="1">
        <v>0</v>
      </c>
      <c r="H17" s="1">
        <v>0</v>
      </c>
      <c r="I17" s="1">
        <v>536</v>
      </c>
      <c r="J17" s="1">
        <v>652.4</v>
      </c>
      <c r="K17" s="1">
        <v>652.4</v>
      </c>
      <c r="L17" s="1">
        <v>936</v>
      </c>
      <c r="M17" s="1">
        <v>0</v>
      </c>
      <c r="N17" s="1">
        <v>9300.7999999999993</v>
      </c>
      <c r="O17" s="1">
        <v>42.68</v>
      </c>
      <c r="P17" s="1">
        <v>76.8</v>
      </c>
      <c r="Q17" s="1">
        <v>42.68</v>
      </c>
      <c r="R17" s="1">
        <v>0</v>
      </c>
      <c r="S17" s="1">
        <v>0</v>
      </c>
      <c r="T17" s="1">
        <v>788.82</v>
      </c>
      <c r="U17" s="1">
        <v>903.2</v>
      </c>
      <c r="V17" s="1">
        <v>0</v>
      </c>
      <c r="W17" s="1">
        <v>200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1103.2</v>
      </c>
      <c r="AF17" s="1">
        <v>8197.6</v>
      </c>
      <c r="AG17" s="1">
        <v>119.48</v>
      </c>
      <c r="AH17" s="1">
        <v>215.08</v>
      </c>
      <c r="AI17" s="1">
        <v>631.4</v>
      </c>
      <c r="AJ17" s="1">
        <v>136.56</v>
      </c>
      <c r="AK17" s="1">
        <v>186</v>
      </c>
      <c r="AL17" s="1">
        <v>409.68</v>
      </c>
      <c r="AM17" s="1">
        <v>965.96</v>
      </c>
      <c r="AN17" s="1">
        <v>341.4</v>
      </c>
      <c r="AO17" s="1">
        <v>68.28</v>
      </c>
      <c r="AP17" s="1">
        <v>0</v>
      </c>
      <c r="AQ17" s="1">
        <v>2107.88</v>
      </c>
    </row>
    <row r="18" spans="1:43" x14ac:dyDescent="0.2">
      <c r="A18" s="2" t="s">
        <v>62</v>
      </c>
      <c r="B18" s="1" t="s">
        <v>63</v>
      </c>
      <c r="C18" s="22" t="s">
        <v>90</v>
      </c>
      <c r="D18" s="1">
        <v>6288</v>
      </c>
      <c r="E18" s="1">
        <v>1048</v>
      </c>
      <c r="F18" s="1">
        <v>0</v>
      </c>
      <c r="G18" s="1">
        <v>0</v>
      </c>
      <c r="H18" s="1">
        <v>0</v>
      </c>
      <c r="I18" s="1">
        <v>164.7</v>
      </c>
      <c r="J18" s="1">
        <v>733.6</v>
      </c>
      <c r="K18" s="1">
        <v>733.6</v>
      </c>
      <c r="L18" s="1">
        <v>936</v>
      </c>
      <c r="M18" s="1">
        <v>0</v>
      </c>
      <c r="N18" s="1">
        <v>9903.9</v>
      </c>
      <c r="O18" s="1">
        <v>48</v>
      </c>
      <c r="P18" s="1">
        <v>86.36</v>
      </c>
      <c r="Q18" s="1">
        <v>48.6</v>
      </c>
      <c r="R18" s="1">
        <v>0</v>
      </c>
      <c r="S18" s="1">
        <v>0</v>
      </c>
      <c r="T18" s="1">
        <v>879.37</v>
      </c>
      <c r="U18" s="1">
        <v>1017.12</v>
      </c>
      <c r="V18" s="1">
        <v>0</v>
      </c>
      <c r="W18" s="1">
        <v>200</v>
      </c>
      <c r="X18" s="1">
        <v>0</v>
      </c>
      <c r="Y18" s="1">
        <v>0</v>
      </c>
      <c r="Z18" s="1">
        <v>-0.02</v>
      </c>
      <c r="AA18" s="1">
        <v>0</v>
      </c>
      <c r="AB18" s="1">
        <v>0</v>
      </c>
      <c r="AC18" s="1">
        <v>0</v>
      </c>
      <c r="AD18" s="1">
        <v>0</v>
      </c>
      <c r="AE18" s="1">
        <v>1217.0999999999999</v>
      </c>
      <c r="AF18" s="1">
        <v>8686.7999999999993</v>
      </c>
      <c r="AG18" s="1">
        <v>134.36000000000001</v>
      </c>
      <c r="AH18" s="1">
        <v>241.84</v>
      </c>
      <c r="AI18" s="1">
        <v>647.91999999999996</v>
      </c>
      <c r="AJ18" s="1">
        <v>153.56</v>
      </c>
      <c r="AK18" s="1">
        <v>198.09</v>
      </c>
      <c r="AL18" s="1">
        <v>460.68</v>
      </c>
      <c r="AM18" s="1">
        <v>1024.1199999999999</v>
      </c>
      <c r="AN18" s="1">
        <v>383.88</v>
      </c>
      <c r="AO18" s="1">
        <v>76.760000000000005</v>
      </c>
      <c r="AP18" s="1">
        <v>0</v>
      </c>
      <c r="AQ18" s="1">
        <v>2297.09</v>
      </c>
    </row>
    <row r="19" spans="1:43" x14ac:dyDescent="0.2">
      <c r="A19" s="2" t="s">
        <v>64</v>
      </c>
      <c r="B19" s="1" t="s">
        <v>65</v>
      </c>
      <c r="C19" s="22" t="s">
        <v>90</v>
      </c>
      <c r="D19" s="1">
        <v>6288</v>
      </c>
      <c r="E19" s="1">
        <v>1048</v>
      </c>
      <c r="F19" s="1">
        <v>0</v>
      </c>
      <c r="G19" s="1">
        <v>0</v>
      </c>
      <c r="H19" s="1">
        <v>450</v>
      </c>
      <c r="I19" s="1">
        <v>677.38</v>
      </c>
      <c r="J19" s="1">
        <v>733.6</v>
      </c>
      <c r="K19" s="1">
        <v>733.6</v>
      </c>
      <c r="L19" s="1">
        <v>936</v>
      </c>
      <c r="M19" s="1">
        <v>0</v>
      </c>
      <c r="N19" s="1">
        <v>10866.58</v>
      </c>
      <c r="O19" s="1">
        <v>48</v>
      </c>
      <c r="P19" s="1">
        <v>86.36</v>
      </c>
      <c r="Q19" s="1">
        <v>48.6</v>
      </c>
      <c r="R19" s="1">
        <v>0</v>
      </c>
      <c r="S19" s="1">
        <v>0</v>
      </c>
      <c r="T19" s="1">
        <v>1043.8699999999999</v>
      </c>
      <c r="U19" s="1">
        <v>1193.58</v>
      </c>
      <c r="V19" s="1">
        <v>2330</v>
      </c>
      <c r="W19" s="1">
        <v>200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3723.58</v>
      </c>
      <c r="AF19" s="1">
        <v>7143</v>
      </c>
      <c r="AG19" s="1">
        <v>134.36000000000001</v>
      </c>
      <c r="AH19" s="1">
        <v>241.84</v>
      </c>
      <c r="AI19" s="1">
        <v>647.91999999999996</v>
      </c>
      <c r="AJ19" s="1">
        <v>153.56</v>
      </c>
      <c r="AK19" s="1">
        <v>217.34</v>
      </c>
      <c r="AL19" s="1">
        <v>460.68</v>
      </c>
      <c r="AM19" s="1">
        <v>1024.1199999999999</v>
      </c>
      <c r="AN19" s="1">
        <v>383.88</v>
      </c>
      <c r="AO19" s="1">
        <v>76.760000000000005</v>
      </c>
      <c r="AP19" s="1">
        <v>0</v>
      </c>
      <c r="AQ19" s="1">
        <v>2316.34</v>
      </c>
    </row>
    <row r="20" spans="1:43" x14ac:dyDescent="0.2">
      <c r="A20" s="2" t="s">
        <v>66</v>
      </c>
      <c r="B20" s="1" t="s">
        <v>67</v>
      </c>
      <c r="C20" s="22" t="s">
        <v>90</v>
      </c>
      <c r="D20" s="1">
        <v>6288</v>
      </c>
      <c r="E20" s="1">
        <v>1048</v>
      </c>
      <c r="F20" s="1">
        <v>0</v>
      </c>
      <c r="G20" s="1">
        <v>0</v>
      </c>
      <c r="H20" s="1">
        <v>575</v>
      </c>
      <c r="I20" s="1">
        <v>426.41</v>
      </c>
      <c r="J20" s="1">
        <v>733.6</v>
      </c>
      <c r="K20" s="1">
        <v>733.6</v>
      </c>
      <c r="L20" s="1">
        <v>936</v>
      </c>
      <c r="M20" s="1">
        <v>0</v>
      </c>
      <c r="N20" s="1">
        <v>10740.61</v>
      </c>
      <c r="O20" s="1">
        <v>48</v>
      </c>
      <c r="P20" s="1">
        <v>86.36</v>
      </c>
      <c r="Q20" s="1">
        <v>48.6</v>
      </c>
      <c r="R20" s="1">
        <v>0</v>
      </c>
      <c r="S20" s="1">
        <v>0</v>
      </c>
      <c r="T20" s="1">
        <v>1022.53</v>
      </c>
      <c r="U20" s="1">
        <v>1172.0999999999999</v>
      </c>
      <c r="V20" s="1">
        <v>0</v>
      </c>
      <c r="W20" s="1">
        <v>200</v>
      </c>
      <c r="X20" s="1">
        <v>0</v>
      </c>
      <c r="Y20" s="1">
        <v>0</v>
      </c>
      <c r="Z20" s="1">
        <v>0.11</v>
      </c>
      <c r="AA20" s="1">
        <v>0</v>
      </c>
      <c r="AB20" s="1">
        <v>0</v>
      </c>
      <c r="AC20" s="1">
        <v>0</v>
      </c>
      <c r="AD20" s="1">
        <v>0</v>
      </c>
      <c r="AE20" s="1">
        <v>1372.21</v>
      </c>
      <c r="AF20" s="1">
        <v>9368.4</v>
      </c>
      <c r="AG20" s="1">
        <v>134.36000000000001</v>
      </c>
      <c r="AH20" s="1">
        <v>241.84</v>
      </c>
      <c r="AI20" s="1">
        <v>647.91999999999996</v>
      </c>
      <c r="AJ20" s="1">
        <v>153.56</v>
      </c>
      <c r="AK20" s="1">
        <v>214.82</v>
      </c>
      <c r="AL20" s="1">
        <v>460.68</v>
      </c>
      <c r="AM20" s="1">
        <v>1024.1199999999999</v>
      </c>
      <c r="AN20" s="1">
        <v>383.88</v>
      </c>
      <c r="AO20" s="1">
        <v>76.760000000000005</v>
      </c>
      <c r="AP20" s="1">
        <v>0</v>
      </c>
      <c r="AQ20" s="1">
        <v>2313.8200000000002</v>
      </c>
    </row>
    <row r="21" spans="1:43" x14ac:dyDescent="0.2">
      <c r="A21" s="2" t="s">
        <v>68</v>
      </c>
      <c r="B21" s="1" t="s">
        <v>69</v>
      </c>
      <c r="C21" s="22" t="s">
        <v>93</v>
      </c>
      <c r="D21" s="1">
        <v>9216</v>
      </c>
      <c r="E21" s="1">
        <v>1536</v>
      </c>
      <c r="F21" s="1">
        <v>0</v>
      </c>
      <c r="G21" s="1">
        <v>0</v>
      </c>
      <c r="H21" s="1">
        <v>0</v>
      </c>
      <c r="I21" s="1">
        <v>277</v>
      </c>
      <c r="J21" s="1">
        <v>1075.2</v>
      </c>
      <c r="K21" s="1">
        <v>1075.2</v>
      </c>
      <c r="L21" s="1">
        <v>936</v>
      </c>
      <c r="M21" s="1">
        <v>0</v>
      </c>
      <c r="N21" s="1">
        <v>14115.4</v>
      </c>
      <c r="O21" s="1">
        <v>70.319999999999993</v>
      </c>
      <c r="P21" s="1">
        <v>126.6</v>
      </c>
      <c r="Q21" s="1">
        <v>85.2</v>
      </c>
      <c r="R21" s="1">
        <v>0</v>
      </c>
      <c r="S21" s="1">
        <v>0</v>
      </c>
      <c r="T21" s="1">
        <v>1687.65</v>
      </c>
      <c r="U21" s="1">
        <v>1905.73</v>
      </c>
      <c r="V21" s="1">
        <v>0</v>
      </c>
      <c r="W21" s="1">
        <v>200</v>
      </c>
      <c r="X21" s="1">
        <v>0</v>
      </c>
      <c r="Y21" s="1">
        <v>0</v>
      </c>
      <c r="Z21" s="1">
        <v>7.0000000000000007E-2</v>
      </c>
      <c r="AA21" s="1">
        <v>0</v>
      </c>
      <c r="AB21" s="1">
        <v>0</v>
      </c>
      <c r="AC21" s="1">
        <v>0</v>
      </c>
      <c r="AD21" s="1">
        <v>0</v>
      </c>
      <c r="AE21" s="1">
        <v>2105.8000000000002</v>
      </c>
      <c r="AF21" s="1">
        <v>12009.6</v>
      </c>
      <c r="AG21" s="1">
        <v>196.92</v>
      </c>
      <c r="AH21" s="1">
        <v>354.48</v>
      </c>
      <c r="AI21" s="1">
        <v>749.8</v>
      </c>
      <c r="AJ21" s="1">
        <v>225.04</v>
      </c>
      <c r="AK21" s="1">
        <v>282.3</v>
      </c>
      <c r="AL21" s="1">
        <v>675.16</v>
      </c>
      <c r="AM21" s="1">
        <v>1301.2</v>
      </c>
      <c r="AN21" s="1">
        <v>562.64</v>
      </c>
      <c r="AO21" s="1">
        <v>112.52</v>
      </c>
      <c r="AP21" s="1">
        <v>0</v>
      </c>
      <c r="AQ21" s="1">
        <v>3158.86</v>
      </c>
    </row>
    <row r="22" spans="1:43" x14ac:dyDescent="0.2">
      <c r="A22" s="2" t="s">
        <v>70</v>
      </c>
      <c r="B22" s="1" t="s">
        <v>71</v>
      </c>
      <c r="C22" s="22" t="s">
        <v>94</v>
      </c>
      <c r="D22" s="1">
        <v>3948</v>
      </c>
      <c r="E22" s="1">
        <v>658</v>
      </c>
      <c r="F22" s="1">
        <v>0</v>
      </c>
      <c r="G22" s="1">
        <v>0</v>
      </c>
      <c r="H22" s="1">
        <v>0</v>
      </c>
      <c r="I22" s="1">
        <v>374</v>
      </c>
      <c r="J22" s="1">
        <v>460.6</v>
      </c>
      <c r="K22" s="1">
        <v>460.6</v>
      </c>
      <c r="L22" s="1">
        <v>936</v>
      </c>
      <c r="M22" s="1">
        <v>0</v>
      </c>
      <c r="N22" s="1">
        <v>6837.2</v>
      </c>
      <c r="O22" s="1">
        <v>30.12</v>
      </c>
      <c r="P22" s="1">
        <v>54.24</v>
      </c>
      <c r="Q22" s="1">
        <v>30.12</v>
      </c>
      <c r="R22" s="1">
        <v>-175.14</v>
      </c>
      <c r="S22" s="1">
        <v>0</v>
      </c>
      <c r="T22" s="1">
        <v>491.53</v>
      </c>
      <c r="U22" s="1">
        <v>357.86</v>
      </c>
      <c r="V22" s="1">
        <v>0</v>
      </c>
      <c r="W22" s="1">
        <v>200</v>
      </c>
      <c r="X22" s="1">
        <v>0</v>
      </c>
      <c r="Y22" s="1">
        <v>0</v>
      </c>
      <c r="Z22" s="1">
        <v>0.02</v>
      </c>
      <c r="AA22" s="1">
        <v>233.52</v>
      </c>
      <c r="AB22" s="1">
        <v>-233.52</v>
      </c>
      <c r="AC22" s="1">
        <v>233.52</v>
      </c>
      <c r="AD22" s="1">
        <v>0</v>
      </c>
      <c r="AE22" s="1">
        <v>791.4</v>
      </c>
      <c r="AF22" s="1">
        <v>6045.8</v>
      </c>
      <c r="AG22" s="1">
        <v>84.36</v>
      </c>
      <c r="AH22" s="1">
        <v>151.84</v>
      </c>
      <c r="AI22" s="1">
        <v>596.28</v>
      </c>
      <c r="AJ22" s="1">
        <v>96.4</v>
      </c>
      <c r="AK22" s="1">
        <v>136.76</v>
      </c>
      <c r="AL22" s="1">
        <v>289.24</v>
      </c>
      <c r="AM22" s="1">
        <v>832.48</v>
      </c>
      <c r="AN22" s="1">
        <v>241.04</v>
      </c>
      <c r="AO22" s="1">
        <v>48.2</v>
      </c>
      <c r="AP22" s="1">
        <v>0</v>
      </c>
      <c r="AQ22" s="1">
        <v>1644.12</v>
      </c>
    </row>
    <row r="23" spans="1:43" x14ac:dyDescent="0.2">
      <c r="A23" s="2" t="s">
        <v>72</v>
      </c>
      <c r="B23" s="1" t="s">
        <v>73</v>
      </c>
      <c r="C23" s="22" t="s">
        <v>90</v>
      </c>
      <c r="D23" s="1">
        <v>6288</v>
      </c>
      <c r="E23" s="1">
        <v>1048</v>
      </c>
      <c r="F23" s="1">
        <v>0</v>
      </c>
      <c r="G23" s="1">
        <v>0</v>
      </c>
      <c r="H23" s="1">
        <v>550</v>
      </c>
      <c r="I23" s="1">
        <v>777.14</v>
      </c>
      <c r="J23" s="1">
        <v>733.6</v>
      </c>
      <c r="K23" s="1">
        <v>733.6</v>
      </c>
      <c r="L23" s="1">
        <v>936</v>
      </c>
      <c r="M23" s="1">
        <v>0</v>
      </c>
      <c r="N23" s="1">
        <v>11066.34</v>
      </c>
      <c r="O23" s="1">
        <v>47.92</v>
      </c>
      <c r="P23" s="1">
        <v>86.28</v>
      </c>
      <c r="Q23" s="1">
        <v>48.48</v>
      </c>
      <c r="R23" s="1">
        <v>0</v>
      </c>
      <c r="S23" s="1">
        <v>0</v>
      </c>
      <c r="T23" s="1">
        <v>1080.42</v>
      </c>
      <c r="U23" s="1">
        <v>1241.68</v>
      </c>
      <c r="V23" s="1">
        <v>0</v>
      </c>
      <c r="W23" s="1">
        <v>200</v>
      </c>
      <c r="X23" s="1">
        <v>0</v>
      </c>
      <c r="Y23" s="1">
        <v>0</v>
      </c>
      <c r="Z23" s="1">
        <v>0.06</v>
      </c>
      <c r="AA23" s="1">
        <v>0</v>
      </c>
      <c r="AB23" s="1">
        <v>0</v>
      </c>
      <c r="AC23" s="1">
        <v>0</v>
      </c>
      <c r="AD23" s="1">
        <v>0</v>
      </c>
      <c r="AE23" s="1">
        <v>1441.74</v>
      </c>
      <c r="AF23" s="1">
        <v>9624.6</v>
      </c>
      <c r="AG23" s="1">
        <v>134.19999999999999</v>
      </c>
      <c r="AH23" s="1">
        <v>241.52</v>
      </c>
      <c r="AI23" s="1">
        <v>647.64</v>
      </c>
      <c r="AJ23" s="1">
        <v>153.36000000000001</v>
      </c>
      <c r="AK23" s="1">
        <v>221.34</v>
      </c>
      <c r="AL23" s="1">
        <v>460.04</v>
      </c>
      <c r="AM23" s="1">
        <v>1023.36</v>
      </c>
      <c r="AN23" s="1">
        <v>383.4</v>
      </c>
      <c r="AO23" s="1">
        <v>76.680000000000007</v>
      </c>
      <c r="AP23" s="1">
        <v>0</v>
      </c>
      <c r="AQ23" s="1">
        <v>2318.1799999999998</v>
      </c>
    </row>
    <row r="24" spans="1:43" x14ac:dyDescent="0.2">
      <c r="A24" s="2" t="s">
        <v>74</v>
      </c>
      <c r="B24" s="1" t="s">
        <v>75</v>
      </c>
      <c r="C24" s="22" t="s">
        <v>93</v>
      </c>
      <c r="D24" s="1">
        <v>10843.2</v>
      </c>
      <c r="E24" s="1">
        <v>1807.2</v>
      </c>
      <c r="F24" s="1">
        <v>0</v>
      </c>
      <c r="G24" s="1">
        <v>0</v>
      </c>
      <c r="H24" s="1">
        <v>0</v>
      </c>
      <c r="I24" s="1">
        <v>278</v>
      </c>
      <c r="J24" s="1">
        <v>1265.04</v>
      </c>
      <c r="K24" s="1">
        <v>1265.04</v>
      </c>
      <c r="L24" s="1">
        <v>936</v>
      </c>
      <c r="M24" s="1">
        <v>0</v>
      </c>
      <c r="N24" s="1">
        <v>16394.48</v>
      </c>
      <c r="O24" s="1">
        <v>82.64</v>
      </c>
      <c r="P24" s="1">
        <v>148.76</v>
      </c>
      <c r="Q24" s="1">
        <v>105.4</v>
      </c>
      <c r="R24" s="1">
        <v>0</v>
      </c>
      <c r="S24" s="1">
        <v>0</v>
      </c>
      <c r="T24" s="1">
        <v>2174.46</v>
      </c>
      <c r="U24" s="1">
        <v>2392.54</v>
      </c>
      <c r="V24" s="1">
        <v>0</v>
      </c>
      <c r="W24" s="1">
        <v>200</v>
      </c>
      <c r="X24" s="1">
        <v>0</v>
      </c>
      <c r="Y24" s="1">
        <v>0</v>
      </c>
      <c r="Z24" s="1">
        <v>-0.06</v>
      </c>
      <c r="AA24" s="1">
        <v>0</v>
      </c>
      <c r="AB24" s="1">
        <v>0</v>
      </c>
      <c r="AC24" s="1">
        <v>0</v>
      </c>
      <c r="AD24" s="1">
        <v>0</v>
      </c>
      <c r="AE24" s="1">
        <v>2592.48</v>
      </c>
      <c r="AF24" s="1">
        <v>13802</v>
      </c>
      <c r="AG24" s="1">
        <v>231.4</v>
      </c>
      <c r="AH24" s="1">
        <v>416.52</v>
      </c>
      <c r="AI24" s="1">
        <v>805.96</v>
      </c>
      <c r="AJ24" s="1">
        <v>264.44</v>
      </c>
      <c r="AK24" s="1">
        <v>327.88</v>
      </c>
      <c r="AL24" s="1">
        <v>793.32</v>
      </c>
      <c r="AM24" s="1">
        <v>1453.88</v>
      </c>
      <c r="AN24" s="1">
        <v>661.12</v>
      </c>
      <c r="AO24" s="1">
        <v>132.24</v>
      </c>
      <c r="AP24" s="1">
        <v>0</v>
      </c>
      <c r="AQ24" s="1">
        <v>3632.88</v>
      </c>
    </row>
    <row r="25" spans="1:43" x14ac:dyDescent="0.2">
      <c r="A25" s="2" t="s">
        <v>76</v>
      </c>
      <c r="B25" s="1" t="s">
        <v>77</v>
      </c>
      <c r="C25" s="22" t="s">
        <v>90</v>
      </c>
      <c r="D25" s="1">
        <v>9144</v>
      </c>
      <c r="E25" s="1">
        <v>1524</v>
      </c>
      <c r="F25" s="1">
        <v>0</v>
      </c>
      <c r="G25" s="1">
        <v>0</v>
      </c>
      <c r="H25" s="1">
        <v>800</v>
      </c>
      <c r="I25" s="1">
        <v>1227</v>
      </c>
      <c r="J25" s="1">
        <v>1066.8</v>
      </c>
      <c r="K25" s="1">
        <v>1066.8</v>
      </c>
      <c r="L25" s="1">
        <v>936</v>
      </c>
      <c r="M25" s="1">
        <v>0</v>
      </c>
      <c r="N25" s="1">
        <v>15764.6</v>
      </c>
      <c r="O25" s="1">
        <v>69.680000000000007</v>
      </c>
      <c r="P25" s="1">
        <v>125.44</v>
      </c>
      <c r="Q25" s="1">
        <v>84.16</v>
      </c>
      <c r="R25" s="1">
        <v>0</v>
      </c>
      <c r="S25" s="1">
        <v>0</v>
      </c>
      <c r="T25" s="1">
        <v>2039.93</v>
      </c>
      <c r="U25" s="1">
        <v>2258</v>
      </c>
      <c r="V25" s="1">
        <v>0</v>
      </c>
      <c r="W25" s="1">
        <v>200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2458</v>
      </c>
      <c r="AF25" s="1">
        <v>13306.6</v>
      </c>
      <c r="AG25" s="1">
        <v>195.12</v>
      </c>
      <c r="AH25" s="1">
        <v>351.24</v>
      </c>
      <c r="AI25" s="1">
        <v>746.88</v>
      </c>
      <c r="AJ25" s="1">
        <v>223</v>
      </c>
      <c r="AK25" s="1">
        <v>315.3</v>
      </c>
      <c r="AL25" s="1">
        <v>669</v>
      </c>
      <c r="AM25" s="1">
        <v>1293.24</v>
      </c>
      <c r="AN25" s="1">
        <v>557.52</v>
      </c>
      <c r="AO25" s="1">
        <v>111.52</v>
      </c>
      <c r="AP25" s="1">
        <v>0</v>
      </c>
      <c r="AQ25" s="1">
        <v>3169.58</v>
      </c>
    </row>
    <row r="26" spans="1:43" x14ac:dyDescent="0.2">
      <c r="A26" s="2" t="s">
        <v>78</v>
      </c>
      <c r="B26" s="1" t="s">
        <v>79</v>
      </c>
      <c r="C26" s="22" t="s">
        <v>90</v>
      </c>
      <c r="D26" s="1">
        <v>6216</v>
      </c>
      <c r="E26" s="1">
        <v>1036</v>
      </c>
      <c r="F26" s="1">
        <v>0</v>
      </c>
      <c r="G26" s="1">
        <v>0</v>
      </c>
      <c r="H26" s="1">
        <v>325</v>
      </c>
      <c r="I26" s="1">
        <v>698.92</v>
      </c>
      <c r="J26" s="1">
        <v>725.2</v>
      </c>
      <c r="K26" s="1">
        <v>725.2</v>
      </c>
      <c r="L26" s="1">
        <v>936</v>
      </c>
      <c r="M26" s="1">
        <v>0</v>
      </c>
      <c r="N26" s="1">
        <v>10662.32</v>
      </c>
      <c r="O26" s="1">
        <v>47.36</v>
      </c>
      <c r="P26" s="1">
        <v>85.28</v>
      </c>
      <c r="Q26" s="1">
        <v>47.6</v>
      </c>
      <c r="R26" s="1">
        <v>0</v>
      </c>
      <c r="S26" s="1">
        <v>0</v>
      </c>
      <c r="T26" s="1">
        <v>1009.95</v>
      </c>
      <c r="U26" s="1">
        <v>1155.7</v>
      </c>
      <c r="V26" s="1">
        <v>0</v>
      </c>
      <c r="W26" s="1">
        <v>200</v>
      </c>
      <c r="X26" s="1">
        <v>0</v>
      </c>
      <c r="Y26" s="1">
        <v>0</v>
      </c>
      <c r="Z26" s="1">
        <v>-0.18</v>
      </c>
      <c r="AA26" s="1">
        <v>0</v>
      </c>
      <c r="AB26" s="1">
        <v>0</v>
      </c>
      <c r="AC26" s="1">
        <v>0</v>
      </c>
      <c r="AD26" s="1">
        <v>0</v>
      </c>
      <c r="AE26" s="1">
        <v>1355.52</v>
      </c>
      <c r="AF26" s="1">
        <v>9306.7999999999993</v>
      </c>
      <c r="AG26" s="1">
        <v>132.63999999999999</v>
      </c>
      <c r="AH26" s="1">
        <v>238.76</v>
      </c>
      <c r="AI26" s="1">
        <v>645.12</v>
      </c>
      <c r="AJ26" s="1">
        <v>151.6</v>
      </c>
      <c r="AK26" s="1">
        <v>213.24</v>
      </c>
      <c r="AL26" s="1">
        <v>454.8</v>
      </c>
      <c r="AM26" s="1">
        <v>1016.52</v>
      </c>
      <c r="AN26" s="1">
        <v>379</v>
      </c>
      <c r="AO26" s="1">
        <v>75.8</v>
      </c>
      <c r="AP26" s="1">
        <v>0</v>
      </c>
      <c r="AQ26" s="1">
        <v>2290.96</v>
      </c>
    </row>
    <row r="27" spans="1:43" x14ac:dyDescent="0.2">
      <c r="A27" s="2" t="s">
        <v>80</v>
      </c>
      <c r="B27" s="1" t="s">
        <v>81</v>
      </c>
      <c r="C27" s="22" t="s">
        <v>90</v>
      </c>
      <c r="D27" s="1">
        <v>12540</v>
      </c>
      <c r="E27" s="1">
        <v>2090</v>
      </c>
      <c r="F27" s="1">
        <v>0</v>
      </c>
      <c r="G27" s="1">
        <v>0</v>
      </c>
      <c r="H27" s="1">
        <v>0</v>
      </c>
      <c r="I27" s="1">
        <v>277</v>
      </c>
      <c r="J27" s="1">
        <v>1463</v>
      </c>
      <c r="K27" s="1">
        <v>1463</v>
      </c>
      <c r="L27" s="1">
        <v>936</v>
      </c>
      <c r="M27" s="1">
        <v>0</v>
      </c>
      <c r="N27" s="1">
        <v>18769</v>
      </c>
      <c r="O27" s="1">
        <v>95.56</v>
      </c>
      <c r="P27" s="1">
        <v>172.04</v>
      </c>
      <c r="Q27" s="1">
        <v>126.64</v>
      </c>
      <c r="R27" s="1">
        <v>0</v>
      </c>
      <c r="S27" s="1">
        <v>0</v>
      </c>
      <c r="T27" s="1">
        <v>2681.68</v>
      </c>
      <c r="U27" s="1">
        <v>2899.73</v>
      </c>
      <c r="V27" s="1">
        <v>0</v>
      </c>
      <c r="W27" s="1">
        <v>200</v>
      </c>
      <c r="X27" s="1">
        <v>0</v>
      </c>
      <c r="Y27" s="1">
        <v>0</v>
      </c>
      <c r="Z27" s="1">
        <v>-0.13</v>
      </c>
      <c r="AA27" s="1">
        <v>0</v>
      </c>
      <c r="AB27" s="1">
        <v>0</v>
      </c>
      <c r="AC27" s="1">
        <v>0</v>
      </c>
      <c r="AD27" s="1">
        <v>0</v>
      </c>
      <c r="AE27" s="1">
        <v>3099.6</v>
      </c>
      <c r="AF27" s="1">
        <v>15669.4</v>
      </c>
      <c r="AG27" s="1">
        <v>267.60000000000002</v>
      </c>
      <c r="AH27" s="1">
        <v>481.68</v>
      </c>
      <c r="AI27" s="1">
        <v>864.92</v>
      </c>
      <c r="AJ27" s="1">
        <v>305.83999999999997</v>
      </c>
      <c r="AK27" s="1">
        <v>375.38</v>
      </c>
      <c r="AL27" s="1">
        <v>917.48</v>
      </c>
      <c r="AM27" s="1">
        <v>1614.2</v>
      </c>
      <c r="AN27" s="1">
        <v>764.56</v>
      </c>
      <c r="AO27" s="1">
        <v>152.91999999999999</v>
      </c>
      <c r="AP27" s="1">
        <v>0</v>
      </c>
      <c r="AQ27" s="1">
        <v>4130.38</v>
      </c>
    </row>
    <row r="28" spans="1:43" x14ac:dyDescent="0.2">
      <c r="A28" s="2" t="s">
        <v>82</v>
      </c>
      <c r="B28" s="1" t="s">
        <v>83</v>
      </c>
      <c r="C28" s="22" t="s">
        <v>93</v>
      </c>
      <c r="D28" s="1">
        <v>7248</v>
      </c>
      <c r="E28" s="1">
        <v>1208</v>
      </c>
      <c r="F28" s="1">
        <v>0</v>
      </c>
      <c r="G28" s="1">
        <v>0</v>
      </c>
      <c r="H28" s="1">
        <v>0</v>
      </c>
      <c r="I28" s="1">
        <v>210</v>
      </c>
      <c r="J28" s="1">
        <v>845.6</v>
      </c>
      <c r="K28" s="1">
        <v>845.6</v>
      </c>
      <c r="L28" s="1">
        <v>936</v>
      </c>
      <c r="M28" s="1">
        <v>0</v>
      </c>
      <c r="N28" s="1">
        <v>11293.2</v>
      </c>
      <c r="O28" s="1">
        <v>55.24</v>
      </c>
      <c r="P28" s="1">
        <v>99.44</v>
      </c>
      <c r="Q28" s="1">
        <v>60.48</v>
      </c>
      <c r="R28" s="1">
        <v>0</v>
      </c>
      <c r="S28" s="1">
        <v>0</v>
      </c>
      <c r="T28" s="1">
        <v>1120.3499999999999</v>
      </c>
      <c r="U28" s="1">
        <v>1292.22</v>
      </c>
      <c r="V28" s="1">
        <v>0</v>
      </c>
      <c r="W28" s="1">
        <v>200</v>
      </c>
      <c r="X28" s="1">
        <v>0</v>
      </c>
      <c r="Y28" s="1">
        <v>0</v>
      </c>
      <c r="Z28" s="1">
        <v>-0.02</v>
      </c>
      <c r="AA28" s="1">
        <v>0</v>
      </c>
      <c r="AB28" s="1">
        <v>0</v>
      </c>
      <c r="AC28" s="1">
        <v>0</v>
      </c>
      <c r="AD28" s="1">
        <v>0</v>
      </c>
      <c r="AE28" s="1">
        <v>1492.2</v>
      </c>
      <c r="AF28" s="1">
        <v>9801</v>
      </c>
      <c r="AG28" s="1">
        <v>154.68</v>
      </c>
      <c r="AH28" s="1">
        <v>278.39999999999998</v>
      </c>
      <c r="AI28" s="1">
        <v>681</v>
      </c>
      <c r="AJ28" s="1">
        <v>176.76</v>
      </c>
      <c r="AK28" s="1">
        <v>225.88</v>
      </c>
      <c r="AL28" s="1">
        <v>530.28</v>
      </c>
      <c r="AM28" s="1">
        <v>1114.08</v>
      </c>
      <c r="AN28" s="1">
        <v>441.92</v>
      </c>
      <c r="AO28" s="1">
        <v>88.4</v>
      </c>
      <c r="AP28" s="1">
        <v>0</v>
      </c>
      <c r="AQ28" s="1">
        <v>2577.3200000000002</v>
      </c>
    </row>
    <row r="29" spans="1:43" x14ac:dyDescent="0.2">
      <c r="A29" s="2" t="s">
        <v>84</v>
      </c>
      <c r="B29" s="1" t="s">
        <v>85</v>
      </c>
      <c r="C29" s="22" t="s">
        <v>90</v>
      </c>
      <c r="D29" s="1">
        <v>6230.4</v>
      </c>
      <c r="E29" s="1">
        <v>1038.4000000000001</v>
      </c>
      <c r="F29" s="1">
        <v>0</v>
      </c>
      <c r="G29" s="1">
        <v>0</v>
      </c>
      <c r="H29" s="1">
        <v>425</v>
      </c>
      <c r="I29" s="1">
        <v>624.46</v>
      </c>
      <c r="J29" s="1">
        <v>726.88</v>
      </c>
      <c r="K29" s="1">
        <v>726.88</v>
      </c>
      <c r="L29" s="1">
        <v>936</v>
      </c>
      <c r="M29" s="1">
        <v>0</v>
      </c>
      <c r="N29" s="1">
        <v>10708.02</v>
      </c>
      <c r="O29" s="1">
        <v>47.48</v>
      </c>
      <c r="P29" s="1">
        <v>85.48</v>
      </c>
      <c r="Q29" s="1">
        <v>47.76</v>
      </c>
      <c r="R29" s="1">
        <v>0</v>
      </c>
      <c r="S29" s="1">
        <v>0</v>
      </c>
      <c r="T29" s="1">
        <v>1016.76</v>
      </c>
      <c r="U29" s="1">
        <v>1162.76</v>
      </c>
      <c r="V29" s="1">
        <v>0</v>
      </c>
      <c r="W29" s="1">
        <v>200</v>
      </c>
      <c r="X29" s="1">
        <v>0</v>
      </c>
      <c r="Y29" s="1">
        <v>0</v>
      </c>
      <c r="Z29" s="1">
        <v>-0.14000000000000001</v>
      </c>
      <c r="AA29" s="1">
        <v>0</v>
      </c>
      <c r="AB29" s="1">
        <v>0</v>
      </c>
      <c r="AC29" s="1">
        <v>0</v>
      </c>
      <c r="AD29" s="1">
        <v>0</v>
      </c>
      <c r="AE29" s="1">
        <v>1362.62</v>
      </c>
      <c r="AF29" s="1">
        <v>9345.4</v>
      </c>
      <c r="AG29" s="1">
        <v>132.96</v>
      </c>
      <c r="AH29" s="1">
        <v>239.32</v>
      </c>
      <c r="AI29" s="1">
        <v>645.64</v>
      </c>
      <c r="AJ29" s="1">
        <v>151.96</v>
      </c>
      <c r="AK29" s="1">
        <v>214.15</v>
      </c>
      <c r="AL29" s="1">
        <v>455.84</v>
      </c>
      <c r="AM29" s="1">
        <v>1017.92</v>
      </c>
      <c r="AN29" s="1">
        <v>379.88</v>
      </c>
      <c r="AO29" s="1">
        <v>75.959999999999994</v>
      </c>
      <c r="AP29" s="1">
        <v>0</v>
      </c>
      <c r="AQ29" s="1">
        <v>2295.71</v>
      </c>
    </row>
    <row r="32" spans="1:43" s="6" customFormat="1" x14ac:dyDescent="0.2">
      <c r="A32" s="19"/>
      <c r="D32" s="6" t="s">
        <v>86</v>
      </c>
      <c r="E32" s="6" t="s">
        <v>86</v>
      </c>
      <c r="F32" s="6" t="s">
        <v>86</v>
      </c>
      <c r="G32" s="6" t="s">
        <v>86</v>
      </c>
      <c r="H32" s="6" t="s">
        <v>86</v>
      </c>
      <c r="I32" s="6" t="s">
        <v>86</v>
      </c>
      <c r="J32" s="6" t="s">
        <v>86</v>
      </c>
      <c r="K32" s="6" t="s">
        <v>86</v>
      </c>
      <c r="L32" s="6" t="s">
        <v>86</v>
      </c>
      <c r="M32" s="6" t="s">
        <v>86</v>
      </c>
      <c r="N32" s="6" t="s">
        <v>86</v>
      </c>
      <c r="O32" s="6" t="s">
        <v>86</v>
      </c>
      <c r="P32" s="6" t="s">
        <v>86</v>
      </c>
      <c r="Q32" s="6" t="s">
        <v>86</v>
      </c>
      <c r="R32" s="6" t="s">
        <v>86</v>
      </c>
      <c r="S32" s="6" t="s">
        <v>86</v>
      </c>
      <c r="T32" s="6" t="s">
        <v>86</v>
      </c>
      <c r="U32" s="6" t="s">
        <v>86</v>
      </c>
      <c r="V32" s="6" t="s">
        <v>86</v>
      </c>
      <c r="W32" s="6" t="s">
        <v>86</v>
      </c>
      <c r="X32" s="6" t="s">
        <v>86</v>
      </c>
      <c r="Y32" s="6" t="s">
        <v>86</v>
      </c>
      <c r="Z32" s="6" t="s">
        <v>86</v>
      </c>
      <c r="AA32" s="6" t="s">
        <v>86</v>
      </c>
      <c r="AB32" s="6" t="s">
        <v>86</v>
      </c>
      <c r="AC32" s="6" t="s">
        <v>86</v>
      </c>
      <c r="AD32" s="6" t="s">
        <v>86</v>
      </c>
      <c r="AE32" s="6" t="s">
        <v>86</v>
      </c>
      <c r="AF32" s="6" t="s">
        <v>86</v>
      </c>
      <c r="AG32" s="6" t="s">
        <v>86</v>
      </c>
      <c r="AH32" s="6" t="s">
        <v>86</v>
      </c>
      <c r="AI32" s="6" t="s">
        <v>86</v>
      </c>
      <c r="AJ32" s="6" t="s">
        <v>86</v>
      </c>
      <c r="AK32" s="6" t="s">
        <v>86</v>
      </c>
      <c r="AL32" s="6" t="s">
        <v>86</v>
      </c>
      <c r="AM32" s="6" t="s">
        <v>86</v>
      </c>
      <c r="AN32" s="6" t="s">
        <v>86</v>
      </c>
      <c r="AO32" s="6" t="s">
        <v>86</v>
      </c>
      <c r="AP32" s="6" t="s">
        <v>86</v>
      </c>
      <c r="AQ32" s="6" t="s">
        <v>86</v>
      </c>
    </row>
    <row r="33" spans="1:43" x14ac:dyDescent="0.2">
      <c r="A33" s="21" t="s">
        <v>87</v>
      </c>
      <c r="B33" s="1" t="s">
        <v>88</v>
      </c>
      <c r="D33" s="20">
        <v>119265.60000000001</v>
      </c>
      <c r="E33" s="20">
        <v>19877.599999999999</v>
      </c>
      <c r="F33" s="20">
        <v>0</v>
      </c>
      <c r="G33" s="20">
        <v>0</v>
      </c>
      <c r="H33" s="20">
        <v>4675</v>
      </c>
      <c r="I33" s="20">
        <v>8912.2199999999993</v>
      </c>
      <c r="J33" s="20">
        <v>13914.32</v>
      </c>
      <c r="K33" s="20">
        <v>13914.32</v>
      </c>
      <c r="L33" s="20">
        <v>15912</v>
      </c>
      <c r="M33" s="20">
        <v>0</v>
      </c>
      <c r="N33" s="20">
        <v>196471.06</v>
      </c>
      <c r="O33" s="20">
        <v>909.64</v>
      </c>
      <c r="P33" s="20">
        <v>1637.44</v>
      </c>
      <c r="Q33" s="20">
        <v>1025.1199999999999</v>
      </c>
      <c r="R33" s="20">
        <v>-488.44</v>
      </c>
      <c r="S33" s="20">
        <v>-271.66000000000003</v>
      </c>
      <c r="T33" s="20">
        <v>21550.69</v>
      </c>
      <c r="U33" s="20">
        <v>23873.5</v>
      </c>
      <c r="V33" s="20">
        <v>7191.92</v>
      </c>
      <c r="W33" s="20">
        <v>3400</v>
      </c>
      <c r="X33" s="20">
        <v>0</v>
      </c>
      <c r="Y33" s="20">
        <v>0</v>
      </c>
      <c r="Z33" s="20">
        <v>-0.26</v>
      </c>
      <c r="AA33" s="20">
        <v>301.36</v>
      </c>
      <c r="AB33" s="20">
        <v>-301.36</v>
      </c>
      <c r="AC33" s="20">
        <v>301.36</v>
      </c>
      <c r="AD33" s="20">
        <v>0</v>
      </c>
      <c r="AE33" s="20">
        <v>34494.86</v>
      </c>
      <c r="AF33" s="20">
        <v>161976.20000000001</v>
      </c>
      <c r="AG33" s="20">
        <v>2547.12</v>
      </c>
      <c r="AH33" s="20">
        <v>4584.76</v>
      </c>
      <c r="AI33" s="20">
        <v>11567.2</v>
      </c>
      <c r="AJ33" s="20">
        <v>2911</v>
      </c>
      <c r="AK33" s="20">
        <v>3929.48</v>
      </c>
      <c r="AL33" s="20">
        <v>8732.92</v>
      </c>
      <c r="AM33" s="20">
        <v>18699.080000000002</v>
      </c>
      <c r="AN33" s="20">
        <v>7277.52</v>
      </c>
      <c r="AO33" s="20">
        <v>1455.48</v>
      </c>
      <c r="AP33" s="20">
        <v>0</v>
      </c>
      <c r="AQ33" s="20">
        <v>43005.48</v>
      </c>
    </row>
    <row r="35" spans="1:43" x14ac:dyDescent="0.2">
      <c r="D35" s="1" t="s">
        <v>88</v>
      </c>
      <c r="E35" s="1" t="s">
        <v>88</v>
      </c>
      <c r="F35" s="1" t="s">
        <v>88</v>
      </c>
      <c r="G35" s="1" t="s">
        <v>88</v>
      </c>
      <c r="H35" s="1" t="s">
        <v>88</v>
      </c>
      <c r="I35" s="1" t="s">
        <v>88</v>
      </c>
      <c r="J35" s="1" t="s">
        <v>88</v>
      </c>
      <c r="K35" s="1" t="s">
        <v>88</v>
      </c>
      <c r="L35" s="1" t="s">
        <v>88</v>
      </c>
      <c r="M35" s="1" t="s">
        <v>88</v>
      </c>
      <c r="N35" s="1" t="s">
        <v>88</v>
      </c>
      <c r="O35" s="1" t="s">
        <v>88</v>
      </c>
      <c r="P35" s="1" t="s">
        <v>88</v>
      </c>
      <c r="Q35" s="1" t="s">
        <v>88</v>
      </c>
      <c r="R35" s="1" t="s">
        <v>88</v>
      </c>
      <c r="S35" s="1" t="s">
        <v>88</v>
      </c>
      <c r="T35" s="1" t="s">
        <v>88</v>
      </c>
      <c r="U35" s="1" t="s">
        <v>88</v>
      </c>
      <c r="V35" s="1" t="s">
        <v>88</v>
      </c>
      <c r="W35" s="1" t="s">
        <v>88</v>
      </c>
      <c r="X35" s="1" t="s">
        <v>88</v>
      </c>
      <c r="Y35" s="1" t="s">
        <v>88</v>
      </c>
      <c r="Z35" s="1" t="s">
        <v>88</v>
      </c>
      <c r="AA35" s="1" t="s">
        <v>88</v>
      </c>
      <c r="AB35" s="1" t="s">
        <v>88</v>
      </c>
      <c r="AC35" s="1" t="s">
        <v>88</v>
      </c>
      <c r="AD35" s="1" t="s">
        <v>88</v>
      </c>
      <c r="AE35" s="1" t="s">
        <v>88</v>
      </c>
      <c r="AF35" s="1" t="s">
        <v>88</v>
      </c>
      <c r="AG35" s="1" t="s">
        <v>88</v>
      </c>
      <c r="AH35" s="1" t="s">
        <v>88</v>
      </c>
      <c r="AI35" s="1" t="s">
        <v>88</v>
      </c>
      <c r="AJ35" s="1" t="s">
        <v>88</v>
      </c>
      <c r="AK35" s="1" t="s">
        <v>88</v>
      </c>
      <c r="AL35" s="1" t="s">
        <v>88</v>
      </c>
      <c r="AM35" s="1" t="s">
        <v>88</v>
      </c>
      <c r="AN35" s="1" t="s">
        <v>88</v>
      </c>
      <c r="AO35" s="1" t="s">
        <v>88</v>
      </c>
      <c r="AP35" s="1" t="s">
        <v>88</v>
      </c>
    </row>
    <row r="36" spans="1:43" x14ac:dyDescent="0.2">
      <c r="A36" s="2" t="s">
        <v>88</v>
      </c>
      <c r="B36" s="1" t="s">
        <v>88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</row>
  </sheetData>
  <mergeCells count="4">
    <mergeCell ref="B1:G1"/>
    <mergeCell ref="B2:G2"/>
    <mergeCell ref="B3:G3"/>
    <mergeCell ref="B4:G4"/>
  </mergeCells>
  <conditionalFormatting sqref="A5:XFD1048576 A1:C4 H1:XFD4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2021-10-13T16:13:24Z</dcterms:created>
  <dcterms:modified xsi:type="dcterms:W3CDTF">2021-10-13T16:14:42Z</dcterms:modified>
</cp:coreProperties>
</file>