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RTES NOMINAS\"/>
    </mc:Choice>
  </mc:AlternateContent>
  <xr:revisionPtr revIDLastSave="0" documentId="13_ncr:1_{ABE7335D-8DDA-4998-A4BA-B486608FD8AD}" xr6:coauthVersionLast="36" xr6:coauthVersionMax="36" xr10:uidLastSave="{00000000-0000-0000-0000-000000000000}"/>
  <bookViews>
    <workbookView xWindow="0" yWindow="0" windowWidth="17256" windowHeight="7848" xr2:uid="{ABF42CDC-3D13-4F2F-B733-761CEC324D34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<sst xmlns="http://schemas.openxmlformats.org/spreadsheetml/2006/main" count="248" uniqueCount="132">
  <si>
    <t>CONTPAQ i</t>
  </si>
  <si>
    <t xml:space="preserve">      NÓMINAS</t>
  </si>
  <si>
    <t>DISTRIBUCIONES Y PROCESOS PEPI SA DE CV</t>
  </si>
  <si>
    <t>Lista de Raya (forma tabular)</t>
  </si>
  <si>
    <t>Periodo 36 al 39 Semanal del 02/09/2021 al 29/09/2021</t>
  </si>
  <si>
    <t>Reg Pat IMSS: A3642445102</t>
  </si>
  <si>
    <t xml:space="preserve">RFC: DPP -991203-FW7 </t>
  </si>
  <si>
    <t>Fecha: 13/Oct/2021</t>
  </si>
  <si>
    <t>Hora: 10:04:53:705</t>
  </si>
  <si>
    <t>Código</t>
  </si>
  <si>
    <t>Empleado</t>
  </si>
  <si>
    <t>Sueldo</t>
  </si>
  <si>
    <t>Séptimo día</t>
  </si>
  <si>
    <t>Horas extras</t>
  </si>
  <si>
    <t>Compensación</t>
  </si>
  <si>
    <t>Premios Asistencia</t>
  </si>
  <si>
    <t>Premio puntualidad</t>
  </si>
  <si>
    <t>Vacaciones a tiempo</t>
  </si>
  <si>
    <t>Prima de vacaciones a tiempo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</si>
  <si>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</si>
  <si>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</si>
  <si>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</si>
  <si>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</si>
  <si>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</si>
  <si>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</si>
  <si>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Préstamo infonavit (FD)</t>
  </si>
  <si>
    <t>Subs al Empleo acreditado</t>
  </si>
  <si>
    <t>Subs al Empleo (mes)</t>
  </si>
  <si>
    <t>I.S.R. antes de Subs al Empleo</t>
  </si>
  <si>
    <t>I.S.R. (mes)</t>
  </si>
  <si>
    <t>Préstamo infonavit (PORC)</t>
  </si>
  <si>
    <t>Préstamo FONACOT</t>
  </si>
  <si>
    <t>Préstamo empresa</t>
  </si>
  <si>
    <t>Fondo de ahorro</t>
  </si>
  <si>
    <t>Deduccion general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</si>
  <si>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</si>
  <si>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</si>
  <si>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</si>
  <si>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</si>
  <si>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</si>
  <si>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</si>
  <si>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</si>
  <si>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</si>
  <si>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</si>
  <si>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</si>
  <si>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</si>
  <si>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</si>
  <si>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</si>
  <si>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</si>
  <si>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</si>
  <si>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</si>
  <si>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</si>
  <si>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</si>
  <si>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</si>
  <si>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</si>
  <si>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A3642445102</t>
  </si>
  <si>
    <t>005</t>
  </si>
  <si>
    <t>Lucio Martinez Juan Manuel</t>
  </si>
  <si>
    <t>008</t>
  </si>
  <si>
    <t>Cordero Orzua Jose Guadalupe</t>
  </si>
  <si>
    <t>010</t>
  </si>
  <si>
    <t>Cardenas Gaona Juan Francisco</t>
  </si>
  <si>
    <t>019</t>
  </si>
  <si>
    <t>Cordero Orzua Odilon</t>
  </si>
  <si>
    <t>020</t>
  </si>
  <si>
    <t>Esquivel Pinales Sergio Agustin</t>
  </si>
  <si>
    <t>057</t>
  </si>
  <si>
    <t>Garcia Ramirez Martin</t>
  </si>
  <si>
    <t>087</t>
  </si>
  <si>
    <t>Sauceda Bazaldua Juan Carlos</t>
  </si>
  <si>
    <t>118</t>
  </si>
  <si>
    <t>Muñiz Lopez Jose Sabino Sebastian</t>
  </si>
  <si>
    <t>120</t>
  </si>
  <si>
    <t>Bustos Zamora Victor Alberto</t>
  </si>
  <si>
    <t>121</t>
  </si>
  <si>
    <t>Ponce Mota Bernabe</t>
  </si>
  <si>
    <t>131</t>
  </si>
  <si>
    <t>Avila Hernandez Gerardo</t>
  </si>
  <si>
    <t>170</t>
  </si>
  <si>
    <t>Villa Chavez Luis Gerardo</t>
  </si>
  <si>
    <t>179</t>
  </si>
  <si>
    <t>Lucio Gomez Everardo</t>
  </si>
  <si>
    <t>184</t>
  </si>
  <si>
    <t>Flores Donias Juan  Luis</t>
  </si>
  <si>
    <t>185</t>
  </si>
  <si>
    <t>Rodriguez Orzua Santiago De Jesus</t>
  </si>
  <si>
    <t>194</t>
  </si>
  <si>
    <t>Aguirre Maldonado Martin</t>
  </si>
  <si>
    <t>199</t>
  </si>
  <si>
    <t>Cordero Orzua Candelario</t>
  </si>
  <si>
    <t>200</t>
  </si>
  <si>
    <t>Mendez Urias Karla</t>
  </si>
  <si>
    <t>206</t>
  </si>
  <si>
    <t>Salinas Cruz Sergio</t>
  </si>
  <si>
    <t>207</t>
  </si>
  <si>
    <t>Nuñez Corpus  Jorge Alberto</t>
  </si>
  <si>
    <t>212</t>
  </si>
  <si>
    <t>Castañeda  Soto Ana Alicia</t>
  </si>
  <si>
    <t>219</t>
  </si>
  <si>
    <t>Garza  Becerra Silvia Maria</t>
  </si>
  <si>
    <t>220</t>
  </si>
  <si>
    <t>Marquez Ortiz Elizabeth</t>
  </si>
  <si>
    <t>223</t>
  </si>
  <si>
    <t>Quiroz Carmona Guadalupe Alejandro</t>
  </si>
  <si>
    <t>225</t>
  </si>
  <si>
    <t>Sosa Lucio Rodrigo</t>
  </si>
  <si>
    <t>227</t>
  </si>
  <si>
    <t>Cordero Martinez Jose Eliud</t>
  </si>
  <si>
    <t>228</t>
  </si>
  <si>
    <t>Montañez Balderas Maria Guadalupe</t>
  </si>
  <si>
    <t>230</t>
  </si>
  <si>
    <t>Mendoza  Moreno Valentin</t>
  </si>
  <si>
    <t>232</t>
  </si>
  <si>
    <t>Gamez Perales  Bertha Alicia</t>
  </si>
  <si>
    <t>233</t>
  </si>
  <si>
    <t>Ramos Rodriguez Bernardo</t>
  </si>
  <si>
    <t>234</t>
  </si>
  <si>
    <t>Salas Garibaldi Juan Oscar</t>
  </si>
  <si>
    <t>235</t>
  </si>
  <si>
    <t>Reyes  Castillo Alexis</t>
  </si>
  <si>
    <t>236</t>
  </si>
  <si>
    <t>Gaona Barraza Daniel Adan</t>
  </si>
  <si>
    <t xml:space="preserve">  =============</t>
  </si>
  <si>
    <t>Total Gral.</t>
  </si>
  <si>
    <t xml:space="preserve"> </t>
  </si>
  <si>
    <t>Departamento</t>
  </si>
  <si>
    <t>PRODUCCION</t>
  </si>
  <si>
    <t>OTROS</t>
  </si>
  <si>
    <t>VENTAS</t>
  </si>
  <si>
    <t>VIGILANCIA</t>
  </si>
  <si>
    <t>ADMINISTRACION</t>
  </si>
  <si>
    <t>LIMPIEZA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</si>
</sst>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  <xf numFmtId="0" fontId="0" fillId="0" borderId="0" xfId="0"/>
    <xf numFmtId="164" fontId="1" fillId="0" borderId="0" xfId="0" applyNumberFormat="1" applyFont="1"/>
    <xf numFmtId="164" fontId="8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6057-7AED-4A12-9029-AADFA0F84024}">
  <dimension ref="A1:AU52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F28" sqref="F28"/>
    </sheetView>
  </sheetViews>
  <sheetFormatPr baseColWidth="10" defaultRowHeight="10.199999999999999" x14ac:dyDescent="0.2"/>
  <cols>
    <col min="1" max="1" width="12.33203125" style="2" customWidth="1"/>
    <col min="2" max="3" width="30.77734375" style="1" customWidth="1"/>
    <col min="4" max="47" width="15.77734375" style="1" customWidth="1"/>
    <col min="48" max="16384" width="11.5546875" style="1"/>
  </cols>
  <sheetData>
    <row r="1" spans="1:47" ht="18" customHeight="1" x14ac:dyDescent="0.3">
      <c r="A1" s="7" t="s">
        <v>0</v>
      </c>
      <c r="B1" s="9" t="s">
        <v>124</v>
      </c>
      <c r="C1" s="9"/>
      <c r="D1" s="4"/>
      <c r="E1" s="4"/>
      <c r="F1" s="4"/>
      <c r="G1" s="4"/>
    </row>
    <row r="2" spans="1:47" ht="25.05" customHeight="1" x14ac:dyDescent="0.2">
      <c r="A2" s="8" t="s">
        <v>1</v>
      </c>
      <c r="B2" s="10" t="s">
        <v>2</v>
      </c>
      <c r="C2" s="10"/>
      <c r="D2" s="11"/>
      <c r="E2" s="11"/>
      <c r="F2" s="11"/>
      <c r="G2" s="11"/>
    </row>
    <row r="3" spans="1:47" ht="15.6" x14ac:dyDescent="0.3">
      <c r="B3" s="12" t="s">
        <v>3</v>
      </c>
      <c r="C3" s="12"/>
      <c r="D3" s="4"/>
      <c r="E3" s="4"/>
      <c r="F3" s="4"/>
      <c r="G3" s="4"/>
      <c r="H3" s="6" t="s">
        <v>7</v>
      </c>
    </row>
    <row r="4" spans="1:47" ht="14.4" x14ac:dyDescent="0.3">
      <c r="B4" s="13" t="s">
        <v>4</v>
      </c>
      <c r="C4" s="13"/>
      <c r="D4" s="4"/>
      <c r="E4" s="4"/>
      <c r="F4" s="4"/>
      <c r="G4" s="4"/>
      <c r="H4" s="6" t="s">
        <v>8</v>
      </c>
    </row>
    <row r="5" spans="1:47" x14ac:dyDescent="0.2">
      <c r="B5" s="5" t="s">
        <v>5</v>
      </c>
      <c r="C5" s="5"/>
    </row>
    <row r="6" spans="1:47" x14ac:dyDescent="0.2">
      <c r="B6" s="5" t="s">
        <v>6</v>
      </c>
      <c r="C6" s="5"/>
    </row>
    <row r="8" spans="1:47" s="3" customFormat="1" ht="21" thickBot="1" x14ac:dyDescent="0.25">
      <c r="A8" s="14" t="s">
        <v>9</v>
      </c>
      <c r="B8" s="15" t="s">
        <v>10</v>
      </c>
      <c r="C8" s="24" t="s">
        <v>125</v>
      </c>
      <c r="D8" s="15" t="s">
        <v>11</v>
      </c>
      <c r="E8" s="15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5" t="s">
        <v>17</v>
      </c>
      <c r="K8" s="15" t="s">
        <v>18</v>
      </c>
      <c r="L8" s="15" t="s">
        <v>19</v>
      </c>
      <c r="M8" s="16" t="s">
        <v>20</v>
      </c>
      <c r="N8" s="16" t="s">
        <v>21</v>
      </c>
      <c r="O8" s="15" t="s">
        <v>22</v>
      </c>
      <c r="P8" s="15" t="s">
        <v>23</v>
      </c>
      <c r="Q8" s="15" t="s">
        <v>24</v>
      </c>
      <c r="R8" s="15" t="s">
        <v>25</v>
      </c>
      <c r="S8" s="15" t="s">
        <v>26</v>
      </c>
      <c r="T8" s="15" t="s">
        <v>27</v>
      </c>
      <c r="U8" s="15" t="s">
        <v>28</v>
      </c>
      <c r="V8" s="15" t="s">
        <v>29</v>
      </c>
      <c r="W8" s="15" t="s">
        <v>30</v>
      </c>
      <c r="X8" s="15" t="s">
        <v>31</v>
      </c>
      <c r="Y8" s="15" t="s">
        <v>32</v>
      </c>
      <c r="Z8" s="15" t="s">
        <v>33</v>
      </c>
      <c r="AA8" s="15" t="s">
        <v>34</v>
      </c>
      <c r="AB8" s="15" t="s">
        <v>35</v>
      </c>
      <c r="AC8" s="15" t="s">
        <v>36</v>
      </c>
      <c r="AD8" s="15" t="s">
        <v>37</v>
      </c>
      <c r="AE8" s="15" t="s">
        <v>38</v>
      </c>
      <c r="AF8" s="15" t="s">
        <v>39</v>
      </c>
      <c r="AG8" s="15" t="s">
        <v>40</v>
      </c>
      <c r="AH8" s="16" t="s">
        <v>41</v>
      </c>
      <c r="AI8" s="16" t="s">
        <v>42</v>
      </c>
      <c r="AJ8" s="17" t="s">
        <v>43</v>
      </c>
      <c r="AK8" s="15" t="s">
        <v>44</v>
      </c>
      <c r="AL8" s="15" t="s">
        <v>45</v>
      </c>
      <c r="AM8" s="15" t="s">
        <v>46</v>
      </c>
      <c r="AN8" s="15" t="s">
        <v>47</v>
      </c>
      <c r="AO8" s="15" t="s">
        <v>48</v>
      </c>
      <c r="AP8" s="15" t="s">
        <v>49</v>
      </c>
      <c r="AQ8" s="15" t="s">
        <v>50</v>
      </c>
      <c r="AR8" s="15" t="s">
        <v>51</v>
      </c>
      <c r="AS8" s="15" t="s">
        <v>52</v>
      </c>
      <c r="AT8" s="16" t="s">
        <v>53</v>
      </c>
      <c r="AU8" s="16" t="s">
        <v>54</v>
      </c>
    </row>
    <row r="9" spans="1:47" ht="15" thickTop="1" x14ac:dyDescent="0.3">
      <c r="C9" s="22"/>
    </row>
    <row r="11" spans="1:47" ht="14.4" x14ac:dyDescent="0.3">
      <c r="A11" s="18" t="s">
        <v>55</v>
      </c>
      <c r="C11" s="22"/>
    </row>
    <row r="13" spans="1:47" x14ac:dyDescent="0.2">
      <c r="A13" s="2" t="s">
        <v>56</v>
      </c>
      <c r="B13" s="1" t="s">
        <v>57</v>
      </c>
      <c r="C13" s="23" t="s">
        <v>126</v>
      </c>
      <c r="D13" s="1">
        <v>4340.76</v>
      </c>
      <c r="E13" s="1">
        <v>723.44</v>
      </c>
      <c r="F13" s="1">
        <v>2238.21</v>
      </c>
      <c r="G13" s="1">
        <v>151.44</v>
      </c>
      <c r="H13" s="1">
        <v>506.44</v>
      </c>
      <c r="I13" s="1">
        <v>506.44</v>
      </c>
      <c r="J13" s="1">
        <v>0</v>
      </c>
      <c r="K13" s="1">
        <v>0</v>
      </c>
      <c r="L13" s="1">
        <v>936</v>
      </c>
      <c r="M13" s="1">
        <v>0</v>
      </c>
      <c r="N13" s="1">
        <v>9402.73</v>
      </c>
      <c r="O13" s="1">
        <v>33.36</v>
      </c>
      <c r="P13" s="1">
        <v>60</v>
      </c>
      <c r="Q13" s="1">
        <v>33.32</v>
      </c>
      <c r="R13" s="1">
        <v>0</v>
      </c>
      <c r="S13" s="1">
        <v>0</v>
      </c>
      <c r="T13" s="1">
        <v>0</v>
      </c>
      <c r="U13" s="1">
        <v>719.26</v>
      </c>
      <c r="V13" s="1">
        <v>812.91</v>
      </c>
      <c r="W13" s="1">
        <v>1691</v>
      </c>
      <c r="X13" s="1">
        <v>0</v>
      </c>
      <c r="Y13" s="1">
        <v>0</v>
      </c>
      <c r="Z13" s="1">
        <v>200</v>
      </c>
      <c r="AA13" s="1">
        <v>0</v>
      </c>
      <c r="AB13" s="1">
        <v>0</v>
      </c>
      <c r="AC13" s="1">
        <v>0</v>
      </c>
      <c r="AD13" s="1">
        <v>0.02</v>
      </c>
      <c r="AE13" s="1">
        <v>0</v>
      </c>
      <c r="AF13" s="1">
        <v>0</v>
      </c>
      <c r="AG13" s="1">
        <v>0</v>
      </c>
      <c r="AH13" s="1">
        <v>0</v>
      </c>
      <c r="AI13" s="1">
        <v>2703.93</v>
      </c>
      <c r="AJ13" s="1">
        <v>6698.8</v>
      </c>
      <c r="AK13" s="1">
        <v>93.36</v>
      </c>
      <c r="AL13" s="1">
        <v>168.04</v>
      </c>
      <c r="AM13" s="1">
        <v>605.28</v>
      </c>
      <c r="AN13" s="1">
        <v>106.68</v>
      </c>
      <c r="AO13" s="1">
        <v>188.05</v>
      </c>
      <c r="AP13" s="1">
        <v>320.08</v>
      </c>
      <c r="AQ13" s="1">
        <v>866.68</v>
      </c>
      <c r="AR13" s="1">
        <v>266.72000000000003</v>
      </c>
      <c r="AS13" s="1">
        <v>53.36</v>
      </c>
      <c r="AT13" s="1">
        <v>0</v>
      </c>
      <c r="AU13" s="1">
        <v>1801.57</v>
      </c>
    </row>
    <row r="14" spans="1:47" x14ac:dyDescent="0.2">
      <c r="A14" s="2" t="s">
        <v>58</v>
      </c>
      <c r="B14" s="1" t="s">
        <v>59</v>
      </c>
      <c r="C14" s="23" t="s">
        <v>126</v>
      </c>
      <c r="D14" s="1">
        <v>10010.16</v>
      </c>
      <c r="E14" s="1">
        <v>1668.36</v>
      </c>
      <c r="F14" s="1">
        <v>0</v>
      </c>
      <c r="G14" s="1">
        <v>278</v>
      </c>
      <c r="H14" s="1">
        <v>1167.8399999999999</v>
      </c>
      <c r="I14" s="1">
        <v>1167.8399999999999</v>
      </c>
      <c r="J14" s="1">
        <v>0</v>
      </c>
      <c r="K14" s="1">
        <v>0</v>
      </c>
      <c r="L14" s="1">
        <v>936</v>
      </c>
      <c r="M14" s="1">
        <v>0</v>
      </c>
      <c r="N14" s="1">
        <v>15228.2</v>
      </c>
      <c r="O14" s="1">
        <v>76.88</v>
      </c>
      <c r="P14" s="1">
        <v>138.4</v>
      </c>
      <c r="Q14" s="1">
        <v>95.96</v>
      </c>
      <c r="R14" s="1">
        <v>0</v>
      </c>
      <c r="S14" s="1">
        <v>0</v>
      </c>
      <c r="T14" s="1">
        <v>0</v>
      </c>
      <c r="U14" s="1">
        <v>1925.34</v>
      </c>
      <c r="V14" s="1">
        <v>2143.4299999999998</v>
      </c>
      <c r="W14" s="1">
        <v>0</v>
      </c>
      <c r="X14" s="1">
        <v>0</v>
      </c>
      <c r="Y14" s="1">
        <v>0</v>
      </c>
      <c r="Z14" s="1">
        <v>200</v>
      </c>
      <c r="AA14" s="1">
        <v>0</v>
      </c>
      <c r="AB14" s="1">
        <v>0</v>
      </c>
      <c r="AC14" s="1">
        <v>0</v>
      </c>
      <c r="AD14" s="1">
        <v>-0.03</v>
      </c>
      <c r="AE14" s="1">
        <v>0</v>
      </c>
      <c r="AF14" s="1">
        <v>0</v>
      </c>
      <c r="AG14" s="1">
        <v>0</v>
      </c>
      <c r="AH14" s="1">
        <v>0</v>
      </c>
      <c r="AI14" s="1">
        <v>2343.4</v>
      </c>
      <c r="AJ14" s="1">
        <v>12884.8</v>
      </c>
      <c r="AK14" s="1">
        <v>215.28</v>
      </c>
      <c r="AL14" s="1">
        <v>387.52</v>
      </c>
      <c r="AM14" s="1">
        <v>779.72</v>
      </c>
      <c r="AN14" s="1">
        <v>246.04</v>
      </c>
      <c r="AO14" s="1">
        <v>304.56</v>
      </c>
      <c r="AP14" s="1">
        <v>738.16</v>
      </c>
      <c r="AQ14" s="1">
        <v>1382.52</v>
      </c>
      <c r="AR14" s="1">
        <v>615.12</v>
      </c>
      <c r="AS14" s="1">
        <v>123.04</v>
      </c>
      <c r="AT14" s="1">
        <v>0</v>
      </c>
      <c r="AU14" s="1">
        <v>3409.44</v>
      </c>
    </row>
    <row r="15" spans="1:47" x14ac:dyDescent="0.2">
      <c r="A15" s="2" t="s">
        <v>60</v>
      </c>
      <c r="B15" s="1" t="s">
        <v>61</v>
      </c>
      <c r="C15" s="23" t="s">
        <v>126</v>
      </c>
      <c r="D15" s="1">
        <v>10320</v>
      </c>
      <c r="E15" s="1">
        <v>1720</v>
      </c>
      <c r="F15" s="1">
        <v>0</v>
      </c>
      <c r="G15" s="1">
        <v>208</v>
      </c>
      <c r="H15" s="1">
        <v>1204</v>
      </c>
      <c r="I15" s="1">
        <v>1204</v>
      </c>
      <c r="J15" s="1">
        <v>0</v>
      </c>
      <c r="K15" s="1">
        <v>0</v>
      </c>
      <c r="L15" s="1">
        <v>936</v>
      </c>
      <c r="M15" s="1">
        <v>0</v>
      </c>
      <c r="N15" s="1">
        <v>15592</v>
      </c>
      <c r="O15" s="1">
        <v>78.64</v>
      </c>
      <c r="P15" s="1">
        <v>141.56</v>
      </c>
      <c r="Q15" s="1">
        <v>98.92</v>
      </c>
      <c r="R15" s="1">
        <v>0</v>
      </c>
      <c r="S15" s="1">
        <v>0</v>
      </c>
      <c r="T15" s="1">
        <v>0</v>
      </c>
      <c r="U15" s="1">
        <v>2003.07</v>
      </c>
      <c r="V15" s="1">
        <v>2166.16</v>
      </c>
      <c r="W15" s="1">
        <v>1956.88</v>
      </c>
      <c r="X15" s="1">
        <v>0</v>
      </c>
      <c r="Y15" s="1">
        <v>0</v>
      </c>
      <c r="Z15" s="1">
        <v>200</v>
      </c>
      <c r="AA15" s="1">
        <v>0</v>
      </c>
      <c r="AB15" s="1">
        <v>0</v>
      </c>
      <c r="AC15" s="1">
        <v>0</v>
      </c>
      <c r="AD15" s="1">
        <v>-0.04</v>
      </c>
      <c r="AE15" s="1">
        <v>0</v>
      </c>
      <c r="AF15" s="1">
        <v>0</v>
      </c>
      <c r="AG15" s="1">
        <v>0</v>
      </c>
      <c r="AH15" s="1">
        <v>0</v>
      </c>
      <c r="AI15" s="1">
        <v>4323</v>
      </c>
      <c r="AJ15" s="1">
        <v>11269</v>
      </c>
      <c r="AK15" s="1">
        <v>220.24</v>
      </c>
      <c r="AL15" s="1">
        <v>396.4</v>
      </c>
      <c r="AM15" s="1">
        <v>787.72</v>
      </c>
      <c r="AN15" s="1">
        <v>251.68</v>
      </c>
      <c r="AO15" s="1">
        <v>311.83999999999997</v>
      </c>
      <c r="AP15" s="1">
        <v>755.04</v>
      </c>
      <c r="AQ15" s="1">
        <v>1404.36</v>
      </c>
      <c r="AR15" s="1">
        <v>629.20000000000005</v>
      </c>
      <c r="AS15" s="1">
        <v>125.84</v>
      </c>
      <c r="AT15" s="1">
        <v>0</v>
      </c>
      <c r="AU15" s="1">
        <v>3477.96</v>
      </c>
    </row>
    <row r="16" spans="1:47" x14ac:dyDescent="0.2">
      <c r="A16" s="2" t="s">
        <v>62</v>
      </c>
      <c r="B16" s="1" t="s">
        <v>63</v>
      </c>
      <c r="C16" s="23" t="s">
        <v>126</v>
      </c>
      <c r="D16" s="1">
        <v>9149.76</v>
      </c>
      <c r="E16" s="1">
        <v>1524.96</v>
      </c>
      <c r="F16" s="1">
        <v>5337.37</v>
      </c>
      <c r="G16" s="1">
        <v>316</v>
      </c>
      <c r="H16" s="1">
        <v>1067.48</v>
      </c>
      <c r="I16" s="1">
        <v>1067.48</v>
      </c>
      <c r="J16" s="1">
        <v>0</v>
      </c>
      <c r="K16" s="1">
        <v>0</v>
      </c>
      <c r="L16" s="1">
        <v>936</v>
      </c>
      <c r="M16" s="1">
        <v>0</v>
      </c>
      <c r="N16" s="1">
        <v>19399.05</v>
      </c>
      <c r="O16" s="1">
        <v>70.28</v>
      </c>
      <c r="P16" s="1">
        <v>126.52</v>
      </c>
      <c r="Q16" s="1">
        <v>85.16</v>
      </c>
      <c r="R16" s="1">
        <v>0</v>
      </c>
      <c r="S16" s="1">
        <v>0</v>
      </c>
      <c r="T16" s="1">
        <v>0</v>
      </c>
      <c r="U16" s="1">
        <v>2561.77</v>
      </c>
      <c r="V16" s="1">
        <v>2779.84</v>
      </c>
      <c r="W16" s="1">
        <v>2022.64</v>
      </c>
      <c r="X16" s="1">
        <v>0</v>
      </c>
      <c r="Y16" s="1">
        <v>0</v>
      </c>
      <c r="Z16" s="1">
        <v>200</v>
      </c>
      <c r="AA16" s="1">
        <v>0</v>
      </c>
      <c r="AB16" s="1">
        <v>0</v>
      </c>
      <c r="AC16" s="1">
        <v>0</v>
      </c>
      <c r="AD16" s="1">
        <v>0.17</v>
      </c>
      <c r="AE16" s="1">
        <v>0</v>
      </c>
      <c r="AF16" s="1">
        <v>0</v>
      </c>
      <c r="AG16" s="1">
        <v>0</v>
      </c>
      <c r="AH16" s="1">
        <v>0</v>
      </c>
      <c r="AI16" s="1">
        <v>5002.6499999999996</v>
      </c>
      <c r="AJ16" s="1">
        <v>14396.4</v>
      </c>
      <c r="AK16" s="1">
        <v>196.8</v>
      </c>
      <c r="AL16" s="1">
        <v>354.2</v>
      </c>
      <c r="AM16" s="1">
        <v>749.6</v>
      </c>
      <c r="AN16" s="1">
        <v>224.92</v>
      </c>
      <c r="AO16" s="1">
        <v>387.98</v>
      </c>
      <c r="AP16" s="1">
        <v>674.72</v>
      </c>
      <c r="AQ16" s="1">
        <v>1300.5999999999999</v>
      </c>
      <c r="AR16" s="1">
        <v>562.24</v>
      </c>
      <c r="AS16" s="1">
        <v>112.44</v>
      </c>
      <c r="AT16" s="1">
        <v>0</v>
      </c>
      <c r="AU16" s="1">
        <v>3262.9</v>
      </c>
    </row>
    <row r="17" spans="1:47" x14ac:dyDescent="0.2">
      <c r="A17" s="2" t="s">
        <v>64</v>
      </c>
      <c r="B17" s="1" t="s">
        <v>65</v>
      </c>
      <c r="C17" s="23" t="s">
        <v>126</v>
      </c>
      <c r="D17" s="1">
        <v>5029.4399999999996</v>
      </c>
      <c r="E17" s="1">
        <v>838.24</v>
      </c>
      <c r="F17" s="1">
        <v>2043.22</v>
      </c>
      <c r="G17" s="1">
        <v>85</v>
      </c>
      <c r="H17" s="1">
        <v>586.76</v>
      </c>
      <c r="I17" s="1">
        <v>586.76</v>
      </c>
      <c r="J17" s="1">
        <v>2095.6</v>
      </c>
      <c r="K17" s="1">
        <v>625.67999999999995</v>
      </c>
      <c r="L17" s="1">
        <v>936</v>
      </c>
      <c r="M17" s="1">
        <v>0</v>
      </c>
      <c r="N17" s="1">
        <v>12826.7</v>
      </c>
      <c r="O17" s="1">
        <v>38.64</v>
      </c>
      <c r="P17" s="1">
        <v>69.52</v>
      </c>
      <c r="Q17" s="1">
        <v>38.6</v>
      </c>
      <c r="R17" s="1">
        <v>0</v>
      </c>
      <c r="S17" s="1">
        <v>0</v>
      </c>
      <c r="T17" s="1">
        <v>0</v>
      </c>
      <c r="U17" s="1">
        <v>1239.95</v>
      </c>
      <c r="V17" s="1">
        <v>1327.64</v>
      </c>
      <c r="W17" s="1">
        <v>1688.48</v>
      </c>
      <c r="X17" s="1">
        <v>0</v>
      </c>
      <c r="Y17" s="1">
        <v>0</v>
      </c>
      <c r="Z17" s="1">
        <v>200</v>
      </c>
      <c r="AA17" s="1">
        <v>0</v>
      </c>
      <c r="AB17" s="1">
        <v>0</v>
      </c>
      <c r="AC17" s="1">
        <v>0</v>
      </c>
      <c r="AD17" s="1">
        <v>0.18</v>
      </c>
      <c r="AE17" s="1">
        <v>0</v>
      </c>
      <c r="AF17" s="1">
        <v>0</v>
      </c>
      <c r="AG17" s="1">
        <v>0</v>
      </c>
      <c r="AH17" s="1">
        <v>0</v>
      </c>
      <c r="AI17" s="1">
        <v>3216.3</v>
      </c>
      <c r="AJ17" s="1">
        <v>9610.4</v>
      </c>
      <c r="AK17" s="1">
        <v>108.16</v>
      </c>
      <c r="AL17" s="1">
        <v>194.72</v>
      </c>
      <c r="AM17" s="1">
        <v>620.12</v>
      </c>
      <c r="AN17" s="1">
        <v>123.64</v>
      </c>
      <c r="AO17" s="1">
        <v>256.52999999999997</v>
      </c>
      <c r="AP17" s="1">
        <v>370.88</v>
      </c>
      <c r="AQ17" s="1">
        <v>923</v>
      </c>
      <c r="AR17" s="1">
        <v>309.04000000000002</v>
      </c>
      <c r="AS17" s="1">
        <v>61.8</v>
      </c>
      <c r="AT17" s="1">
        <v>0</v>
      </c>
      <c r="AU17" s="1">
        <v>2044.89</v>
      </c>
    </row>
    <row r="18" spans="1:47" x14ac:dyDescent="0.2">
      <c r="A18" s="2" t="s">
        <v>66</v>
      </c>
      <c r="B18" s="1" t="s">
        <v>67</v>
      </c>
      <c r="C18" s="23" t="s">
        <v>126</v>
      </c>
      <c r="D18" s="1">
        <v>7248</v>
      </c>
      <c r="E18" s="1">
        <v>1208</v>
      </c>
      <c r="F18" s="1">
        <v>0</v>
      </c>
      <c r="G18" s="1">
        <v>210</v>
      </c>
      <c r="H18" s="1">
        <v>845.6</v>
      </c>
      <c r="I18" s="1">
        <v>845.6</v>
      </c>
      <c r="J18" s="1">
        <v>0</v>
      </c>
      <c r="K18" s="1">
        <v>0</v>
      </c>
      <c r="L18" s="1">
        <v>936</v>
      </c>
      <c r="M18" s="1">
        <v>0</v>
      </c>
      <c r="N18" s="1">
        <v>11293.2</v>
      </c>
      <c r="O18" s="1">
        <v>55.24</v>
      </c>
      <c r="P18" s="1">
        <v>99.44</v>
      </c>
      <c r="Q18" s="1">
        <v>60.48</v>
      </c>
      <c r="R18" s="1">
        <v>0</v>
      </c>
      <c r="S18" s="1">
        <v>0</v>
      </c>
      <c r="T18" s="1">
        <v>0</v>
      </c>
      <c r="U18" s="1">
        <v>1120.3499999999999</v>
      </c>
      <c r="V18" s="1">
        <v>1292.22</v>
      </c>
      <c r="W18" s="1">
        <v>1191.76</v>
      </c>
      <c r="X18" s="1">
        <v>0</v>
      </c>
      <c r="Y18" s="1">
        <v>0</v>
      </c>
      <c r="Z18" s="1">
        <v>200</v>
      </c>
      <c r="AA18" s="1">
        <v>0</v>
      </c>
      <c r="AB18" s="1">
        <v>0</v>
      </c>
      <c r="AC18" s="1">
        <v>0</v>
      </c>
      <c r="AD18" s="1">
        <v>0.02</v>
      </c>
      <c r="AE18" s="1">
        <v>0</v>
      </c>
      <c r="AF18" s="1">
        <v>0</v>
      </c>
      <c r="AG18" s="1">
        <v>0</v>
      </c>
      <c r="AH18" s="1">
        <v>0</v>
      </c>
      <c r="AI18" s="1">
        <v>2684</v>
      </c>
      <c r="AJ18" s="1">
        <v>8609.2000000000007</v>
      </c>
      <c r="AK18" s="1">
        <v>154.68</v>
      </c>
      <c r="AL18" s="1">
        <v>278.39999999999998</v>
      </c>
      <c r="AM18" s="1">
        <v>681</v>
      </c>
      <c r="AN18" s="1">
        <v>176.76</v>
      </c>
      <c r="AO18" s="1">
        <v>225.88</v>
      </c>
      <c r="AP18" s="1">
        <v>530.28</v>
      </c>
      <c r="AQ18" s="1">
        <v>1114.08</v>
      </c>
      <c r="AR18" s="1">
        <v>441.92</v>
      </c>
      <c r="AS18" s="1">
        <v>88.4</v>
      </c>
      <c r="AT18" s="1">
        <v>0</v>
      </c>
      <c r="AU18" s="1">
        <v>2577.3200000000002</v>
      </c>
    </row>
    <row r="19" spans="1:47" x14ac:dyDescent="0.2">
      <c r="A19" s="2" t="s">
        <v>68</v>
      </c>
      <c r="B19" s="1" t="s">
        <v>69</v>
      </c>
      <c r="C19" s="23" t="s">
        <v>127</v>
      </c>
      <c r="D19" s="1">
        <v>4608</v>
      </c>
      <c r="E19" s="1">
        <v>768</v>
      </c>
      <c r="F19" s="1">
        <v>0</v>
      </c>
      <c r="G19" s="1">
        <v>18</v>
      </c>
      <c r="H19" s="1">
        <v>537.6</v>
      </c>
      <c r="I19" s="1">
        <v>537.6</v>
      </c>
      <c r="J19" s="1">
        <v>1536</v>
      </c>
      <c r="K19" s="1">
        <v>384</v>
      </c>
      <c r="L19" s="1">
        <v>936</v>
      </c>
      <c r="M19" s="1">
        <v>0</v>
      </c>
      <c r="N19" s="1">
        <v>9325.2000000000007</v>
      </c>
      <c r="O19" s="1">
        <v>35.119999999999997</v>
      </c>
      <c r="P19" s="1">
        <v>63.2</v>
      </c>
      <c r="Q19" s="1">
        <v>35.119999999999997</v>
      </c>
      <c r="R19" s="1">
        <v>0</v>
      </c>
      <c r="S19" s="1">
        <v>0</v>
      </c>
      <c r="T19" s="1">
        <v>0</v>
      </c>
      <c r="U19" s="1">
        <v>806.2</v>
      </c>
      <c r="V19" s="1">
        <v>821.99</v>
      </c>
      <c r="W19" s="1">
        <v>0</v>
      </c>
      <c r="X19" s="1">
        <v>0</v>
      </c>
      <c r="Y19" s="1">
        <v>0</v>
      </c>
      <c r="Z19" s="1">
        <v>200</v>
      </c>
      <c r="AA19" s="1">
        <v>0</v>
      </c>
      <c r="AB19" s="1">
        <v>0</v>
      </c>
      <c r="AC19" s="1">
        <v>0</v>
      </c>
      <c r="AD19" s="1">
        <v>0.01</v>
      </c>
      <c r="AE19" s="1">
        <v>0</v>
      </c>
      <c r="AF19" s="1">
        <v>0</v>
      </c>
      <c r="AG19" s="1">
        <v>0</v>
      </c>
      <c r="AH19" s="1">
        <v>0</v>
      </c>
      <c r="AI19" s="1">
        <v>1022</v>
      </c>
      <c r="AJ19" s="1">
        <v>8303.2000000000007</v>
      </c>
      <c r="AK19" s="1">
        <v>98.32</v>
      </c>
      <c r="AL19" s="1">
        <v>177</v>
      </c>
      <c r="AM19" s="1">
        <v>610.24</v>
      </c>
      <c r="AN19" s="1">
        <v>112.4</v>
      </c>
      <c r="AO19" s="1">
        <v>186.52</v>
      </c>
      <c r="AP19" s="1">
        <v>337.16</v>
      </c>
      <c r="AQ19" s="1">
        <v>885.56</v>
      </c>
      <c r="AR19" s="1">
        <v>280.95999999999998</v>
      </c>
      <c r="AS19" s="1">
        <v>56.2</v>
      </c>
      <c r="AT19" s="1">
        <v>0</v>
      </c>
      <c r="AU19" s="1">
        <v>1858.8</v>
      </c>
    </row>
    <row r="20" spans="1:47" x14ac:dyDescent="0.2">
      <c r="A20" s="2" t="s">
        <v>70</v>
      </c>
      <c r="B20" s="1" t="s">
        <v>71</v>
      </c>
      <c r="C20" s="23" t="s">
        <v>126</v>
      </c>
      <c r="D20" s="1">
        <v>4119.6000000000004</v>
      </c>
      <c r="E20" s="1">
        <v>686.6</v>
      </c>
      <c r="F20" s="1">
        <v>1265.92</v>
      </c>
      <c r="G20" s="1">
        <v>109.68</v>
      </c>
      <c r="H20" s="1">
        <v>480.64</v>
      </c>
      <c r="I20" s="1">
        <v>480.64</v>
      </c>
      <c r="J20" s="1">
        <v>0</v>
      </c>
      <c r="K20" s="1">
        <v>0</v>
      </c>
      <c r="L20" s="1">
        <v>936</v>
      </c>
      <c r="M20" s="1">
        <v>0</v>
      </c>
      <c r="N20" s="1">
        <v>8079.08</v>
      </c>
      <c r="O20" s="1">
        <v>31.56</v>
      </c>
      <c r="P20" s="1">
        <v>56.8</v>
      </c>
      <c r="Q20" s="1">
        <v>31.56</v>
      </c>
      <c r="R20" s="1">
        <v>0</v>
      </c>
      <c r="S20" s="1">
        <v>0</v>
      </c>
      <c r="T20" s="1">
        <v>0</v>
      </c>
      <c r="U20" s="1">
        <v>582.30999999999995</v>
      </c>
      <c r="V20" s="1">
        <v>623.75</v>
      </c>
      <c r="W20" s="1">
        <v>1984.6</v>
      </c>
      <c r="X20" s="1">
        <v>0</v>
      </c>
      <c r="Y20" s="1">
        <v>1200</v>
      </c>
      <c r="Z20" s="1">
        <v>200</v>
      </c>
      <c r="AA20" s="1">
        <v>0.19</v>
      </c>
      <c r="AB20" s="1">
        <v>0</v>
      </c>
      <c r="AC20" s="1">
        <v>0</v>
      </c>
      <c r="AD20" s="1">
        <v>0.14000000000000001</v>
      </c>
      <c r="AE20" s="1">
        <v>0</v>
      </c>
      <c r="AF20" s="1">
        <v>0</v>
      </c>
      <c r="AG20" s="1">
        <v>0</v>
      </c>
      <c r="AH20" s="1">
        <v>0</v>
      </c>
      <c r="AI20" s="1">
        <v>4008.68</v>
      </c>
      <c r="AJ20" s="1">
        <v>4070.4</v>
      </c>
      <c r="AK20" s="1">
        <v>88.36</v>
      </c>
      <c r="AL20" s="1">
        <v>159.08000000000001</v>
      </c>
      <c r="AM20" s="1">
        <v>600.32000000000005</v>
      </c>
      <c r="AN20" s="1">
        <v>101</v>
      </c>
      <c r="AO20" s="1">
        <v>161.58000000000001</v>
      </c>
      <c r="AP20" s="1">
        <v>303</v>
      </c>
      <c r="AQ20" s="1">
        <v>847.76</v>
      </c>
      <c r="AR20" s="1">
        <v>252.48</v>
      </c>
      <c r="AS20" s="1">
        <v>50.48</v>
      </c>
      <c r="AT20" s="1">
        <v>0</v>
      </c>
      <c r="AU20" s="1">
        <v>1716.3</v>
      </c>
    </row>
    <row r="21" spans="1:47" x14ac:dyDescent="0.2">
      <c r="A21" s="2" t="s">
        <v>72</v>
      </c>
      <c r="B21" s="1" t="s">
        <v>73</v>
      </c>
      <c r="C21" s="23" t="s">
        <v>126</v>
      </c>
      <c r="D21" s="1">
        <v>4119.6000000000004</v>
      </c>
      <c r="E21" s="1">
        <v>686.6</v>
      </c>
      <c r="F21" s="1">
        <v>2016.89</v>
      </c>
      <c r="G21" s="1">
        <v>125.52</v>
      </c>
      <c r="H21" s="1">
        <v>480.64</v>
      </c>
      <c r="I21" s="1">
        <v>480.64</v>
      </c>
      <c r="J21" s="1">
        <v>0</v>
      </c>
      <c r="K21" s="1">
        <v>0</v>
      </c>
      <c r="L21" s="1">
        <v>936</v>
      </c>
      <c r="M21" s="1">
        <v>0</v>
      </c>
      <c r="N21" s="1">
        <v>8845.89</v>
      </c>
      <c r="O21" s="1">
        <v>31.56</v>
      </c>
      <c r="P21" s="1">
        <v>56.8</v>
      </c>
      <c r="Q21" s="1">
        <v>31.56</v>
      </c>
      <c r="R21" s="1">
        <v>0</v>
      </c>
      <c r="S21" s="1">
        <v>0</v>
      </c>
      <c r="T21" s="1">
        <v>0</v>
      </c>
      <c r="U21" s="1">
        <v>670.18</v>
      </c>
      <c r="V21" s="1">
        <v>745.6</v>
      </c>
      <c r="W21" s="1">
        <v>1408.8</v>
      </c>
      <c r="X21" s="1">
        <v>360.2</v>
      </c>
      <c r="Y21" s="1">
        <v>0</v>
      </c>
      <c r="Z21" s="1">
        <v>200</v>
      </c>
      <c r="AA21" s="1">
        <v>0</v>
      </c>
      <c r="AB21" s="1">
        <v>0</v>
      </c>
      <c r="AC21" s="1">
        <v>0</v>
      </c>
      <c r="AD21" s="1">
        <v>0.09</v>
      </c>
      <c r="AE21" s="1">
        <v>0</v>
      </c>
      <c r="AF21" s="1">
        <v>0</v>
      </c>
      <c r="AG21" s="1">
        <v>0</v>
      </c>
      <c r="AH21" s="1">
        <v>0</v>
      </c>
      <c r="AI21" s="1">
        <v>2714.69</v>
      </c>
      <c r="AJ21" s="1">
        <v>6131.2</v>
      </c>
      <c r="AK21" s="1">
        <v>88.36</v>
      </c>
      <c r="AL21" s="1">
        <v>159.08000000000001</v>
      </c>
      <c r="AM21" s="1">
        <v>600.32000000000005</v>
      </c>
      <c r="AN21" s="1">
        <v>101</v>
      </c>
      <c r="AO21" s="1">
        <v>176.92</v>
      </c>
      <c r="AP21" s="1">
        <v>303</v>
      </c>
      <c r="AQ21" s="1">
        <v>847.76</v>
      </c>
      <c r="AR21" s="1">
        <v>252.48</v>
      </c>
      <c r="AS21" s="1">
        <v>50.48</v>
      </c>
      <c r="AT21" s="1">
        <v>0</v>
      </c>
      <c r="AU21" s="1">
        <v>1731.64</v>
      </c>
    </row>
    <row r="22" spans="1:47" x14ac:dyDescent="0.2">
      <c r="A22" s="2" t="s">
        <v>74</v>
      </c>
      <c r="B22" s="1" t="s">
        <v>75</v>
      </c>
      <c r="C22" s="23" t="s">
        <v>126</v>
      </c>
      <c r="D22" s="1">
        <v>8797.92</v>
      </c>
      <c r="E22" s="1">
        <v>1466.32</v>
      </c>
      <c r="F22" s="1">
        <v>5911.1</v>
      </c>
      <c r="G22" s="1">
        <v>277</v>
      </c>
      <c r="H22" s="1">
        <v>1026.44</v>
      </c>
      <c r="I22" s="1">
        <v>1026.44</v>
      </c>
      <c r="J22" s="1">
        <v>0</v>
      </c>
      <c r="K22" s="1">
        <v>0</v>
      </c>
      <c r="L22" s="1">
        <v>936</v>
      </c>
      <c r="M22" s="1">
        <v>0</v>
      </c>
      <c r="N22" s="1">
        <v>19441.22</v>
      </c>
      <c r="O22" s="1">
        <v>67.400000000000006</v>
      </c>
      <c r="P22" s="1">
        <v>121.32</v>
      </c>
      <c r="Q22" s="1">
        <v>80.44</v>
      </c>
      <c r="R22" s="1">
        <v>0</v>
      </c>
      <c r="S22" s="1">
        <v>0</v>
      </c>
      <c r="T22" s="1">
        <v>0</v>
      </c>
      <c r="U22" s="1">
        <v>2546.31</v>
      </c>
      <c r="V22" s="1">
        <v>2764.38</v>
      </c>
      <c r="W22" s="1">
        <v>863.4</v>
      </c>
      <c r="X22" s="1">
        <v>0</v>
      </c>
      <c r="Y22" s="1">
        <v>0</v>
      </c>
      <c r="Z22" s="1">
        <v>200</v>
      </c>
      <c r="AA22" s="1">
        <v>0</v>
      </c>
      <c r="AB22" s="1">
        <v>0</v>
      </c>
      <c r="AC22" s="1">
        <v>0</v>
      </c>
      <c r="AD22" s="1">
        <v>0.04</v>
      </c>
      <c r="AE22" s="1">
        <v>0</v>
      </c>
      <c r="AF22" s="1">
        <v>0</v>
      </c>
      <c r="AG22" s="1">
        <v>0</v>
      </c>
      <c r="AH22" s="1">
        <v>0</v>
      </c>
      <c r="AI22" s="1">
        <v>3827.82</v>
      </c>
      <c r="AJ22" s="1">
        <v>15613.4</v>
      </c>
      <c r="AK22" s="1">
        <v>188.72</v>
      </c>
      <c r="AL22" s="1">
        <v>339.72</v>
      </c>
      <c r="AM22" s="1">
        <v>736.48</v>
      </c>
      <c r="AN22" s="1">
        <v>215.68</v>
      </c>
      <c r="AO22" s="1">
        <v>388.82</v>
      </c>
      <c r="AP22" s="1">
        <v>647.08000000000004</v>
      </c>
      <c r="AQ22" s="1">
        <v>1264.92</v>
      </c>
      <c r="AR22" s="1">
        <v>539.24</v>
      </c>
      <c r="AS22" s="1">
        <v>107.84</v>
      </c>
      <c r="AT22" s="1">
        <v>0</v>
      </c>
      <c r="AU22" s="1">
        <v>3163.58</v>
      </c>
    </row>
    <row r="23" spans="1:47" x14ac:dyDescent="0.2">
      <c r="A23" s="2" t="s">
        <v>76</v>
      </c>
      <c r="B23" s="1" t="s">
        <v>77</v>
      </c>
      <c r="C23" s="23" t="s">
        <v>126</v>
      </c>
      <c r="D23" s="1">
        <v>4119.6000000000004</v>
      </c>
      <c r="E23" s="1">
        <v>686.6</v>
      </c>
      <c r="F23" s="1">
        <v>2875.13</v>
      </c>
      <c r="G23" s="1">
        <v>154.80000000000001</v>
      </c>
      <c r="H23" s="1">
        <v>480.64</v>
      </c>
      <c r="I23" s="1">
        <v>480.64</v>
      </c>
      <c r="J23" s="1">
        <v>0</v>
      </c>
      <c r="K23" s="1">
        <v>0</v>
      </c>
      <c r="L23" s="1">
        <v>936</v>
      </c>
      <c r="M23" s="1">
        <v>0</v>
      </c>
      <c r="N23" s="1">
        <v>9733.41</v>
      </c>
      <c r="O23" s="1">
        <v>31.56</v>
      </c>
      <c r="P23" s="1">
        <v>56.8</v>
      </c>
      <c r="Q23" s="1">
        <v>31.56</v>
      </c>
      <c r="R23" s="1">
        <v>0</v>
      </c>
      <c r="S23" s="1">
        <v>0</v>
      </c>
      <c r="T23" s="1">
        <v>0</v>
      </c>
      <c r="U23" s="1">
        <v>753.09</v>
      </c>
      <c r="V23" s="1">
        <v>860.42</v>
      </c>
      <c r="W23" s="1">
        <v>1603.68</v>
      </c>
      <c r="X23" s="1">
        <v>0</v>
      </c>
      <c r="Y23" s="1">
        <v>0</v>
      </c>
      <c r="Z23" s="1">
        <v>200</v>
      </c>
      <c r="AA23" s="1">
        <v>0</v>
      </c>
      <c r="AB23" s="1">
        <v>0</v>
      </c>
      <c r="AC23" s="1">
        <v>0</v>
      </c>
      <c r="AD23" s="1">
        <v>-0.09</v>
      </c>
      <c r="AE23" s="1">
        <v>0</v>
      </c>
      <c r="AF23" s="1">
        <v>0</v>
      </c>
      <c r="AG23" s="1">
        <v>0</v>
      </c>
      <c r="AH23" s="1">
        <v>0</v>
      </c>
      <c r="AI23" s="1">
        <v>2664.01</v>
      </c>
      <c r="AJ23" s="1">
        <v>7069.4</v>
      </c>
      <c r="AK23" s="1">
        <v>88.36</v>
      </c>
      <c r="AL23" s="1">
        <v>159.08000000000001</v>
      </c>
      <c r="AM23" s="1">
        <v>600.32000000000005</v>
      </c>
      <c r="AN23" s="1">
        <v>101</v>
      </c>
      <c r="AO23" s="1">
        <v>194.67</v>
      </c>
      <c r="AP23" s="1">
        <v>303</v>
      </c>
      <c r="AQ23" s="1">
        <v>847.76</v>
      </c>
      <c r="AR23" s="1">
        <v>252.48</v>
      </c>
      <c r="AS23" s="1">
        <v>50.48</v>
      </c>
      <c r="AT23" s="1">
        <v>0</v>
      </c>
      <c r="AU23" s="1">
        <v>1749.39</v>
      </c>
    </row>
    <row r="24" spans="1:47" x14ac:dyDescent="0.2">
      <c r="A24" s="2" t="s">
        <v>78</v>
      </c>
      <c r="B24" s="1" t="s">
        <v>79</v>
      </c>
      <c r="C24" s="23" t="s">
        <v>128</v>
      </c>
      <c r="D24" s="1">
        <v>6338.16</v>
      </c>
      <c r="E24" s="1">
        <v>1056.3599999999999</v>
      </c>
      <c r="F24" s="1">
        <v>0</v>
      </c>
      <c r="G24" s="1">
        <v>168</v>
      </c>
      <c r="H24" s="1">
        <v>739.44</v>
      </c>
      <c r="I24" s="1">
        <v>739.44</v>
      </c>
      <c r="J24" s="1">
        <v>0</v>
      </c>
      <c r="K24" s="1">
        <v>0</v>
      </c>
      <c r="L24" s="1">
        <v>936</v>
      </c>
      <c r="M24" s="1">
        <v>0</v>
      </c>
      <c r="N24" s="1">
        <v>9977.4</v>
      </c>
      <c r="O24" s="1">
        <v>48.48</v>
      </c>
      <c r="P24" s="1">
        <v>87.28</v>
      </c>
      <c r="Q24" s="1">
        <v>49.4</v>
      </c>
      <c r="R24" s="1">
        <v>0</v>
      </c>
      <c r="S24" s="1">
        <v>0</v>
      </c>
      <c r="T24" s="1">
        <v>0</v>
      </c>
      <c r="U24" s="1">
        <v>891.53</v>
      </c>
      <c r="V24" s="1">
        <v>1030.6300000000001</v>
      </c>
      <c r="W24" s="1">
        <v>0</v>
      </c>
      <c r="X24" s="1">
        <v>0</v>
      </c>
      <c r="Y24" s="1">
        <v>0</v>
      </c>
      <c r="Z24" s="1">
        <v>200</v>
      </c>
      <c r="AA24" s="1">
        <v>0</v>
      </c>
      <c r="AB24" s="1">
        <v>0</v>
      </c>
      <c r="AC24" s="1">
        <v>0</v>
      </c>
      <c r="AD24" s="1">
        <v>-0.03</v>
      </c>
      <c r="AE24" s="1">
        <v>0</v>
      </c>
      <c r="AF24" s="1">
        <v>0</v>
      </c>
      <c r="AG24" s="1">
        <v>0</v>
      </c>
      <c r="AH24" s="1">
        <v>0</v>
      </c>
      <c r="AI24" s="1">
        <v>1230.5999999999999</v>
      </c>
      <c r="AJ24" s="1">
        <v>8746.7999999999993</v>
      </c>
      <c r="AK24" s="1">
        <v>135.80000000000001</v>
      </c>
      <c r="AL24" s="1">
        <v>244.4</v>
      </c>
      <c r="AM24" s="1">
        <v>650.28</v>
      </c>
      <c r="AN24" s="1">
        <v>155.19999999999999</v>
      </c>
      <c r="AO24" s="1">
        <v>199.56</v>
      </c>
      <c r="AP24" s="1">
        <v>465.56</v>
      </c>
      <c r="AQ24" s="1">
        <v>1030.48</v>
      </c>
      <c r="AR24" s="1">
        <v>387.96</v>
      </c>
      <c r="AS24" s="1">
        <v>77.599999999999994</v>
      </c>
      <c r="AT24" s="1">
        <v>0</v>
      </c>
      <c r="AU24" s="1">
        <v>2316.36</v>
      </c>
    </row>
    <row r="25" spans="1:47" x14ac:dyDescent="0.2">
      <c r="A25" s="2" t="s">
        <v>80</v>
      </c>
      <c r="B25" s="1" t="s">
        <v>81</v>
      </c>
      <c r="C25" s="23" t="s">
        <v>127</v>
      </c>
      <c r="D25" s="1">
        <v>4826.3999999999996</v>
      </c>
      <c r="E25" s="1">
        <v>804.4</v>
      </c>
      <c r="F25" s="1">
        <v>0</v>
      </c>
      <c r="G25" s="1">
        <v>49.92</v>
      </c>
      <c r="H25" s="1">
        <v>563.08000000000004</v>
      </c>
      <c r="I25" s="1">
        <v>563.08000000000004</v>
      </c>
      <c r="J25" s="1">
        <v>0</v>
      </c>
      <c r="K25" s="1">
        <v>0</v>
      </c>
      <c r="L25" s="1">
        <v>936</v>
      </c>
      <c r="M25" s="1">
        <v>0</v>
      </c>
      <c r="N25" s="1">
        <v>7742.88</v>
      </c>
      <c r="O25" s="1">
        <v>36.880000000000003</v>
      </c>
      <c r="P25" s="1">
        <v>66.400000000000006</v>
      </c>
      <c r="Q25" s="1">
        <v>36.880000000000003</v>
      </c>
      <c r="R25" s="1">
        <v>0</v>
      </c>
      <c r="S25" s="1">
        <v>0</v>
      </c>
      <c r="T25" s="1">
        <v>0</v>
      </c>
      <c r="U25" s="1">
        <v>590.07000000000005</v>
      </c>
      <c r="V25" s="1">
        <v>634.16999999999996</v>
      </c>
      <c r="W25" s="1">
        <v>0</v>
      </c>
      <c r="X25" s="1">
        <v>0</v>
      </c>
      <c r="Y25" s="1">
        <v>400</v>
      </c>
      <c r="Z25" s="1">
        <v>200</v>
      </c>
      <c r="AA25" s="1">
        <v>0</v>
      </c>
      <c r="AB25" s="1">
        <v>0</v>
      </c>
      <c r="AC25" s="1">
        <v>0</v>
      </c>
      <c r="AD25" s="1">
        <v>0.11</v>
      </c>
      <c r="AE25" s="1">
        <v>0</v>
      </c>
      <c r="AF25" s="1">
        <v>0</v>
      </c>
      <c r="AG25" s="1">
        <v>0</v>
      </c>
      <c r="AH25" s="1">
        <v>0</v>
      </c>
      <c r="AI25" s="1">
        <v>1234.28</v>
      </c>
      <c r="AJ25" s="1">
        <v>6508.6</v>
      </c>
      <c r="AK25" s="1">
        <v>103.28</v>
      </c>
      <c r="AL25" s="1">
        <v>185.88</v>
      </c>
      <c r="AM25" s="1">
        <v>615.20000000000005</v>
      </c>
      <c r="AN25" s="1">
        <v>118</v>
      </c>
      <c r="AO25" s="1">
        <v>154.84</v>
      </c>
      <c r="AP25" s="1">
        <v>354.04</v>
      </c>
      <c r="AQ25" s="1">
        <v>904.36</v>
      </c>
      <c r="AR25" s="1">
        <v>295.04000000000002</v>
      </c>
      <c r="AS25" s="1">
        <v>59</v>
      </c>
      <c r="AT25" s="1">
        <v>0</v>
      </c>
      <c r="AU25" s="1">
        <v>1885.28</v>
      </c>
    </row>
    <row r="26" spans="1:47" x14ac:dyDescent="0.2">
      <c r="A26" s="2" t="s">
        <v>82</v>
      </c>
      <c r="B26" s="1" t="s">
        <v>83</v>
      </c>
      <c r="C26" s="23" t="s">
        <v>127</v>
      </c>
      <c r="D26" s="1">
        <v>7632</v>
      </c>
      <c r="E26" s="1">
        <v>1272</v>
      </c>
      <c r="F26" s="1">
        <v>0</v>
      </c>
      <c r="G26" s="1">
        <v>240</v>
      </c>
      <c r="H26" s="1">
        <v>890.4</v>
      </c>
      <c r="I26" s="1">
        <v>890.4</v>
      </c>
      <c r="J26" s="1">
        <v>0</v>
      </c>
      <c r="K26" s="1">
        <v>0</v>
      </c>
      <c r="L26" s="1">
        <v>936</v>
      </c>
      <c r="M26" s="1">
        <v>0</v>
      </c>
      <c r="N26" s="1">
        <v>11860.8</v>
      </c>
      <c r="O26" s="1">
        <v>58.32</v>
      </c>
      <c r="P26" s="1">
        <v>104.96</v>
      </c>
      <c r="Q26" s="1">
        <v>65.52</v>
      </c>
      <c r="R26" s="1">
        <v>0</v>
      </c>
      <c r="S26" s="1">
        <v>0</v>
      </c>
      <c r="T26" s="1">
        <v>0</v>
      </c>
      <c r="U26" s="1">
        <v>1224.25</v>
      </c>
      <c r="V26" s="1">
        <v>1418.09</v>
      </c>
      <c r="W26" s="1">
        <v>0</v>
      </c>
      <c r="X26" s="1">
        <v>0</v>
      </c>
      <c r="Y26" s="1">
        <v>1000</v>
      </c>
      <c r="Z26" s="1">
        <v>200</v>
      </c>
      <c r="AA26" s="1">
        <v>0</v>
      </c>
      <c r="AB26" s="1">
        <v>0</v>
      </c>
      <c r="AC26" s="1">
        <v>0</v>
      </c>
      <c r="AD26" s="1">
        <v>-0.09</v>
      </c>
      <c r="AE26" s="1">
        <v>0</v>
      </c>
      <c r="AF26" s="1">
        <v>0</v>
      </c>
      <c r="AG26" s="1">
        <v>0</v>
      </c>
      <c r="AH26" s="1">
        <v>0</v>
      </c>
      <c r="AI26" s="1">
        <v>2618</v>
      </c>
      <c r="AJ26" s="1">
        <v>9242.7999999999993</v>
      </c>
      <c r="AK26" s="1">
        <v>163.28</v>
      </c>
      <c r="AL26" s="1">
        <v>293.92</v>
      </c>
      <c r="AM26" s="1">
        <v>695.04</v>
      </c>
      <c r="AN26" s="1">
        <v>186.6</v>
      </c>
      <c r="AO26" s="1">
        <v>237.2</v>
      </c>
      <c r="AP26" s="1">
        <v>559.84</v>
      </c>
      <c r="AQ26" s="1">
        <v>1152.24</v>
      </c>
      <c r="AR26" s="1">
        <v>466.56</v>
      </c>
      <c r="AS26" s="1">
        <v>93.32</v>
      </c>
      <c r="AT26" s="1">
        <v>0</v>
      </c>
      <c r="AU26" s="1">
        <v>2695.76</v>
      </c>
    </row>
    <row r="27" spans="1:47" x14ac:dyDescent="0.2">
      <c r="A27" s="2" t="s">
        <v>84</v>
      </c>
      <c r="B27" s="1" t="s">
        <v>85</v>
      </c>
      <c r="C27" s="23" t="s">
        <v>126</v>
      </c>
      <c r="D27" s="1">
        <v>4119.6000000000004</v>
      </c>
      <c r="E27" s="1">
        <v>686.6</v>
      </c>
      <c r="F27" s="1">
        <v>2939.51</v>
      </c>
      <c r="G27" s="1">
        <v>141.84</v>
      </c>
      <c r="H27" s="1">
        <v>480.64</v>
      </c>
      <c r="I27" s="1">
        <v>480.64</v>
      </c>
      <c r="J27" s="1">
        <v>0</v>
      </c>
      <c r="K27" s="1">
        <v>0</v>
      </c>
      <c r="L27" s="1">
        <v>936</v>
      </c>
      <c r="M27" s="1">
        <v>0</v>
      </c>
      <c r="N27" s="1">
        <v>9784.83</v>
      </c>
      <c r="O27" s="1">
        <v>30.36</v>
      </c>
      <c r="P27" s="1">
        <v>54.65</v>
      </c>
      <c r="Q27" s="1">
        <v>31.48</v>
      </c>
      <c r="R27" s="1">
        <v>0</v>
      </c>
      <c r="S27" s="1">
        <v>0</v>
      </c>
      <c r="T27" s="1">
        <v>0</v>
      </c>
      <c r="U27" s="1">
        <v>773.14</v>
      </c>
      <c r="V27" s="1">
        <v>868.67</v>
      </c>
      <c r="W27" s="1">
        <v>0</v>
      </c>
      <c r="X27" s="1">
        <v>0</v>
      </c>
      <c r="Y27" s="1">
        <v>0</v>
      </c>
      <c r="Z27" s="1">
        <v>200</v>
      </c>
      <c r="AA27" s="1">
        <v>0</v>
      </c>
      <c r="AB27" s="1">
        <v>0</v>
      </c>
      <c r="AC27" s="1">
        <v>0</v>
      </c>
      <c r="AD27" s="1">
        <v>-0.04</v>
      </c>
      <c r="AE27" s="1">
        <v>0</v>
      </c>
      <c r="AF27" s="1">
        <v>0</v>
      </c>
      <c r="AG27" s="1">
        <v>0</v>
      </c>
      <c r="AH27" s="1">
        <v>0</v>
      </c>
      <c r="AI27" s="1">
        <v>1068.6300000000001</v>
      </c>
      <c r="AJ27" s="1">
        <v>8716.2000000000007</v>
      </c>
      <c r="AK27" s="1">
        <v>85.01</v>
      </c>
      <c r="AL27" s="1">
        <v>152.97999999999999</v>
      </c>
      <c r="AM27" s="1">
        <v>600.04</v>
      </c>
      <c r="AN27" s="1">
        <v>97.13</v>
      </c>
      <c r="AO27" s="1">
        <v>195.69</v>
      </c>
      <c r="AP27" s="1">
        <v>291.41000000000003</v>
      </c>
      <c r="AQ27" s="1">
        <v>838.03</v>
      </c>
      <c r="AR27" s="1">
        <v>242.84</v>
      </c>
      <c r="AS27" s="1">
        <v>48.56</v>
      </c>
      <c r="AT27" s="1">
        <v>0</v>
      </c>
      <c r="AU27" s="1">
        <v>1713.66</v>
      </c>
    </row>
    <row r="28" spans="1:47" x14ac:dyDescent="0.2">
      <c r="A28" s="2" t="s">
        <v>86</v>
      </c>
      <c r="B28" s="1" t="s">
        <v>87</v>
      </c>
      <c r="C28" s="23" t="s">
        <v>129</v>
      </c>
      <c r="D28" s="1">
        <v>4733.04</v>
      </c>
      <c r="E28" s="1">
        <v>788.84</v>
      </c>
      <c r="F28" s="1">
        <v>0</v>
      </c>
      <c r="G28" s="1">
        <v>47</v>
      </c>
      <c r="H28" s="1">
        <v>552.20000000000005</v>
      </c>
      <c r="I28" s="1">
        <v>552.20000000000005</v>
      </c>
      <c r="J28" s="1">
        <v>0</v>
      </c>
      <c r="K28" s="1">
        <v>0</v>
      </c>
      <c r="L28" s="1">
        <v>936</v>
      </c>
      <c r="M28" s="1">
        <v>0</v>
      </c>
      <c r="N28" s="1">
        <v>7609.28</v>
      </c>
      <c r="O28" s="1">
        <v>36.119999999999997</v>
      </c>
      <c r="P28" s="1">
        <v>65</v>
      </c>
      <c r="Q28" s="1">
        <v>36.119999999999997</v>
      </c>
      <c r="R28" s="1">
        <v>0</v>
      </c>
      <c r="S28" s="1">
        <v>0</v>
      </c>
      <c r="T28" s="1">
        <v>0</v>
      </c>
      <c r="U28" s="1">
        <v>575.54999999999995</v>
      </c>
      <c r="V28" s="1">
        <v>617</v>
      </c>
      <c r="W28" s="1">
        <v>0</v>
      </c>
      <c r="X28" s="1">
        <v>0</v>
      </c>
      <c r="Y28" s="1">
        <v>0</v>
      </c>
      <c r="Z28" s="1">
        <v>200</v>
      </c>
      <c r="AA28" s="1">
        <v>0</v>
      </c>
      <c r="AB28" s="1">
        <v>0</v>
      </c>
      <c r="AC28" s="1">
        <v>0</v>
      </c>
      <c r="AD28" s="1">
        <v>0.08</v>
      </c>
      <c r="AE28" s="1">
        <v>0</v>
      </c>
      <c r="AF28" s="1">
        <v>0</v>
      </c>
      <c r="AG28" s="1">
        <v>0</v>
      </c>
      <c r="AH28" s="1">
        <v>0</v>
      </c>
      <c r="AI28" s="1">
        <v>817.08</v>
      </c>
      <c r="AJ28" s="1">
        <v>6792.2</v>
      </c>
      <c r="AK28" s="1">
        <v>101.12</v>
      </c>
      <c r="AL28" s="1">
        <v>182.04</v>
      </c>
      <c r="AM28" s="1">
        <v>613.04</v>
      </c>
      <c r="AN28" s="1">
        <v>115.6</v>
      </c>
      <c r="AO28" s="1">
        <v>152.18</v>
      </c>
      <c r="AP28" s="1">
        <v>346.76</v>
      </c>
      <c r="AQ28" s="1">
        <v>896.2</v>
      </c>
      <c r="AR28" s="1">
        <v>288.95999999999998</v>
      </c>
      <c r="AS28" s="1">
        <v>57.8</v>
      </c>
      <c r="AT28" s="1">
        <v>0</v>
      </c>
      <c r="AU28" s="1">
        <v>1857.5</v>
      </c>
    </row>
    <row r="29" spans="1:47" x14ac:dyDescent="0.2">
      <c r="A29" s="2" t="s">
        <v>88</v>
      </c>
      <c r="B29" s="1" t="s">
        <v>89</v>
      </c>
      <c r="C29" s="23" t="s">
        <v>126</v>
      </c>
      <c r="D29" s="1">
        <v>4119.6000000000004</v>
      </c>
      <c r="E29" s="1">
        <v>686.6</v>
      </c>
      <c r="F29" s="1">
        <v>2510.38</v>
      </c>
      <c r="G29" s="1">
        <v>132.96</v>
      </c>
      <c r="H29" s="1">
        <v>480.64</v>
      </c>
      <c r="I29" s="1">
        <v>480.64</v>
      </c>
      <c r="J29" s="1">
        <v>0</v>
      </c>
      <c r="K29" s="1">
        <v>0</v>
      </c>
      <c r="L29" s="1">
        <v>936</v>
      </c>
      <c r="M29" s="1">
        <v>0</v>
      </c>
      <c r="N29" s="1">
        <v>9346.82</v>
      </c>
      <c r="O29" s="1">
        <v>31.48</v>
      </c>
      <c r="P29" s="1">
        <v>56.68</v>
      </c>
      <c r="Q29" s="1">
        <v>31.48</v>
      </c>
      <c r="R29" s="1">
        <v>0</v>
      </c>
      <c r="S29" s="1">
        <v>0</v>
      </c>
      <c r="T29" s="1">
        <v>0</v>
      </c>
      <c r="U29" s="1">
        <v>720.35</v>
      </c>
      <c r="V29" s="1">
        <v>805.43</v>
      </c>
      <c r="W29" s="1">
        <v>0</v>
      </c>
      <c r="X29" s="1">
        <v>0</v>
      </c>
      <c r="Y29" s="1">
        <v>0</v>
      </c>
      <c r="Z29" s="1">
        <v>200</v>
      </c>
      <c r="AA29" s="1">
        <v>0</v>
      </c>
      <c r="AB29" s="1">
        <v>0</v>
      </c>
      <c r="AC29" s="1">
        <v>0</v>
      </c>
      <c r="AD29" s="1">
        <v>-0.01</v>
      </c>
      <c r="AE29" s="1">
        <v>0</v>
      </c>
      <c r="AF29" s="1">
        <v>0</v>
      </c>
      <c r="AG29" s="1">
        <v>0</v>
      </c>
      <c r="AH29" s="1">
        <v>0</v>
      </c>
      <c r="AI29" s="1">
        <v>1005.42</v>
      </c>
      <c r="AJ29" s="1">
        <v>8341.4</v>
      </c>
      <c r="AK29" s="1">
        <v>88.16</v>
      </c>
      <c r="AL29" s="1">
        <v>158.63999999999999</v>
      </c>
      <c r="AM29" s="1">
        <v>600.04</v>
      </c>
      <c r="AN29" s="1">
        <v>100.72</v>
      </c>
      <c r="AO29" s="1">
        <v>186.94</v>
      </c>
      <c r="AP29" s="1">
        <v>302.2</v>
      </c>
      <c r="AQ29" s="1">
        <v>846.84</v>
      </c>
      <c r="AR29" s="1">
        <v>251.84</v>
      </c>
      <c r="AS29" s="1">
        <v>50.36</v>
      </c>
      <c r="AT29" s="1">
        <v>0</v>
      </c>
      <c r="AU29" s="1">
        <v>1738.9</v>
      </c>
    </row>
    <row r="30" spans="1:47" x14ac:dyDescent="0.2">
      <c r="A30" s="2" t="s">
        <v>90</v>
      </c>
      <c r="B30" s="1" t="s">
        <v>91</v>
      </c>
      <c r="C30" s="23" t="s">
        <v>127</v>
      </c>
      <c r="D30" s="1">
        <v>4119.3599999999997</v>
      </c>
      <c r="E30" s="1">
        <v>686.56</v>
      </c>
      <c r="F30" s="1">
        <v>0</v>
      </c>
      <c r="G30" s="1">
        <v>330</v>
      </c>
      <c r="H30" s="1">
        <v>480.6</v>
      </c>
      <c r="I30" s="1">
        <v>480.6</v>
      </c>
      <c r="J30" s="1">
        <v>0</v>
      </c>
      <c r="K30" s="1">
        <v>0</v>
      </c>
      <c r="L30" s="1">
        <v>936</v>
      </c>
      <c r="M30" s="1">
        <v>0</v>
      </c>
      <c r="N30" s="1">
        <v>7033.12</v>
      </c>
      <c r="O30" s="1">
        <v>30.12</v>
      </c>
      <c r="P30" s="1">
        <v>54.2</v>
      </c>
      <c r="Q30" s="1">
        <v>30.12</v>
      </c>
      <c r="R30" s="1">
        <v>0</v>
      </c>
      <c r="S30" s="1">
        <v>-150.33000000000001</v>
      </c>
      <c r="T30" s="1">
        <v>0</v>
      </c>
      <c r="U30" s="1">
        <v>512.86</v>
      </c>
      <c r="V30" s="1">
        <v>403.98</v>
      </c>
      <c r="W30" s="1">
        <v>0</v>
      </c>
      <c r="X30" s="1">
        <v>0</v>
      </c>
      <c r="Y30" s="1">
        <v>0</v>
      </c>
      <c r="Z30" s="1">
        <v>200</v>
      </c>
      <c r="AA30" s="1">
        <v>0</v>
      </c>
      <c r="AB30" s="1">
        <v>0</v>
      </c>
      <c r="AC30" s="1">
        <v>0</v>
      </c>
      <c r="AD30" s="1">
        <v>-0.1</v>
      </c>
      <c r="AE30" s="1">
        <v>200.44</v>
      </c>
      <c r="AF30" s="1">
        <v>-200.44</v>
      </c>
      <c r="AG30" s="1">
        <v>200.44</v>
      </c>
      <c r="AH30" s="1">
        <v>0</v>
      </c>
      <c r="AI30" s="1">
        <v>804.32</v>
      </c>
      <c r="AJ30" s="1">
        <v>6228.8</v>
      </c>
      <c r="AK30" s="1">
        <v>84.28</v>
      </c>
      <c r="AL30" s="1">
        <v>151.72</v>
      </c>
      <c r="AM30" s="1">
        <v>596.20000000000005</v>
      </c>
      <c r="AN30" s="1">
        <v>96.32</v>
      </c>
      <c r="AO30" s="1">
        <v>140.68</v>
      </c>
      <c r="AP30" s="1">
        <v>289</v>
      </c>
      <c r="AQ30" s="1">
        <v>832.2</v>
      </c>
      <c r="AR30" s="1">
        <v>240.84</v>
      </c>
      <c r="AS30" s="1">
        <v>48.16</v>
      </c>
      <c r="AT30" s="1">
        <v>0</v>
      </c>
      <c r="AU30" s="1">
        <v>1647.2</v>
      </c>
    </row>
    <row r="31" spans="1:47" x14ac:dyDescent="0.2">
      <c r="A31" s="2" t="s">
        <v>92</v>
      </c>
      <c r="B31" s="1" t="s">
        <v>93</v>
      </c>
      <c r="C31" s="23" t="s">
        <v>126</v>
      </c>
      <c r="D31" s="1">
        <v>3947.95</v>
      </c>
      <c r="E31" s="1">
        <v>657.99</v>
      </c>
      <c r="F31" s="1">
        <v>2317.27</v>
      </c>
      <c r="G31" s="1">
        <v>120.24</v>
      </c>
      <c r="H31" s="1">
        <v>460.61</v>
      </c>
      <c r="I31" s="1">
        <v>460.61</v>
      </c>
      <c r="J31" s="1">
        <v>0</v>
      </c>
      <c r="K31" s="1">
        <v>0</v>
      </c>
      <c r="L31" s="1">
        <v>936</v>
      </c>
      <c r="M31" s="1">
        <v>0</v>
      </c>
      <c r="N31" s="1">
        <v>8900.67</v>
      </c>
      <c r="O31" s="1">
        <v>30.28</v>
      </c>
      <c r="P31" s="1">
        <v>54.5</v>
      </c>
      <c r="Q31" s="1">
        <v>31.4</v>
      </c>
      <c r="R31" s="1">
        <v>0</v>
      </c>
      <c r="S31" s="1">
        <v>0</v>
      </c>
      <c r="T31" s="1">
        <v>0</v>
      </c>
      <c r="U31" s="1">
        <v>656.36</v>
      </c>
      <c r="V31" s="1">
        <v>729.57</v>
      </c>
      <c r="W31" s="1">
        <v>1567.68</v>
      </c>
      <c r="X31" s="1">
        <v>1032</v>
      </c>
      <c r="Y31" s="1">
        <v>750</v>
      </c>
      <c r="Z31" s="1">
        <v>200</v>
      </c>
      <c r="AA31" s="1">
        <v>0</v>
      </c>
      <c r="AB31" s="1">
        <v>0</v>
      </c>
      <c r="AC31" s="1">
        <v>0</v>
      </c>
      <c r="AD31" s="1">
        <v>0.02</v>
      </c>
      <c r="AE31" s="1">
        <v>0</v>
      </c>
      <c r="AF31" s="1">
        <v>0</v>
      </c>
      <c r="AG31" s="1">
        <v>0</v>
      </c>
      <c r="AH31" s="1">
        <v>0</v>
      </c>
      <c r="AI31" s="1">
        <v>4279.2700000000004</v>
      </c>
      <c r="AJ31" s="1">
        <v>4621.3999999999996</v>
      </c>
      <c r="AK31" s="1">
        <v>84.78</v>
      </c>
      <c r="AL31" s="1">
        <v>152.59</v>
      </c>
      <c r="AM31" s="1">
        <v>599.84</v>
      </c>
      <c r="AN31" s="1">
        <v>96.89</v>
      </c>
      <c r="AO31" s="1">
        <v>178.01</v>
      </c>
      <c r="AP31" s="1">
        <v>290.64</v>
      </c>
      <c r="AQ31" s="1">
        <v>837.21</v>
      </c>
      <c r="AR31" s="1">
        <v>242.19</v>
      </c>
      <c r="AS31" s="1">
        <v>48.44</v>
      </c>
      <c r="AT31" s="1">
        <v>0</v>
      </c>
      <c r="AU31" s="1">
        <v>1693.38</v>
      </c>
    </row>
    <row r="32" spans="1:47" x14ac:dyDescent="0.2">
      <c r="A32" s="2" t="s">
        <v>94</v>
      </c>
      <c r="B32" s="1" t="s">
        <v>95</v>
      </c>
      <c r="C32" s="23" t="s">
        <v>126</v>
      </c>
      <c r="D32" s="1">
        <v>4119.6000000000004</v>
      </c>
      <c r="E32" s="1">
        <v>686.6</v>
      </c>
      <c r="F32" s="1">
        <v>2832.23</v>
      </c>
      <c r="G32" s="1">
        <v>147.36000000000001</v>
      </c>
      <c r="H32" s="1">
        <v>480.64</v>
      </c>
      <c r="I32" s="1">
        <v>480.64</v>
      </c>
      <c r="J32" s="1">
        <v>0</v>
      </c>
      <c r="K32" s="1">
        <v>0</v>
      </c>
      <c r="L32" s="1">
        <v>936</v>
      </c>
      <c r="M32" s="1">
        <v>0</v>
      </c>
      <c r="N32" s="1">
        <v>9683.07</v>
      </c>
      <c r="O32" s="1">
        <v>31.4</v>
      </c>
      <c r="P32" s="1">
        <v>56.52</v>
      </c>
      <c r="Q32" s="1">
        <v>31.4</v>
      </c>
      <c r="R32" s="1">
        <v>0</v>
      </c>
      <c r="S32" s="1">
        <v>0</v>
      </c>
      <c r="T32" s="1">
        <v>0</v>
      </c>
      <c r="U32" s="1">
        <v>761.33</v>
      </c>
      <c r="V32" s="1">
        <v>857.37</v>
      </c>
      <c r="W32" s="1">
        <v>2698.64</v>
      </c>
      <c r="X32" s="1">
        <v>0</v>
      </c>
      <c r="Y32" s="1">
        <v>0</v>
      </c>
      <c r="Z32" s="1">
        <v>200</v>
      </c>
      <c r="AA32" s="1">
        <v>0</v>
      </c>
      <c r="AB32" s="1">
        <v>0</v>
      </c>
      <c r="AC32" s="1">
        <v>0</v>
      </c>
      <c r="AD32" s="1">
        <v>-0.14000000000000001</v>
      </c>
      <c r="AE32" s="1">
        <v>0</v>
      </c>
      <c r="AF32" s="1">
        <v>0</v>
      </c>
      <c r="AG32" s="1">
        <v>0</v>
      </c>
      <c r="AH32" s="1">
        <v>0</v>
      </c>
      <c r="AI32" s="1">
        <v>3755.87</v>
      </c>
      <c r="AJ32" s="1">
        <v>5927.2</v>
      </c>
      <c r="AK32" s="1">
        <v>87.92</v>
      </c>
      <c r="AL32" s="1">
        <v>158.24</v>
      </c>
      <c r="AM32" s="1">
        <v>599.84</v>
      </c>
      <c r="AN32" s="1">
        <v>100.48</v>
      </c>
      <c r="AO32" s="1">
        <v>193.66</v>
      </c>
      <c r="AP32" s="1">
        <v>301.39999999999998</v>
      </c>
      <c r="AQ32" s="1">
        <v>846</v>
      </c>
      <c r="AR32" s="1">
        <v>251.16</v>
      </c>
      <c r="AS32" s="1">
        <v>50.24</v>
      </c>
      <c r="AT32" s="1">
        <v>0</v>
      </c>
      <c r="AU32" s="1">
        <v>1742.94</v>
      </c>
    </row>
    <row r="33" spans="1:47" x14ac:dyDescent="0.2">
      <c r="A33" s="2" t="s">
        <v>96</v>
      </c>
      <c r="B33" s="1" t="s">
        <v>97</v>
      </c>
      <c r="C33" s="23" t="s">
        <v>130</v>
      </c>
      <c r="D33" s="1">
        <v>5952</v>
      </c>
      <c r="E33" s="1">
        <v>992</v>
      </c>
      <c r="F33" s="1">
        <v>0</v>
      </c>
      <c r="G33" s="1">
        <v>151</v>
      </c>
      <c r="H33" s="1">
        <v>694.4</v>
      </c>
      <c r="I33" s="1">
        <v>694.4</v>
      </c>
      <c r="J33" s="1">
        <v>0</v>
      </c>
      <c r="K33" s="1">
        <v>0</v>
      </c>
      <c r="L33" s="1">
        <v>936</v>
      </c>
      <c r="M33" s="1">
        <v>0</v>
      </c>
      <c r="N33" s="1">
        <v>9419.7999999999993</v>
      </c>
      <c r="O33" s="1">
        <v>45.36</v>
      </c>
      <c r="P33" s="1">
        <v>81.64</v>
      </c>
      <c r="Q33" s="1">
        <v>45.36</v>
      </c>
      <c r="R33" s="1">
        <v>0</v>
      </c>
      <c r="S33" s="1">
        <v>0</v>
      </c>
      <c r="T33" s="1">
        <v>0</v>
      </c>
      <c r="U33" s="1">
        <v>801.4</v>
      </c>
      <c r="V33" s="1">
        <v>928.12</v>
      </c>
      <c r="W33" s="1">
        <v>2370.2800000000002</v>
      </c>
      <c r="X33" s="1">
        <v>0</v>
      </c>
      <c r="Y33" s="1">
        <v>0</v>
      </c>
      <c r="Z33" s="1">
        <v>200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3498.4</v>
      </c>
      <c r="AJ33" s="1">
        <v>5921.4</v>
      </c>
      <c r="AK33" s="1">
        <v>127</v>
      </c>
      <c r="AL33" s="1">
        <v>228.64</v>
      </c>
      <c r="AM33" s="1">
        <v>638.91999999999996</v>
      </c>
      <c r="AN33" s="1">
        <v>145.16</v>
      </c>
      <c r="AO33" s="1">
        <v>188.38</v>
      </c>
      <c r="AP33" s="1">
        <v>435.48</v>
      </c>
      <c r="AQ33" s="1">
        <v>994.56</v>
      </c>
      <c r="AR33" s="1">
        <v>362.88</v>
      </c>
      <c r="AS33" s="1">
        <v>72.56</v>
      </c>
      <c r="AT33" s="1">
        <v>0</v>
      </c>
      <c r="AU33" s="1">
        <v>2199.02</v>
      </c>
    </row>
    <row r="34" spans="1:47" x14ac:dyDescent="0.2">
      <c r="A34" s="2" t="s">
        <v>98</v>
      </c>
      <c r="B34" s="1" t="s">
        <v>99</v>
      </c>
      <c r="C34" s="23" t="s">
        <v>130</v>
      </c>
      <c r="D34" s="1">
        <v>5952</v>
      </c>
      <c r="E34" s="1">
        <v>992</v>
      </c>
      <c r="F34" s="1">
        <v>0</v>
      </c>
      <c r="G34" s="1">
        <v>151</v>
      </c>
      <c r="H34" s="1">
        <v>694.4</v>
      </c>
      <c r="I34" s="1">
        <v>694.4</v>
      </c>
      <c r="J34" s="1">
        <v>0</v>
      </c>
      <c r="K34" s="1">
        <v>0</v>
      </c>
      <c r="L34" s="1">
        <v>936</v>
      </c>
      <c r="M34" s="1">
        <v>0</v>
      </c>
      <c r="N34" s="1">
        <v>9419.7999999999993</v>
      </c>
      <c r="O34" s="1">
        <v>45.36</v>
      </c>
      <c r="P34" s="1">
        <v>81.64</v>
      </c>
      <c r="Q34" s="1">
        <v>45.36</v>
      </c>
      <c r="R34" s="1">
        <v>0</v>
      </c>
      <c r="S34" s="1">
        <v>0</v>
      </c>
      <c r="T34" s="1">
        <v>0</v>
      </c>
      <c r="U34" s="1">
        <v>801.4</v>
      </c>
      <c r="V34" s="1">
        <v>928.12</v>
      </c>
      <c r="W34" s="1">
        <v>0</v>
      </c>
      <c r="X34" s="1">
        <v>0</v>
      </c>
      <c r="Y34" s="1">
        <v>0</v>
      </c>
      <c r="Z34" s="1">
        <v>200</v>
      </c>
      <c r="AA34" s="1">
        <v>0</v>
      </c>
      <c r="AB34" s="1">
        <v>0</v>
      </c>
      <c r="AC34" s="1">
        <v>0</v>
      </c>
      <c r="AD34" s="1">
        <v>0.08</v>
      </c>
      <c r="AE34" s="1">
        <v>0</v>
      </c>
      <c r="AF34" s="1">
        <v>0</v>
      </c>
      <c r="AG34" s="1">
        <v>0</v>
      </c>
      <c r="AH34" s="1">
        <v>0</v>
      </c>
      <c r="AI34" s="1">
        <v>1128.2</v>
      </c>
      <c r="AJ34" s="1">
        <v>8291.6</v>
      </c>
      <c r="AK34" s="1">
        <v>127</v>
      </c>
      <c r="AL34" s="1">
        <v>228.64</v>
      </c>
      <c r="AM34" s="1">
        <v>638.91999999999996</v>
      </c>
      <c r="AN34" s="1">
        <v>145.16</v>
      </c>
      <c r="AO34" s="1">
        <v>188.38</v>
      </c>
      <c r="AP34" s="1">
        <v>435.48</v>
      </c>
      <c r="AQ34" s="1">
        <v>994.56</v>
      </c>
      <c r="AR34" s="1">
        <v>362.88</v>
      </c>
      <c r="AS34" s="1">
        <v>72.56</v>
      </c>
      <c r="AT34" s="1">
        <v>0</v>
      </c>
      <c r="AU34" s="1">
        <v>2199.02</v>
      </c>
    </row>
    <row r="35" spans="1:47" x14ac:dyDescent="0.2">
      <c r="A35" s="2" t="s">
        <v>100</v>
      </c>
      <c r="B35" s="1" t="s">
        <v>101</v>
      </c>
      <c r="C35" s="23" t="s">
        <v>130</v>
      </c>
      <c r="D35" s="1">
        <v>5040</v>
      </c>
      <c r="E35" s="1">
        <v>840</v>
      </c>
      <c r="F35" s="1">
        <v>0</v>
      </c>
      <c r="G35" s="1">
        <v>72.72</v>
      </c>
      <c r="H35" s="1">
        <v>588</v>
      </c>
      <c r="I35" s="1">
        <v>588</v>
      </c>
      <c r="J35" s="1">
        <v>0</v>
      </c>
      <c r="K35" s="1">
        <v>0</v>
      </c>
      <c r="L35" s="1">
        <v>936</v>
      </c>
      <c r="M35" s="1">
        <v>0</v>
      </c>
      <c r="N35" s="1">
        <v>8064.72</v>
      </c>
      <c r="O35" s="1">
        <v>38.4</v>
      </c>
      <c r="P35" s="1">
        <v>69.16</v>
      </c>
      <c r="Q35" s="1">
        <v>38.4</v>
      </c>
      <c r="R35" s="1">
        <v>0</v>
      </c>
      <c r="S35" s="1">
        <v>0</v>
      </c>
      <c r="T35" s="1">
        <v>0</v>
      </c>
      <c r="U35" s="1">
        <v>625.11</v>
      </c>
      <c r="V35" s="1">
        <v>689.49</v>
      </c>
      <c r="W35" s="1">
        <v>2360.2800000000002</v>
      </c>
      <c r="X35" s="1">
        <v>0</v>
      </c>
      <c r="Y35" s="1">
        <v>1500</v>
      </c>
      <c r="Z35" s="1">
        <v>200</v>
      </c>
      <c r="AA35" s="1">
        <v>0</v>
      </c>
      <c r="AB35" s="1">
        <v>0</v>
      </c>
      <c r="AC35" s="1">
        <v>0</v>
      </c>
      <c r="AD35" s="1">
        <v>0.15</v>
      </c>
      <c r="AE35" s="1">
        <v>0</v>
      </c>
      <c r="AF35" s="1">
        <v>0</v>
      </c>
      <c r="AG35" s="1">
        <v>0</v>
      </c>
      <c r="AH35" s="1">
        <v>0</v>
      </c>
      <c r="AI35" s="1">
        <v>4749.92</v>
      </c>
      <c r="AJ35" s="1">
        <v>3314.8</v>
      </c>
      <c r="AK35" s="1">
        <v>107.56</v>
      </c>
      <c r="AL35" s="1">
        <v>193.6</v>
      </c>
      <c r="AM35" s="1">
        <v>619.48</v>
      </c>
      <c r="AN35" s="1">
        <v>122.92</v>
      </c>
      <c r="AO35" s="1">
        <v>161.29</v>
      </c>
      <c r="AP35" s="1">
        <v>368.76</v>
      </c>
      <c r="AQ35" s="1">
        <v>920.64</v>
      </c>
      <c r="AR35" s="1">
        <v>307.27999999999997</v>
      </c>
      <c r="AS35" s="1">
        <v>61.44</v>
      </c>
      <c r="AT35" s="1">
        <v>0</v>
      </c>
      <c r="AU35" s="1">
        <v>1942.33</v>
      </c>
    </row>
    <row r="36" spans="1:47" x14ac:dyDescent="0.2">
      <c r="A36" s="2" t="s">
        <v>102</v>
      </c>
      <c r="B36" s="1" t="s">
        <v>103</v>
      </c>
      <c r="C36" s="23" t="s">
        <v>129</v>
      </c>
      <c r="D36" s="1">
        <v>4733.04</v>
      </c>
      <c r="E36" s="1">
        <v>788.84</v>
      </c>
      <c r="F36" s="1">
        <v>0</v>
      </c>
      <c r="G36" s="1">
        <v>47.76</v>
      </c>
      <c r="H36" s="1">
        <v>552.20000000000005</v>
      </c>
      <c r="I36" s="1">
        <v>552.20000000000005</v>
      </c>
      <c r="J36" s="1">
        <v>0</v>
      </c>
      <c r="K36" s="1">
        <v>0</v>
      </c>
      <c r="L36" s="1">
        <v>936</v>
      </c>
      <c r="M36" s="1">
        <v>0</v>
      </c>
      <c r="N36" s="1">
        <v>7610.04</v>
      </c>
      <c r="O36" s="1">
        <v>36.08</v>
      </c>
      <c r="P36" s="1">
        <v>64.92</v>
      </c>
      <c r="Q36" s="1">
        <v>36.08</v>
      </c>
      <c r="R36" s="1">
        <v>0</v>
      </c>
      <c r="S36" s="1">
        <v>0</v>
      </c>
      <c r="T36" s="1">
        <v>0</v>
      </c>
      <c r="U36" s="1">
        <v>575.63</v>
      </c>
      <c r="V36" s="1">
        <v>618.19000000000005</v>
      </c>
      <c r="W36" s="1">
        <v>0</v>
      </c>
      <c r="X36" s="1">
        <v>0</v>
      </c>
      <c r="Y36" s="1">
        <v>0</v>
      </c>
      <c r="Z36" s="1">
        <v>200</v>
      </c>
      <c r="AA36" s="1">
        <v>0</v>
      </c>
      <c r="AB36" s="1">
        <v>0</v>
      </c>
      <c r="AC36" s="1">
        <v>0</v>
      </c>
      <c r="AD36" s="1">
        <v>0.05</v>
      </c>
      <c r="AE36" s="1">
        <v>0</v>
      </c>
      <c r="AF36" s="1">
        <v>0</v>
      </c>
      <c r="AG36" s="1">
        <v>0</v>
      </c>
      <c r="AH36" s="1">
        <v>0</v>
      </c>
      <c r="AI36" s="1">
        <v>818.24</v>
      </c>
      <c r="AJ36" s="1">
        <v>6791.8</v>
      </c>
      <c r="AK36" s="1">
        <v>101</v>
      </c>
      <c r="AL36" s="1">
        <v>181.8</v>
      </c>
      <c r="AM36" s="1">
        <v>612.91999999999996</v>
      </c>
      <c r="AN36" s="1">
        <v>115.44</v>
      </c>
      <c r="AO36" s="1">
        <v>152.19999999999999</v>
      </c>
      <c r="AP36" s="1">
        <v>346.28</v>
      </c>
      <c r="AQ36" s="1">
        <v>895.72</v>
      </c>
      <c r="AR36" s="1">
        <v>288.56</v>
      </c>
      <c r="AS36" s="1">
        <v>57.72</v>
      </c>
      <c r="AT36" s="1">
        <v>0</v>
      </c>
      <c r="AU36" s="1">
        <v>1855.92</v>
      </c>
    </row>
    <row r="37" spans="1:47" x14ac:dyDescent="0.2">
      <c r="A37" s="2" t="s">
        <v>104</v>
      </c>
      <c r="B37" s="1" t="s">
        <v>105</v>
      </c>
      <c r="C37" s="23" t="s">
        <v>127</v>
      </c>
      <c r="D37" s="1">
        <v>3653.52</v>
      </c>
      <c r="E37" s="1">
        <v>608.91999999999996</v>
      </c>
      <c r="F37" s="1">
        <v>0</v>
      </c>
      <c r="G37" s="1">
        <v>375</v>
      </c>
      <c r="H37" s="1">
        <v>426.24</v>
      </c>
      <c r="I37" s="1">
        <v>426.24</v>
      </c>
      <c r="J37" s="1">
        <v>0</v>
      </c>
      <c r="K37" s="1">
        <v>0</v>
      </c>
      <c r="L37" s="1">
        <v>936</v>
      </c>
      <c r="M37" s="1">
        <v>0</v>
      </c>
      <c r="N37" s="1">
        <v>6425.92</v>
      </c>
      <c r="O37" s="1">
        <v>27.84</v>
      </c>
      <c r="P37" s="1">
        <v>50.12</v>
      </c>
      <c r="Q37" s="1">
        <v>27.84</v>
      </c>
      <c r="R37" s="1">
        <v>0</v>
      </c>
      <c r="S37" s="1">
        <v>-175.14</v>
      </c>
      <c r="T37" s="1">
        <v>0</v>
      </c>
      <c r="U37" s="1">
        <v>446.8</v>
      </c>
      <c r="V37" s="1">
        <v>313.11</v>
      </c>
      <c r="W37" s="1">
        <v>0</v>
      </c>
      <c r="X37" s="1">
        <v>0</v>
      </c>
      <c r="Y37" s="1">
        <v>0</v>
      </c>
      <c r="Z37" s="1">
        <v>200</v>
      </c>
      <c r="AA37" s="1">
        <v>0</v>
      </c>
      <c r="AB37" s="1">
        <v>0</v>
      </c>
      <c r="AC37" s="1">
        <v>0</v>
      </c>
      <c r="AD37" s="1">
        <v>0.09</v>
      </c>
      <c r="AE37" s="1">
        <v>233.52</v>
      </c>
      <c r="AF37" s="1">
        <v>-233.52</v>
      </c>
      <c r="AG37" s="1">
        <v>233.52</v>
      </c>
      <c r="AH37" s="1">
        <v>0</v>
      </c>
      <c r="AI37" s="1">
        <v>746.72</v>
      </c>
      <c r="AJ37" s="1">
        <v>5679.2</v>
      </c>
      <c r="AK37" s="1">
        <v>77.959999999999994</v>
      </c>
      <c r="AL37" s="1">
        <v>140.32</v>
      </c>
      <c r="AM37" s="1">
        <v>589.88</v>
      </c>
      <c r="AN37" s="1">
        <v>89.12</v>
      </c>
      <c r="AO37" s="1">
        <v>128.5</v>
      </c>
      <c r="AP37" s="1">
        <v>267.32</v>
      </c>
      <c r="AQ37" s="1">
        <v>808.16</v>
      </c>
      <c r="AR37" s="1">
        <v>222.76</v>
      </c>
      <c r="AS37" s="1">
        <v>44.56</v>
      </c>
      <c r="AT37" s="1">
        <v>0</v>
      </c>
      <c r="AU37" s="1">
        <v>1560.42</v>
      </c>
    </row>
    <row r="38" spans="1:47" x14ac:dyDescent="0.2">
      <c r="A38" s="2" t="s">
        <v>106</v>
      </c>
      <c r="B38" s="1" t="s">
        <v>107</v>
      </c>
      <c r="C38" s="23" t="s">
        <v>126</v>
      </c>
      <c r="D38" s="1">
        <v>4370</v>
      </c>
      <c r="E38" s="1">
        <v>728.33</v>
      </c>
      <c r="F38" s="1">
        <v>2256.25</v>
      </c>
      <c r="G38" s="1">
        <v>89.28</v>
      </c>
      <c r="H38" s="1">
        <v>509.83</v>
      </c>
      <c r="I38" s="1">
        <v>509.83</v>
      </c>
      <c r="J38" s="1">
        <v>0</v>
      </c>
      <c r="K38" s="1">
        <v>0</v>
      </c>
      <c r="L38" s="1">
        <v>936</v>
      </c>
      <c r="M38" s="1">
        <v>0</v>
      </c>
      <c r="N38" s="1">
        <v>9399.52</v>
      </c>
      <c r="O38" s="1">
        <v>33.520000000000003</v>
      </c>
      <c r="P38" s="1">
        <v>60.32</v>
      </c>
      <c r="Q38" s="1">
        <v>34.76</v>
      </c>
      <c r="R38" s="1">
        <v>0</v>
      </c>
      <c r="S38" s="1">
        <v>0</v>
      </c>
      <c r="T38" s="1">
        <v>0</v>
      </c>
      <c r="U38" s="1">
        <v>722.2</v>
      </c>
      <c r="V38" s="1">
        <v>805.39</v>
      </c>
      <c r="W38" s="1">
        <v>0</v>
      </c>
      <c r="X38" s="1">
        <v>0</v>
      </c>
      <c r="Y38" s="1">
        <v>0</v>
      </c>
      <c r="Z38" s="1">
        <v>200</v>
      </c>
      <c r="AA38" s="1">
        <v>0</v>
      </c>
      <c r="AB38" s="1">
        <v>0</v>
      </c>
      <c r="AC38" s="1">
        <v>0</v>
      </c>
      <c r="AD38" s="1">
        <v>0.13</v>
      </c>
      <c r="AE38" s="1">
        <v>0</v>
      </c>
      <c r="AF38" s="1">
        <v>0</v>
      </c>
      <c r="AG38" s="1">
        <v>0</v>
      </c>
      <c r="AH38" s="1">
        <v>0</v>
      </c>
      <c r="AI38" s="1">
        <v>1005.52</v>
      </c>
      <c r="AJ38" s="1">
        <v>8394</v>
      </c>
      <c r="AK38" s="1">
        <v>93.84</v>
      </c>
      <c r="AL38" s="1">
        <v>168.9</v>
      </c>
      <c r="AM38" s="1">
        <v>609.24</v>
      </c>
      <c r="AN38" s="1">
        <v>107.23</v>
      </c>
      <c r="AO38" s="1">
        <v>187.99</v>
      </c>
      <c r="AP38" s="1">
        <v>321.72000000000003</v>
      </c>
      <c r="AQ38" s="1">
        <v>871.98</v>
      </c>
      <c r="AR38" s="1">
        <v>268.11</v>
      </c>
      <c r="AS38" s="1">
        <v>53.62</v>
      </c>
      <c r="AT38" s="1">
        <v>0</v>
      </c>
      <c r="AU38" s="1">
        <v>1810.65</v>
      </c>
    </row>
    <row r="39" spans="1:47" x14ac:dyDescent="0.2">
      <c r="A39" s="2" t="s">
        <v>108</v>
      </c>
      <c r="B39" s="1" t="s">
        <v>109</v>
      </c>
      <c r="C39" s="23" t="s">
        <v>131</v>
      </c>
      <c r="D39" s="1">
        <v>4733.04</v>
      </c>
      <c r="E39" s="1">
        <v>788.84</v>
      </c>
      <c r="F39" s="1">
        <v>0</v>
      </c>
      <c r="G39" s="1">
        <v>47</v>
      </c>
      <c r="H39" s="1">
        <v>552.20000000000005</v>
      </c>
      <c r="I39" s="1">
        <v>552.20000000000005</v>
      </c>
      <c r="J39" s="1">
        <v>0</v>
      </c>
      <c r="K39" s="1">
        <v>0</v>
      </c>
      <c r="L39" s="1">
        <v>936</v>
      </c>
      <c r="M39" s="1">
        <v>0</v>
      </c>
      <c r="N39" s="1">
        <v>7609.28</v>
      </c>
      <c r="O39" s="1">
        <v>36.08</v>
      </c>
      <c r="P39" s="1">
        <v>64.92</v>
      </c>
      <c r="Q39" s="1">
        <v>36.08</v>
      </c>
      <c r="R39" s="1">
        <v>0</v>
      </c>
      <c r="S39" s="1">
        <v>0</v>
      </c>
      <c r="T39" s="1">
        <v>0</v>
      </c>
      <c r="U39" s="1">
        <v>575.54999999999995</v>
      </c>
      <c r="V39" s="1">
        <v>617</v>
      </c>
      <c r="W39" s="1">
        <v>0</v>
      </c>
      <c r="X39" s="1">
        <v>0</v>
      </c>
      <c r="Y39" s="1">
        <v>0</v>
      </c>
      <c r="Z39" s="1">
        <v>200</v>
      </c>
      <c r="AA39" s="1">
        <v>0</v>
      </c>
      <c r="AB39" s="1">
        <v>0</v>
      </c>
      <c r="AC39" s="1">
        <v>0</v>
      </c>
      <c r="AD39" s="1">
        <v>-0.12</v>
      </c>
      <c r="AE39" s="1">
        <v>0</v>
      </c>
      <c r="AF39" s="1">
        <v>0</v>
      </c>
      <c r="AG39" s="1">
        <v>0</v>
      </c>
      <c r="AH39" s="1">
        <v>0</v>
      </c>
      <c r="AI39" s="1">
        <v>816.88</v>
      </c>
      <c r="AJ39" s="1">
        <v>6792.4</v>
      </c>
      <c r="AK39" s="1">
        <v>101</v>
      </c>
      <c r="AL39" s="1">
        <v>181.8</v>
      </c>
      <c r="AM39" s="1">
        <v>612.91999999999996</v>
      </c>
      <c r="AN39" s="1">
        <v>115.44</v>
      </c>
      <c r="AO39" s="1">
        <v>152.18</v>
      </c>
      <c r="AP39" s="1">
        <v>346.28</v>
      </c>
      <c r="AQ39" s="1">
        <v>895.72</v>
      </c>
      <c r="AR39" s="1">
        <v>288.56</v>
      </c>
      <c r="AS39" s="1">
        <v>57.72</v>
      </c>
      <c r="AT39" s="1">
        <v>0</v>
      </c>
      <c r="AU39" s="1">
        <v>1855.9</v>
      </c>
    </row>
    <row r="40" spans="1:47" x14ac:dyDescent="0.2">
      <c r="A40" s="2" t="s">
        <v>110</v>
      </c>
      <c r="B40" s="1" t="s">
        <v>111</v>
      </c>
      <c r="C40" s="23" t="s">
        <v>129</v>
      </c>
      <c r="D40" s="1">
        <v>4733.04</v>
      </c>
      <c r="E40" s="1">
        <v>788.84</v>
      </c>
      <c r="F40" s="1">
        <v>0</v>
      </c>
      <c r="G40" s="1">
        <v>49.92</v>
      </c>
      <c r="H40" s="1">
        <v>552.20000000000005</v>
      </c>
      <c r="I40" s="1">
        <v>552.20000000000005</v>
      </c>
      <c r="J40" s="1">
        <v>0</v>
      </c>
      <c r="K40" s="1">
        <v>0</v>
      </c>
      <c r="L40" s="1">
        <v>936</v>
      </c>
      <c r="M40" s="1">
        <v>0</v>
      </c>
      <c r="N40" s="1">
        <v>7612.2</v>
      </c>
      <c r="O40" s="1">
        <v>36.08</v>
      </c>
      <c r="P40" s="1">
        <v>64.92</v>
      </c>
      <c r="Q40" s="1">
        <v>36.08</v>
      </c>
      <c r="R40" s="1">
        <v>0</v>
      </c>
      <c r="S40" s="1">
        <v>0</v>
      </c>
      <c r="T40" s="1">
        <v>0</v>
      </c>
      <c r="U40" s="1">
        <v>575.87</v>
      </c>
      <c r="V40" s="1">
        <v>617.30999999999995</v>
      </c>
      <c r="W40" s="1">
        <v>0</v>
      </c>
      <c r="X40" s="1">
        <v>0</v>
      </c>
      <c r="Y40" s="1">
        <v>700</v>
      </c>
      <c r="Z40" s="1">
        <v>200</v>
      </c>
      <c r="AA40" s="1">
        <v>0</v>
      </c>
      <c r="AB40" s="1">
        <v>0</v>
      </c>
      <c r="AC40" s="1">
        <v>0</v>
      </c>
      <c r="AD40" s="1">
        <v>-0.11</v>
      </c>
      <c r="AE40" s="1">
        <v>0</v>
      </c>
      <c r="AF40" s="1">
        <v>0</v>
      </c>
      <c r="AG40" s="1">
        <v>0</v>
      </c>
      <c r="AH40" s="1">
        <v>0</v>
      </c>
      <c r="AI40" s="1">
        <v>1517.2</v>
      </c>
      <c r="AJ40" s="1">
        <v>6095</v>
      </c>
      <c r="AK40" s="1">
        <v>101</v>
      </c>
      <c r="AL40" s="1">
        <v>181.8</v>
      </c>
      <c r="AM40" s="1">
        <v>612.91999999999996</v>
      </c>
      <c r="AN40" s="1">
        <v>115.44</v>
      </c>
      <c r="AO40" s="1">
        <v>152.24</v>
      </c>
      <c r="AP40" s="1">
        <v>346.28</v>
      </c>
      <c r="AQ40" s="1">
        <v>895.72</v>
      </c>
      <c r="AR40" s="1">
        <v>288.56</v>
      </c>
      <c r="AS40" s="1">
        <v>57.72</v>
      </c>
      <c r="AT40" s="1">
        <v>0</v>
      </c>
      <c r="AU40" s="1">
        <v>1855.96</v>
      </c>
    </row>
    <row r="41" spans="1:47" x14ac:dyDescent="0.2">
      <c r="A41" s="2" t="s">
        <v>112</v>
      </c>
      <c r="B41" s="1" t="s">
        <v>113</v>
      </c>
      <c r="C41" s="23" t="s">
        <v>130</v>
      </c>
      <c r="D41" s="1">
        <v>5952</v>
      </c>
      <c r="E41" s="1">
        <v>992</v>
      </c>
      <c r="F41" s="1">
        <v>0</v>
      </c>
      <c r="G41" s="1">
        <v>151</v>
      </c>
      <c r="H41" s="1">
        <v>694.4</v>
      </c>
      <c r="I41" s="1">
        <v>694.4</v>
      </c>
      <c r="J41" s="1">
        <v>0</v>
      </c>
      <c r="K41" s="1">
        <v>0</v>
      </c>
      <c r="L41" s="1">
        <v>936</v>
      </c>
      <c r="M41" s="1">
        <v>0</v>
      </c>
      <c r="N41" s="1">
        <v>9419.7999999999993</v>
      </c>
      <c r="O41" s="1">
        <v>45.36</v>
      </c>
      <c r="P41" s="1">
        <v>81.64</v>
      </c>
      <c r="Q41" s="1">
        <v>45.36</v>
      </c>
      <c r="R41" s="1">
        <v>1053.8399999999999</v>
      </c>
      <c r="S41" s="1">
        <v>0</v>
      </c>
      <c r="T41" s="1">
        <v>0</v>
      </c>
      <c r="U41" s="1">
        <v>801.4</v>
      </c>
      <c r="V41" s="1">
        <v>928.12</v>
      </c>
      <c r="W41" s="1">
        <v>0</v>
      </c>
      <c r="X41" s="1">
        <v>0</v>
      </c>
      <c r="Y41" s="1">
        <v>0</v>
      </c>
      <c r="Z41" s="1">
        <v>200</v>
      </c>
      <c r="AA41" s="1">
        <v>0</v>
      </c>
      <c r="AB41" s="1">
        <v>0</v>
      </c>
      <c r="AC41" s="1">
        <v>0</v>
      </c>
      <c r="AD41" s="1">
        <v>0.04</v>
      </c>
      <c r="AE41" s="1">
        <v>0</v>
      </c>
      <c r="AF41" s="1">
        <v>0</v>
      </c>
      <c r="AG41" s="1">
        <v>0</v>
      </c>
      <c r="AH41" s="1">
        <v>0</v>
      </c>
      <c r="AI41" s="1">
        <v>2182</v>
      </c>
      <c r="AJ41" s="1">
        <v>7237.8</v>
      </c>
      <c r="AK41" s="1">
        <v>127</v>
      </c>
      <c r="AL41" s="1">
        <v>228.64</v>
      </c>
      <c r="AM41" s="1">
        <v>638.91999999999996</v>
      </c>
      <c r="AN41" s="1">
        <v>145.16</v>
      </c>
      <c r="AO41" s="1">
        <v>188.38</v>
      </c>
      <c r="AP41" s="1">
        <v>435.48</v>
      </c>
      <c r="AQ41" s="1">
        <v>994.56</v>
      </c>
      <c r="AR41" s="1">
        <v>362.88</v>
      </c>
      <c r="AS41" s="1">
        <v>72.56</v>
      </c>
      <c r="AT41" s="1">
        <v>0</v>
      </c>
      <c r="AU41" s="1">
        <v>2199.02</v>
      </c>
    </row>
    <row r="42" spans="1:47" x14ac:dyDescent="0.2">
      <c r="A42" s="2" t="s">
        <v>114</v>
      </c>
      <c r="B42" s="1" t="s">
        <v>115</v>
      </c>
      <c r="C42" s="23" t="s">
        <v>129</v>
      </c>
      <c r="D42" s="1">
        <v>4733.04</v>
      </c>
      <c r="E42" s="1">
        <v>788.84</v>
      </c>
      <c r="F42" s="1">
        <v>0</v>
      </c>
      <c r="G42" s="1">
        <v>47</v>
      </c>
      <c r="H42" s="1">
        <v>552.20000000000005</v>
      </c>
      <c r="I42" s="1">
        <v>552.20000000000005</v>
      </c>
      <c r="J42" s="1">
        <v>0</v>
      </c>
      <c r="K42" s="1">
        <v>0</v>
      </c>
      <c r="L42" s="1">
        <v>936</v>
      </c>
      <c r="M42" s="1">
        <v>0</v>
      </c>
      <c r="N42" s="1">
        <v>7609.28</v>
      </c>
      <c r="O42" s="1">
        <v>36.08</v>
      </c>
      <c r="P42" s="1">
        <v>64.92</v>
      </c>
      <c r="Q42" s="1">
        <v>36.08</v>
      </c>
      <c r="R42" s="1">
        <v>0</v>
      </c>
      <c r="S42" s="1">
        <v>0</v>
      </c>
      <c r="T42" s="1">
        <v>0</v>
      </c>
      <c r="U42" s="1">
        <v>575.54999999999995</v>
      </c>
      <c r="V42" s="1">
        <v>617</v>
      </c>
      <c r="W42" s="1">
        <v>0</v>
      </c>
      <c r="X42" s="1">
        <v>0</v>
      </c>
      <c r="Y42" s="1">
        <v>0</v>
      </c>
      <c r="Z42" s="1">
        <v>200</v>
      </c>
      <c r="AA42" s="1">
        <v>0</v>
      </c>
      <c r="AB42" s="1">
        <v>0</v>
      </c>
      <c r="AC42" s="1">
        <v>0</v>
      </c>
      <c r="AD42" s="1">
        <v>0.08</v>
      </c>
      <c r="AE42" s="1">
        <v>0</v>
      </c>
      <c r="AF42" s="1">
        <v>0</v>
      </c>
      <c r="AG42" s="1">
        <v>0</v>
      </c>
      <c r="AH42" s="1">
        <v>0</v>
      </c>
      <c r="AI42" s="1">
        <v>817.08</v>
      </c>
      <c r="AJ42" s="1">
        <v>6792.2</v>
      </c>
      <c r="AK42" s="1">
        <v>101</v>
      </c>
      <c r="AL42" s="1">
        <v>181.8</v>
      </c>
      <c r="AM42" s="1">
        <v>612.91999999999996</v>
      </c>
      <c r="AN42" s="1">
        <v>115.44</v>
      </c>
      <c r="AO42" s="1">
        <v>152.18</v>
      </c>
      <c r="AP42" s="1">
        <v>346.28</v>
      </c>
      <c r="AQ42" s="1">
        <v>895.72</v>
      </c>
      <c r="AR42" s="1">
        <v>288.56</v>
      </c>
      <c r="AS42" s="1">
        <v>57.72</v>
      </c>
      <c r="AT42" s="1">
        <v>0</v>
      </c>
      <c r="AU42" s="1">
        <v>1855.9</v>
      </c>
    </row>
    <row r="43" spans="1:47" x14ac:dyDescent="0.2">
      <c r="A43" s="2" t="s">
        <v>116</v>
      </c>
      <c r="B43" s="1" t="s">
        <v>117</v>
      </c>
      <c r="C43" s="23" t="s">
        <v>130</v>
      </c>
      <c r="D43" s="1">
        <v>5040</v>
      </c>
      <c r="E43" s="1">
        <v>840</v>
      </c>
      <c r="F43" s="1">
        <v>0</v>
      </c>
      <c r="G43" s="1">
        <v>72.959999999999994</v>
      </c>
      <c r="H43" s="1">
        <v>588</v>
      </c>
      <c r="I43" s="1">
        <v>588</v>
      </c>
      <c r="J43" s="1">
        <v>0</v>
      </c>
      <c r="K43" s="1">
        <v>0</v>
      </c>
      <c r="L43" s="1">
        <v>936</v>
      </c>
      <c r="M43" s="1">
        <v>0</v>
      </c>
      <c r="N43" s="1">
        <v>8064.96</v>
      </c>
      <c r="O43" s="1">
        <v>38.4</v>
      </c>
      <c r="P43" s="1">
        <v>69.16</v>
      </c>
      <c r="Q43" s="1">
        <v>38.4</v>
      </c>
      <c r="R43" s="1">
        <v>0</v>
      </c>
      <c r="S43" s="1">
        <v>0</v>
      </c>
      <c r="T43" s="1">
        <v>0</v>
      </c>
      <c r="U43" s="1">
        <v>625.13</v>
      </c>
      <c r="V43" s="1">
        <v>689.53</v>
      </c>
      <c r="W43" s="1">
        <v>0</v>
      </c>
      <c r="X43" s="1">
        <v>0</v>
      </c>
      <c r="Y43" s="1">
        <v>0</v>
      </c>
      <c r="Z43" s="1">
        <v>200</v>
      </c>
      <c r="AA43" s="1">
        <v>0</v>
      </c>
      <c r="AB43" s="1">
        <v>0</v>
      </c>
      <c r="AC43" s="1">
        <v>0</v>
      </c>
      <c r="AD43" s="1">
        <v>-0.17</v>
      </c>
      <c r="AE43" s="1">
        <v>0</v>
      </c>
      <c r="AF43" s="1">
        <v>0</v>
      </c>
      <c r="AG43" s="1">
        <v>0</v>
      </c>
      <c r="AH43" s="1">
        <v>0</v>
      </c>
      <c r="AI43" s="1">
        <v>889.36</v>
      </c>
      <c r="AJ43" s="1">
        <v>7175.6</v>
      </c>
      <c r="AK43" s="1">
        <v>107.56</v>
      </c>
      <c r="AL43" s="1">
        <v>193.6</v>
      </c>
      <c r="AM43" s="1">
        <v>619.48</v>
      </c>
      <c r="AN43" s="1">
        <v>122.92</v>
      </c>
      <c r="AO43" s="1">
        <v>161.30000000000001</v>
      </c>
      <c r="AP43" s="1">
        <v>368.76</v>
      </c>
      <c r="AQ43" s="1">
        <v>920.64</v>
      </c>
      <c r="AR43" s="1">
        <v>307.27999999999997</v>
      </c>
      <c r="AS43" s="1">
        <v>61.44</v>
      </c>
      <c r="AT43" s="1">
        <v>0</v>
      </c>
      <c r="AU43" s="1">
        <v>1942.34</v>
      </c>
    </row>
    <row r="44" spans="1:47" x14ac:dyDescent="0.2">
      <c r="A44" s="2" t="s">
        <v>118</v>
      </c>
      <c r="B44" s="1" t="s">
        <v>119</v>
      </c>
      <c r="C44" s="1" t="s">
        <v>126</v>
      </c>
      <c r="D44" s="1">
        <v>2059.8000000000002</v>
      </c>
      <c r="E44" s="1">
        <v>343.3</v>
      </c>
      <c r="F44" s="1">
        <v>1158.6400000000001</v>
      </c>
      <c r="G44" s="1">
        <v>0</v>
      </c>
      <c r="H44" s="1">
        <v>240.32</v>
      </c>
      <c r="I44" s="1">
        <v>240.32</v>
      </c>
      <c r="J44" s="1">
        <v>0</v>
      </c>
      <c r="K44" s="1">
        <v>0</v>
      </c>
      <c r="L44" s="1">
        <v>468</v>
      </c>
      <c r="M44" s="1">
        <v>0</v>
      </c>
      <c r="N44" s="1">
        <v>4510.38</v>
      </c>
      <c r="O44" s="1">
        <v>15.7</v>
      </c>
      <c r="P44" s="1">
        <v>28.26</v>
      </c>
      <c r="Q44" s="1">
        <v>15.7</v>
      </c>
      <c r="R44" s="1">
        <v>0</v>
      </c>
      <c r="S44" s="1">
        <v>0</v>
      </c>
      <c r="T44" s="1">
        <v>0</v>
      </c>
      <c r="U44" s="1">
        <v>332.89</v>
      </c>
      <c r="V44" s="1">
        <v>332.89</v>
      </c>
      <c r="W44" s="1">
        <v>0</v>
      </c>
      <c r="X44" s="1">
        <v>0</v>
      </c>
      <c r="Y44" s="1">
        <v>0</v>
      </c>
      <c r="Z44" s="1">
        <v>100</v>
      </c>
      <c r="AA44" s="1">
        <v>0</v>
      </c>
      <c r="AB44" s="1">
        <v>0</v>
      </c>
      <c r="AC44" s="1">
        <v>0</v>
      </c>
      <c r="AD44" s="1">
        <v>0.09</v>
      </c>
      <c r="AE44" s="1">
        <v>0</v>
      </c>
      <c r="AF44" s="1">
        <v>0</v>
      </c>
      <c r="AG44" s="1">
        <v>0</v>
      </c>
      <c r="AH44" s="1">
        <v>0</v>
      </c>
      <c r="AI44" s="1">
        <v>432.98</v>
      </c>
      <c r="AJ44" s="1">
        <v>4077.4</v>
      </c>
      <c r="AK44" s="1">
        <v>43.96</v>
      </c>
      <c r="AL44" s="1">
        <v>79.12</v>
      </c>
      <c r="AM44" s="1">
        <v>299.92</v>
      </c>
      <c r="AN44" s="1">
        <v>50.24</v>
      </c>
      <c r="AO44" s="1">
        <v>90.21</v>
      </c>
      <c r="AP44" s="1">
        <v>150.69999999999999</v>
      </c>
      <c r="AQ44" s="1">
        <v>423</v>
      </c>
      <c r="AR44" s="1">
        <v>125.58</v>
      </c>
      <c r="AS44" s="1">
        <v>25.12</v>
      </c>
      <c r="AT44" s="1">
        <v>0</v>
      </c>
      <c r="AU44" s="1">
        <v>864.85</v>
      </c>
    </row>
    <row r="45" spans="1:47" x14ac:dyDescent="0.2">
      <c r="A45" s="2" t="s">
        <v>120</v>
      </c>
      <c r="B45" s="1" t="s">
        <v>121</v>
      </c>
      <c r="C45" s="1" t="s">
        <v>126</v>
      </c>
      <c r="D45" s="1">
        <v>2059.8000000000002</v>
      </c>
      <c r="E45" s="1">
        <v>343.3</v>
      </c>
      <c r="F45" s="1">
        <v>622.23</v>
      </c>
      <c r="G45" s="1">
        <v>0</v>
      </c>
      <c r="H45" s="1">
        <v>240.32</v>
      </c>
      <c r="I45" s="1">
        <v>240.32</v>
      </c>
      <c r="J45" s="1">
        <v>0</v>
      </c>
      <c r="K45" s="1">
        <v>0</v>
      </c>
      <c r="L45" s="1">
        <v>468</v>
      </c>
      <c r="M45" s="1">
        <v>0</v>
      </c>
      <c r="N45" s="1">
        <v>3973.97</v>
      </c>
      <c r="O45" s="1">
        <v>15.7</v>
      </c>
      <c r="P45" s="1">
        <v>28.26</v>
      </c>
      <c r="Q45" s="1">
        <v>15.7</v>
      </c>
      <c r="R45" s="1">
        <v>0</v>
      </c>
      <c r="S45" s="1">
        <v>0</v>
      </c>
      <c r="T45" s="1">
        <v>0</v>
      </c>
      <c r="U45" s="1">
        <v>278.18</v>
      </c>
      <c r="V45" s="1">
        <v>278.18</v>
      </c>
      <c r="W45" s="1">
        <v>0</v>
      </c>
      <c r="X45" s="1">
        <v>0</v>
      </c>
      <c r="Y45" s="1">
        <v>0</v>
      </c>
      <c r="Z45" s="1">
        <v>100</v>
      </c>
      <c r="AA45" s="1">
        <v>0</v>
      </c>
      <c r="AB45" s="1">
        <v>0</v>
      </c>
      <c r="AC45" s="1">
        <v>0</v>
      </c>
      <c r="AD45" s="1">
        <v>-0.01</v>
      </c>
      <c r="AE45" s="1">
        <v>0</v>
      </c>
      <c r="AF45" s="1">
        <v>0</v>
      </c>
      <c r="AG45" s="1">
        <v>0</v>
      </c>
      <c r="AH45" s="1">
        <v>0</v>
      </c>
      <c r="AI45" s="1">
        <v>378.17</v>
      </c>
      <c r="AJ45" s="1">
        <v>3595.8</v>
      </c>
      <c r="AK45" s="1">
        <v>43.96</v>
      </c>
      <c r="AL45" s="1">
        <v>79.12</v>
      </c>
      <c r="AM45" s="1">
        <v>299.92</v>
      </c>
      <c r="AN45" s="1">
        <v>50.24</v>
      </c>
      <c r="AO45" s="1">
        <v>79.48</v>
      </c>
      <c r="AP45" s="1">
        <v>150.69999999999999</v>
      </c>
      <c r="AQ45" s="1">
        <v>423</v>
      </c>
      <c r="AR45" s="1">
        <v>125.58</v>
      </c>
      <c r="AS45" s="1">
        <v>25.12</v>
      </c>
      <c r="AT45" s="1">
        <v>0</v>
      </c>
      <c r="AU45" s="1">
        <v>854.12</v>
      </c>
    </row>
    <row r="48" spans="1:47" s="6" customFormat="1" x14ac:dyDescent="0.2">
      <c r="A48" s="19"/>
      <c r="D48" s="6" t="s">
        <v>122</v>
      </c>
      <c r="E48" s="6" t="s">
        <v>122</v>
      </c>
      <c r="F48" s="6" t="s">
        <v>122</v>
      </c>
      <c r="G48" s="6" t="s">
        <v>122</v>
      </c>
      <c r="H48" s="6" t="s">
        <v>122</v>
      </c>
      <c r="I48" s="6" t="s">
        <v>122</v>
      </c>
      <c r="J48" s="6" t="s">
        <v>122</v>
      </c>
      <c r="K48" s="6" t="s">
        <v>122</v>
      </c>
      <c r="L48" s="6" t="s">
        <v>122</v>
      </c>
      <c r="M48" s="6" t="s">
        <v>122</v>
      </c>
      <c r="N48" s="6" t="s">
        <v>122</v>
      </c>
      <c r="O48" s="6" t="s">
        <v>122</v>
      </c>
      <c r="P48" s="6" t="s">
        <v>122</v>
      </c>
      <c r="Q48" s="6" t="s">
        <v>122</v>
      </c>
      <c r="R48" s="6" t="s">
        <v>122</v>
      </c>
      <c r="S48" s="6" t="s">
        <v>122</v>
      </c>
      <c r="T48" s="6" t="s">
        <v>122</v>
      </c>
      <c r="U48" s="6" t="s">
        <v>122</v>
      </c>
      <c r="V48" s="6" t="s">
        <v>122</v>
      </c>
      <c r="W48" s="6" t="s">
        <v>122</v>
      </c>
      <c r="X48" s="6" t="s">
        <v>122</v>
      </c>
      <c r="Y48" s="6" t="s">
        <v>122</v>
      </c>
      <c r="Z48" s="6" t="s">
        <v>122</v>
      </c>
      <c r="AA48" s="6" t="s">
        <v>122</v>
      </c>
      <c r="AB48" s="6" t="s">
        <v>122</v>
      </c>
      <c r="AC48" s="6" t="s">
        <v>122</v>
      </c>
      <c r="AD48" s="6" t="s">
        <v>122</v>
      </c>
      <c r="AE48" s="6" t="s">
        <v>122</v>
      </c>
      <c r="AF48" s="6" t="s">
        <v>122</v>
      </c>
      <c r="AG48" s="6" t="s">
        <v>122</v>
      </c>
      <c r="AH48" s="6" t="s">
        <v>122</v>
      </c>
      <c r="AI48" s="6" t="s">
        <v>122</v>
      </c>
      <c r="AJ48" s="6" t="s">
        <v>122</v>
      </c>
      <c r="AK48" s="6" t="s">
        <v>122</v>
      </c>
      <c r="AL48" s="6" t="s">
        <v>122</v>
      </c>
      <c r="AM48" s="6" t="s">
        <v>122</v>
      </c>
      <c r="AN48" s="6" t="s">
        <v>122</v>
      </c>
      <c r="AO48" s="6" t="s">
        <v>122</v>
      </c>
      <c r="AP48" s="6" t="s">
        <v>122</v>
      </c>
      <c r="AQ48" s="6" t="s">
        <v>122</v>
      </c>
      <c r="AR48" s="6" t="s">
        <v>122</v>
      </c>
      <c r="AS48" s="6" t="s">
        <v>122</v>
      </c>
      <c r="AT48" s="6" t="s">
        <v>122</v>
      </c>
      <c r="AU48" s="6" t="s">
        <v>122</v>
      </c>
    </row>
    <row r="49" spans="1:47" x14ac:dyDescent="0.2">
      <c r="A49" s="21" t="s">
        <v>123</v>
      </c>
      <c r="B49" s="1" t="s">
        <v>124</v>
      </c>
      <c r="D49" s="20">
        <v>174829.83</v>
      </c>
      <c r="E49" s="20">
        <v>29138.28</v>
      </c>
      <c r="F49" s="20">
        <v>36324.35</v>
      </c>
      <c r="G49" s="20">
        <v>4565.3999999999996</v>
      </c>
      <c r="H49" s="20">
        <v>20397.04</v>
      </c>
      <c r="I49" s="20">
        <v>20397.04</v>
      </c>
      <c r="J49" s="20">
        <v>3631.6</v>
      </c>
      <c r="K49" s="20">
        <v>1009.68</v>
      </c>
      <c r="L49" s="20">
        <v>29952</v>
      </c>
      <c r="M49" s="20">
        <v>0</v>
      </c>
      <c r="N49" s="20">
        <v>320245.21999999997</v>
      </c>
      <c r="O49" s="20">
        <v>1333.64</v>
      </c>
      <c r="P49" s="20">
        <v>2400.4299999999998</v>
      </c>
      <c r="Q49" s="20">
        <v>1417.68</v>
      </c>
      <c r="R49" s="20">
        <v>1053.8399999999999</v>
      </c>
      <c r="S49" s="20">
        <v>-325.47000000000003</v>
      </c>
      <c r="T49" s="20">
        <v>0</v>
      </c>
      <c r="U49" s="20">
        <v>29370.38</v>
      </c>
      <c r="V49" s="20">
        <v>32065.7</v>
      </c>
      <c r="W49" s="20">
        <v>23408.12</v>
      </c>
      <c r="X49" s="20">
        <v>1392.2</v>
      </c>
      <c r="Y49" s="20">
        <v>5550</v>
      </c>
      <c r="Z49" s="20">
        <v>6400</v>
      </c>
      <c r="AA49" s="20">
        <v>0.19</v>
      </c>
      <c r="AB49" s="20">
        <v>0</v>
      </c>
      <c r="AC49" s="20">
        <v>0</v>
      </c>
      <c r="AD49" s="20">
        <v>0.61</v>
      </c>
      <c r="AE49" s="20">
        <v>433.96</v>
      </c>
      <c r="AF49" s="20">
        <v>-433.96</v>
      </c>
      <c r="AG49" s="20">
        <v>433.96</v>
      </c>
      <c r="AH49" s="20">
        <v>0</v>
      </c>
      <c r="AI49" s="20">
        <v>70304.62</v>
      </c>
      <c r="AJ49" s="20">
        <v>249940.6</v>
      </c>
      <c r="AK49" s="20">
        <v>3734.11</v>
      </c>
      <c r="AL49" s="20">
        <v>6721.43</v>
      </c>
      <c r="AM49" s="20">
        <v>20347</v>
      </c>
      <c r="AN49" s="20">
        <v>4267.6499999999996</v>
      </c>
      <c r="AO49" s="20">
        <v>6404.82</v>
      </c>
      <c r="AP49" s="20">
        <v>12802.77</v>
      </c>
      <c r="AQ49" s="20">
        <v>30802.54</v>
      </c>
      <c r="AR49" s="20">
        <v>10668.74</v>
      </c>
      <c r="AS49" s="20">
        <v>2133.6999999999998</v>
      </c>
      <c r="AT49" s="20">
        <v>0</v>
      </c>
      <c r="AU49" s="20">
        <v>67080.22</v>
      </c>
    </row>
    <row r="51" spans="1:47" x14ac:dyDescent="0.2">
      <c r="D51" s="1" t="s">
        <v>124</v>
      </c>
      <c r="E51" s="1" t="s">
        <v>124</v>
      </c>
      <c r="F51" s="1" t="s">
        <v>124</v>
      </c>
      <c r="G51" s="1" t="s">
        <v>124</v>
      </c>
      <c r="H51" s="1" t="s">
        <v>124</v>
      </c>
      <c r="I51" s="1" t="s">
        <v>124</v>
      </c>
      <c r="J51" s="1" t="s">
        <v>124</v>
      </c>
      <c r="K51" s="1" t="s">
        <v>124</v>
      </c>
      <c r="L51" s="1" t="s">
        <v>124</v>
      </c>
      <c r="M51" s="1" t="s">
        <v>124</v>
      </c>
      <c r="N51" s="1" t="s">
        <v>124</v>
      </c>
      <c r="O51" s="1" t="s">
        <v>124</v>
      </c>
      <c r="P51" s="1" t="s">
        <v>124</v>
      </c>
      <c r="Q51" s="1" t="s">
        <v>124</v>
      </c>
      <c r="R51" s="1" t="s">
        <v>124</v>
      </c>
      <c r="S51" s="1" t="s">
        <v>124</v>
      </c>
      <c r="T51" s="1" t="s">
        <v>124</v>
      </c>
      <c r="U51" s="1" t="s">
        <v>124</v>
      </c>
      <c r="V51" s="1" t="s">
        <v>124</v>
      </c>
      <c r="W51" s="1" t="s">
        <v>124</v>
      </c>
      <c r="X51" s="1" t="s">
        <v>124</v>
      </c>
      <c r="Y51" s="1" t="s">
        <v>124</v>
      </c>
      <c r="Z51" s="1" t="s">
        <v>124</v>
      </c>
      <c r="AA51" s="1" t="s">
        <v>124</v>
      </c>
      <c r="AB51" s="1" t="s">
        <v>124</v>
      </c>
      <c r="AC51" s="1" t="s">
        <v>124</v>
      </c>
      <c r="AD51" s="1" t="s">
        <v>124</v>
      </c>
      <c r="AE51" s="1" t="s">
        <v>124</v>
      </c>
      <c r="AF51" s="1" t="s">
        <v>124</v>
      </c>
      <c r="AG51" s="1" t="s">
        <v>124</v>
      </c>
      <c r="AH51" s="1" t="s">
        <v>124</v>
      </c>
      <c r="AI51" s="1" t="s">
        <v>124</v>
      </c>
      <c r="AJ51" s="1" t="s">
        <v>124</v>
      </c>
      <c r="AK51" s="1" t="s">
        <v>124</v>
      </c>
      <c r="AL51" s="1" t="s">
        <v>124</v>
      </c>
      <c r="AM51" s="1" t="s">
        <v>124</v>
      </c>
      <c r="AN51" s="1" t="s">
        <v>124</v>
      </c>
      <c r="AO51" s="1" t="s">
        <v>124</v>
      </c>
      <c r="AP51" s="1" t="s">
        <v>124</v>
      </c>
      <c r="AQ51" s="1" t="s">
        <v>124</v>
      </c>
      <c r="AR51" s="1" t="s">
        <v>124</v>
      </c>
      <c r="AS51" s="1" t="s">
        <v>124</v>
      </c>
      <c r="AT51" s="1" t="s">
        <v>124</v>
      </c>
    </row>
    <row r="52" spans="1:47" x14ac:dyDescent="0.2">
      <c r="A52" s="2" t="s">
        <v>124</v>
      </c>
      <c r="B52" s="1" t="s">
        <v>124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</row>
  </sheetData>
  <mergeCells count="4">
    <mergeCell ref="B1:G1"/>
    <mergeCell ref="B2:G2"/>
    <mergeCell ref="B3:G3"/>
    <mergeCell ref="B4:G4"/>
  </mergeCells>
  <conditionalFormatting sqref="A1:C4 A5:XFD1048576 H1:XFD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2021-10-13T15:04:56Z</dcterms:created>
  <dcterms:modified xsi:type="dcterms:W3CDTF">2021-10-13T15:10:21Z</dcterms:modified>
</cp:coreProperties>
</file>