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2"/>
  <workbookPr filterPrivacy="1" defaultThemeVersion="124226"/>
  <xr:revisionPtr revIDLastSave="0" documentId="8_{BF0050F7-1BB2-4A20-8F78-7B52C1CB1228}" xr6:coauthVersionLast="47" xr6:coauthVersionMax="47" xr10:uidLastSave="{00000000-0000-0000-0000-000000000000}"/>
  <bookViews>
    <workbookView xWindow="-108" yWindow="-108" windowWidth="23256" windowHeight="12456" xr2:uid="{00000000-000D-0000-FFFF-FFFF00000000}"/>
  </bookViews>
  <sheets>
    <sheet name="Checklist with Explanation" sheetId="8" r:id="rId1"/>
    <sheet name="Sheet1" sheetId="9" r:id="rId2"/>
  </sheets>
  <externalReferences>
    <externalReference r:id="rId3"/>
  </externalReferences>
  <definedNames>
    <definedName name="_xlnm._FilterDatabase" localSheetId="0" hidden="1">'Checklist with Explanation'!$D$144:$D$166</definedName>
    <definedName name="Band1">[1]Data!$Q$5:$Q$28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<sst xmlns="http://schemas.openxmlformats.org/spreadsheetml/2006/main" count="558" uniqueCount="528">
  <si>
    <t>S. no.</t>
  </si>
  <si>
    <t>Sheet name</t>
  </si>
  <si>
    <t>Check points</t>
  </si>
  <si>
    <t>Explaination</t>
  </si>
  <si>
    <t>Image are saved for your understanding</t>
  </si>
  <si>
    <t>images</t>
  </si>
  <si>
    <t>Developer Questions</t>
  </si>
  <si>
    <t>BA Comments</t>
  </si>
  <si>
    <t>Requirements Clear ( Yes / N0 )</t>
  </si>
  <si>
    <t>GENERAL 
INSTRUCTION</t>
  </si>
  <si>
    <t>Correct Optus drawing template has been used?</t>
  </si>
  <si>
    <t>Two CAD templates are available for Optus. We primarily use the standard Optus FC Template, but some projects use the Child CAD Template. If the client provides the input file in the Child CAD Template, we will use that file; otherwise, we will follow the standard Optus template.</t>
  </si>
  <si>
    <t>Optus FC template saved. 
Austin Ferry site use a Child CAD file, which is also saved</t>
  </si>
  <si>
    <t>- Can you give us the share point link pointing those particular child cad file for us to compare?
- If the the standard template been used what will be the file look like can you point the link for that one as well please?
- In one pdf template shared we can find multiple diagrams is that all related to one checkpoint or each refers to different ones?</t>
  </si>
  <si>
    <t>Please find both the standard and child template 
https://dluxtechcorp-my.sharepoint.com/personal/indu_p_dluxtech_com/_layouts/15/onedrive.aspx?id=%2Fpersonal%2Findu%5Fp%5Fdluxtech%5Fcom%2FDocuments%2FAll%20Telecos%2F00%20CAD%20template&amp;viewid=d774c389%2D8569%2D494b%2Dbc4c%2D6022276bcbe6</t>
  </si>
  <si>
    <t xml:space="preserve">Drawings must be correct scale in all the sheets </t>
  </si>
  <si>
    <t>Check all drawing scale with standard scale. If scale is not followed the standard or Acceptable, need to highlight</t>
  </si>
  <si>
    <t>Refer "1-scale" image</t>
  </si>
  <si>
    <t>1-Scale.png</t>
  </si>
  <si>
    <t>- The  "Image scale(1/200)" has a lot of metadata and notes marked on it  so is it going to be the "standard scale?"
- Can you point us to scale 1 in the pdf and all drawing scales can we know what are all the drawing scales to look told in this checkpoint?</t>
  </si>
  <si>
    <t>Check scale with viewport</t>
  </si>
  <si>
    <t>Check shown scale must in standard one. Also scale must be matched with viewport</t>
  </si>
  <si>
    <t>Refer "1-SCALE &amp; Viewport" image</t>
  </si>
  <si>
    <t>1-SCALE &amp; Viewport.png</t>
  </si>
  <si>
    <t xml:space="preserve">
- Can you give us what is standard one / check shown scale in that SCALE &amp; viewport image look like?</t>
  </si>
  <si>
    <t>FC stamp is correctly mentioned to all sheets?</t>
  </si>
  <si>
    <t>Draft symbol must be in all sheets</t>
  </si>
  <si>
    <t>Refer "2-draft" image</t>
  </si>
  <si>
    <t>2-Draft.png</t>
  </si>
  <si>
    <t>- Is draft symbol / FC stamp refers the same ?
- Does all sheets refers to the pages in pdf?</t>
  </si>
  <si>
    <t>Layers correcly followed</t>
  </si>
  <si>
    <t>Main objective is existing must be in unbold layer whereas proposed must be in bold layer.</t>
  </si>
  <si>
    <t>You can find the layer formats in CAD template in Model space. Refer "3-Optus FC template Layer format &amp; 4-Child CAD template Layer format" snip</t>
  </si>
  <si>
    <t>3-Optus FC template Layer format.png
4-Child CAD template Layerformat.png</t>
  </si>
  <si>
    <t xml:space="preserve">
- Can you sopt us towards the existing and proposed template differences?</t>
  </si>
  <si>
    <t>All text in uppercase font</t>
  </si>
  <si>
    <t>All text should be in full uppercase, except for email IDs (mostly found in the G1 sheet – Construction Site Access) and units such as m (meter) and km (kilometer)</t>
  </si>
  <si>
    <t>- Where can we find the G1 sheet and is G1 sheet part of the complete template been sent can ypu help us point that one as well?</t>
  </si>
  <si>
    <t>Please study structural MU, if any prior to fabrication/Installation is identified, please hightlight to DEs &amp; SEs</t>
  </si>
  <si>
    <t>During the course of the project, if you identify any PRIOR TO INSTALLATION/FABRICATION notes, please ensure they are highlighted, particularly those found in the structural sheets.</t>
  </si>
  <si>
    <t>what does structural MU mean</t>
  </si>
  <si>
    <t>Site number/Name/Address details correct</t>
  </si>
  <si>
    <t>these details needs to be crosschecked with RFSNA</t>
  </si>
  <si>
    <t>Refer "1-Site name-number-address"</t>
  </si>
  <si>
    <t>1-Site name-number-address.png</t>
  </si>
  <si>
    <t>Add structure owner site ID. (Indara, Amplitel &amp; BAI etc)</t>
  </si>
  <si>
    <t xml:space="preserve"> </t>
  </si>
  <si>
    <t>Work authority number is correct</t>
  </si>
  <si>
    <t>The Work Authority Number is a 6-digit number, which is provided in the Scope of Works section of the Antenna System tab in the FR excel. Sometimes mentioned in FormA &amp; FR's file name.</t>
  </si>
  <si>
    <t>Refer "2-Work Authority ID -1 &amp; 2" image</t>
  </si>
  <si>
    <t>2-Work Authority ID -1 .png
2-Work Authority ID -2.png</t>
  </si>
  <si>
    <t>Client logo is correct</t>
  </si>
  <si>
    <t>Check End client is "Optus"
Vendor "CPS/Servicestream/CAM/Ventia/Nokia". You can find Vendor details in Antenna system/property/planning tab in FR.</t>
  </si>
  <si>
    <t>Refer "3-Logo" image
Refer "4-For Vendor logo" image (for identify who is vendor)</t>
  </si>
  <si>
    <t>3-Logo - Optus.png
4-For vendor Logo.png</t>
  </si>
  <si>
    <t>We have other clients as well, such as Vodafone and Telstra.</t>
  </si>
  <si>
    <t>Drawings listed in cover sheet aligned with previous As-built &amp; proposed scope (Sheet name/Number/title/Rev.)</t>
  </si>
  <si>
    <t>These details need to be cross-checked with the previous As-Built file, and the proposed revision must be marked as REV ‘A’. If any previous revision is not applicable to the current project, please remove it and keep only the title</t>
  </si>
  <si>
    <t>Refer "5-Cover sheet - Sheetname-Number-Rev-title" image</t>
  </si>
  <si>
    <t>5-Cover sheet - Sheetname-Number-Rev-title.png</t>
  </si>
  <si>
    <t>Remove any R reference &amp; EME EXCLUSION ZONE from cover sheet for CPS only</t>
  </si>
  <si>
    <t xml:space="preserve">For CPS vendor: no need to include "EME EXCLUSION ZONE" title &amp; their previous drawing version details. </t>
  </si>
  <si>
    <t>MERC signage is shown in the FC pack as per the latest Optus OSD requirements - Site specific for typical ground site - OSD-171-1, Rooftop/watertower OSD-171-2 &amp; Site signage legend and notes OSD-171-3.</t>
  </si>
  <si>
    <t>If site is Rooftop &amp; Shelter is located on roof/inside building, we need to include OSD-171-2. All other case we should include OSD-171-1. OSD-171-3 must for all projects</t>
  </si>
  <si>
    <t>Refer "6-standard OSD sheet" image</t>
  </si>
  <si>
    <t>6-standard OSD sheet.png</t>
  </si>
  <si>
    <t>If any new steelwork or equipment is proposed, the corresponding OSD must be included on the cover sheet. For example, if a new cable ladder is proposed, OSD-550 must be included. The same applies to new fencing, shelters, and cable pits</t>
  </si>
  <si>
    <t>Program name</t>
  </si>
  <si>
    <t xml:space="preserve">Check program based on FR - 
Mostly programe name as eJV, OO &amp; MOCN 
eJV means jont venture
OO  - Optus Only
MOCN - Multi-Operator Core Network </t>
  </si>
  <si>
    <t>Refer "7-standard OSD sheet" image</t>
  </si>
  <si>
    <t>Skip</t>
  </si>
  <si>
    <t>Add reference documents - Add Pole &amp; Mount Structural cert which dates matches with provided cert. Also check with FC issue date</t>
  </si>
  <si>
    <t>For the Pole and Mount certificate received from the structural engineer, the certificate name and date must match those shown on the cover sheet</t>
  </si>
  <si>
    <t>Refer "8-Cover sheet certificate 2" image</t>
  </si>
  <si>
    <t>8-Cover sheet certificate 2.png</t>
  </si>
  <si>
    <t>Service stream site only - Add  “SAED_DA/DC/L3/LO CONDITIONS” in reference documents (Refer snip 8 in next sheet for details)</t>
  </si>
  <si>
    <t>For Servicestream vendor: must to add SAED_DA/DC/L3/LO CONDITIONS in reference documents</t>
  </si>
  <si>
    <t>Refer "9-SS-SAED" image</t>
  </si>
  <si>
    <t>9-SS-SAED.png</t>
  </si>
  <si>
    <t>Distribution list: (Optus &amp; either CPS or Servicestrem)
OPTUS               : SUHAIB OBAID
CPS TECH          : BRETT THOMSON
Service stream: SAMINA TABASSUM</t>
  </si>
  <si>
    <t>This needs to be checked based on the client and vendor. Please also verify the vendor name, as sometimes the vendor is CPS but a different vendor name is listed</t>
  </si>
  <si>
    <t>Refer "10-distribution list"</t>
  </si>
  <si>
    <t>10-distribution list.png</t>
  </si>
  <si>
    <t>TITLE BLOCKS FOR ALL SHEETS</t>
  </si>
  <si>
    <t>Revision numbers correct (Eg."A" issue)</t>
  </si>
  <si>
    <t>Check Revision must be "A" in all sheets</t>
  </si>
  <si>
    <t>Refer "Title block" image</t>
  </si>
  <si>
    <t>Title block.png</t>
  </si>
  <si>
    <t>Drawing number correct (Eg."S1212" issue)</t>
  </si>
  <si>
    <t>Check Drawing number based on FR/RFSNA/Asbuilt</t>
  </si>
  <si>
    <t>Drawing title correct (Eg."SITE SPECIFICATIONS)</t>
  </si>
  <si>
    <t xml:space="preserve">Check Drawing title as per cover sheet </t>
  </si>
  <si>
    <t>Drawing revision details needs to match with previous As-built &amp; Cover sheets</t>
  </si>
  <si>
    <t>Rev needs to be updated as per cover sheet &amp; previous As-built</t>
  </si>
  <si>
    <t>Drawing status correct (Eg.FOR CONSTRUCTION)</t>
  </si>
  <si>
    <t>must be in "FOR CONSTRUCTION"</t>
  </si>
  <si>
    <t>needs to be checked based on RFSNA</t>
  </si>
  <si>
    <t>SITE SPECIFICATIONS (G1)</t>
  </si>
  <si>
    <t>Site address details correct?</t>
  </si>
  <si>
    <t>Check site details as per RFSNA</t>
  </si>
  <si>
    <t>Refer "1-Site address - Co-Ordinates details"  image</t>
  </si>
  <si>
    <t>1-Site address - Co-Ordinates details.png</t>
  </si>
  <si>
    <t>RFNSA Number Shown on FC</t>
  </si>
  <si>
    <t>Optus site number shown correct</t>
  </si>
  <si>
    <t>Site map location correct</t>
  </si>
  <si>
    <t>Check the map is current site, based on co-ordinates</t>
  </si>
  <si>
    <t xml:space="preserve">Check "Existing structure sections TITLE" like height, model </t>
  </si>
  <si>
    <t>Check the structure type &amp; owner name based on the As-built &amp; RFSNA. If any mismatches identified please highlight. (For the Austin Ferry site owned by Telstra, recently its transferred to Optus.)</t>
  </si>
  <si>
    <t>Refer"2-Existing structure sections TITLE".
Please note that if existing structure name is Telstra, which needs to be changed into "Amplitel" (because Amplitel bought Telstra structure). Refer "2-Existing structure sections - detail of structural adequacy"</t>
  </si>
  <si>
    <t xml:space="preserve">2-Existing structure sections TITLE.png
2-Existing structure sections - detail of structural adequacy.png </t>
  </si>
  <si>
    <r>
      <t>Point 1 "Existing structure sections" Mention existing tower with heights, model &amp; Owner. Like below format;</t>
    </r>
    <r>
      <rPr>
        <b/>
        <sz val="11"/>
        <rFont val="Calibri"/>
        <family val="2"/>
        <scheme val="minor"/>
      </rPr>
      <t xml:space="preserve"> EXISTING INDARA 54.76m HIGH ROAM RT84 SELF SUPPORTING LATTICE TOWER</t>
    </r>
  </si>
  <si>
    <t>Check the structure type, height, model &amp; owner name based on the As-built &amp; RFSNA. Same as previous comments</t>
  </si>
  <si>
    <t>Refer "2-Existing structure sections TITLE" &amp; 
"3-Existing structure sections". "2-Existing structure sections (Cert name_REV_Date)"</t>
  </si>
  <si>
    <t>2-Existing structure sections TITLE.png
3-Existing structure sections.png
2-Existing structure sections (Cert name_REV_Date).png</t>
  </si>
  <si>
    <t>Structural adequecy of pole &amp; foundation (Point 2)</t>
  </si>
  <si>
    <t>Check the pole/tower and foundation certifier’s name and date as per the certificate. Refer to the certificate to confirm whether the structure is passed or not. If it is not passed, check whether the required strengthening has been mentioned</t>
  </si>
  <si>
    <t>Refer "4-Existing structure sections" for structure adequacy</t>
  </si>
  <si>
    <t>4-Existing structure sections.png</t>
  </si>
  <si>
    <t>Check callout for Panel/RRU/AAU to be installed on existing or new mount (Point 3)</t>
  </si>
  <si>
    <t xml:space="preserve">Check the Panel/RRU/AAU to be installed on existing or new mount based on the plan view (G3-1) &amp; structural drawing. If new mounts are proposed, add their structural drawing number </t>
  </si>
  <si>
    <t>Refer "5-Existing structure sections &amp; 5-Existing structure sections (Structural drawing number)"</t>
  </si>
  <si>
    <t xml:space="preserve">5-Existing structure sections .png 
 5-Existing structure sections (Structural drawing number).png </t>
  </si>
  <si>
    <t>Structural adequecy of mount (Point 4)</t>
  </si>
  <si>
    <t>Check the mount certifier’s name and date as per the certificate. Refer to the certificate to confirm whether the existing mount is passed or not. If it is not passed, check whether the required strengthening has been mentioned?</t>
  </si>
  <si>
    <t>Refer "6-Existing structure sections"</t>
  </si>
  <si>
    <t xml:space="preserve">6-Existing structure sections .png </t>
  </si>
  <si>
    <t>Is the antenna maintenance access by EWP only or access step pegs with Lad Saf?. If Lad-saf are present at existing, please check which is certified or not. (Point 5)</t>
  </si>
  <si>
    <t>Check the antenna &amp; RRU access via EWP or ladder with lad-saf based on site conditions, As-buit &amp; Photos (For subject site, no ladder identified on photos)</t>
  </si>
  <si>
    <t>Refer "7-Existing structure sections"</t>
  </si>
  <si>
    <t xml:space="preserve">7-Existing structure sections .png </t>
  </si>
  <si>
    <t>Update the Equipment Shelter as per the As-Built (AB). These are mostly in the unbold layer unless an update is required.</t>
  </si>
  <si>
    <t>Check Equipment shelter callout based on As-built &amp; photos. But mostly there is no need of footing structural adequacy details, which is only required for new build site.</t>
  </si>
  <si>
    <t>Refer "8-Equipment Shelter"</t>
  </si>
  <si>
    <t xml:space="preserve">8-Equipment Shelter.png </t>
  </si>
  <si>
    <t>Shelter analysis is required only for new-built sites and rooftop sites when additional loading is introduced, such as adding extra cabinets or batteries inside the shelter located within or on top of the building</t>
  </si>
  <si>
    <t>Update the Transmission as per the As-Built (AB). These are mostly in the unbold layer unless an update is required.</t>
  </si>
  <si>
    <t>Check the transmission type, either fibre or dish. The site is connected to the network via radio or fibre. Verify this through the As-Built drawings and site photos. If any active Optus dish is found, note that the site is connected via radio; otherwise, it is connected via fibre.</t>
  </si>
  <si>
    <t>Refer "9-Transmission"</t>
  </si>
  <si>
    <t xml:space="preserve">9-Transmission.png </t>
  </si>
  <si>
    <t>Update the construction site access - Previous AB info is mostly outdated - please check INDARA/Amplitel/BAI document for updated information.</t>
  </si>
  <si>
    <t>Check the construction site access based on the As-Built, Indara, BA and Amplitel documents. The first point should always be site access from the main access road. The next point should cover site contact details, access protocol, and approvals. In most cases, the site access details in the As-Built drawings are outdated, as the last update was done more than three years ago, so the access details may no longer be valid. It is better to contact the Design Engineer to confirm</t>
  </si>
  <si>
    <t>BA - Broadcast Australia</t>
  </si>
  <si>
    <t>Site hazards updated as per site specific requirements. (Refer previous AB &amp; SDV photos)</t>
  </si>
  <si>
    <t xml:space="preserve">Check Site Hazards as per As-built &amp; SDV photos. </t>
  </si>
  <si>
    <t>Refer "10-Site Hazard"</t>
  </si>
  <si>
    <t xml:space="preserve">10-Site Hazard.png </t>
  </si>
  <si>
    <t>Site signage needs to be updated as per OSD-171, PRD, SDV photos &amp; FORM A/B</t>
  </si>
  <si>
    <t>Primarily, the site signage needs to be checked against Form A/B. Also check it against the OSD-171 document and the SDV photos</t>
  </si>
  <si>
    <t>Refer "11-Site signage 1 &amp; 2"</t>
  </si>
  <si>
    <t xml:space="preserve">11-Site signage 1.png 
11-Site signage 2.png </t>
  </si>
  <si>
    <t>Make sure outdated/worn-out signage needs to be replaced with new.</t>
  </si>
  <si>
    <t>If you find any outdated/faded/damaged signage in SDV photos, which needs to be replaced with new. Also, as per the OSD171 document, all signage must be installed in the correct location. For example, “Keep Out” signage must be located on the access gate, not on the shelter door.</t>
  </si>
  <si>
    <t>Refer "11-Site signage 3 &amp; 4"</t>
  </si>
  <si>
    <t xml:space="preserve">11-Site signage 3.png
11-Site signage 4.png </t>
  </si>
  <si>
    <t>Update Electrical Installation and site earthing as per CPS recent remarks. (Only CPS)</t>
  </si>
  <si>
    <t>If electrical upgrade is not required, please add the standard notes &amp; check the existing power supply based on the PVA report or RLM/As-built/Photos.</t>
  </si>
  <si>
    <t>Refer "12-Electrical Installation and site earthing"</t>
  </si>
  <si>
    <t xml:space="preserve">12-Electrical Installation and site earthing.png </t>
  </si>
  <si>
    <t xml:space="preserve">If Electrical upgrade is required, please add E1 &amp; E2 sheets. For E3 sheets add the standard notes in G3 sheets. </t>
  </si>
  <si>
    <t xml:space="preserve">If upgrade is required, need to include the E-sheets. </t>
  </si>
  <si>
    <t>Refer "12-Electrical Installation and site earthing1"</t>
  </si>
  <si>
    <t xml:space="preserve">12-Electrical Installation and site earthing 1.png </t>
  </si>
  <si>
    <t>Will share the details</t>
  </si>
  <si>
    <t>WHS design risk assessment note included for CPS only. (Not appliable for Servicestream)</t>
  </si>
  <si>
    <t xml:space="preserve">Check WHS safety based on SDV photos. If site has any issues, need to highlight &amp; provide the safety measure. </t>
  </si>
  <si>
    <t>Refer "13-WHS safety risk assessment"</t>
  </si>
  <si>
    <t xml:space="preserve">13-WHS safety risk assessment.png </t>
  </si>
  <si>
    <t>Update Corrosion Protection note on G1 page. (Only Servicestream site)</t>
  </si>
  <si>
    <t>Check the corrosion protection category based on the structural certificate. If more severe corrosion is identified on site, consult the Structural Engineer (SE)</t>
  </si>
  <si>
    <t>Refer "14-Corrosion protection"</t>
  </si>
  <si>
    <t xml:space="preserve">14-Corrosion protection.png </t>
  </si>
  <si>
    <t>OVERALL SITE PLAN (G2)</t>
  </si>
  <si>
    <t>North located and pointed in upper direction</t>
  </si>
  <si>
    <t>Check North block &amp; must always be in a straight position.</t>
  </si>
  <si>
    <t>Refer "1-North symbol"</t>
  </si>
  <si>
    <t xml:space="preserve">1-North symbol.png </t>
  </si>
  <si>
    <r>
      <t xml:space="preserve">Scale shown and correct ( Eg. 1:500/1:1000) </t>
    </r>
    <r>
      <rPr>
        <b/>
        <sz val="11"/>
        <rFont val="Calibri"/>
        <family val="2"/>
        <scheme val="minor"/>
      </rPr>
      <t xml:space="preserve">Mainly focus atleast two roads for selecting the scale </t>
    </r>
    <r>
      <rPr>
        <sz val="11"/>
        <rFont val="Calibri"/>
        <family val="2"/>
        <scheme val="minor"/>
      </rPr>
      <t>&amp; try to avoid large scale (1:2000 &amp; 1:2500)</t>
    </r>
  </si>
  <si>
    <t>The drawing scale must follow standard sizes. Wherever possible, use a scale of 1:500 or 1:1000 to cover at least the two main roads and the meter box location. If this is not possible, a scale of 1:2000 may be required, particularly when the site is located a long distance from the highway</t>
  </si>
  <si>
    <t>Refer "2-Scale 1-2000" &amp; "3-Scale 1-1000"</t>
  </si>
  <si>
    <t xml:space="preserve">2-Scale 1-2000.png 
3-Scale 1-1000.png </t>
  </si>
  <si>
    <t>Street name shown is correct?</t>
  </si>
  <si>
    <t>Check street name with google map (based on co-ordinates)</t>
  </si>
  <si>
    <t xml:space="preserve">Refer "4-Road name-Access route-Ewp Location" </t>
  </si>
  <si>
    <t xml:space="preserve">4-Road name-Access route-Ewp Location.png </t>
  </si>
  <si>
    <t>All existing electrical/fiber O/H or U/G services shown</t>
  </si>
  <si>
    <t>Check electrical lines with google map/previous As-built. Overhead power lines, we can able to see in google map, but U/G line only we drawn based on only As-built.</t>
  </si>
  <si>
    <t>Surrounding buildings/parks/road/other carriers/ True north/trees and vegetation etc shown</t>
  </si>
  <si>
    <t>Check these with google map/previous As-built</t>
  </si>
  <si>
    <t>Site access clearly shown and referenced (including notes)</t>
  </si>
  <si>
    <t>Check site access clearly shown in drawing</t>
  </si>
  <si>
    <t>Are access routes and EWP/ Crane location shown correctly on drawing?</t>
  </si>
  <si>
    <t>Check Ewp location shown in drawing, these callout must for all sites</t>
  </si>
  <si>
    <t>Notes &amp; Legend details included</t>
  </si>
  <si>
    <t>Check standard notes If required add below points. For Legend, show legend detail with correct line type, which is used in drawing like fence, O/H power supply line or U/G power supply line</t>
  </si>
  <si>
    <t>Refer "5-Standard note-legend"</t>
  </si>
  <si>
    <t xml:space="preserve">5-Standard note-legend.png </t>
  </si>
  <si>
    <t>Traffic &amp; pedestrain management is required. If yes please include note.</t>
  </si>
  <si>
    <t xml:space="preserve"> If the EWP is parked on a road/highway, add a callout into standard notes: “Traffic and Pedestrian Management is required.” Also EWP parking location close to power lines add note "Tiger tails are required"</t>
  </si>
  <si>
    <t xml:space="preserve">If Electrical upgrade is required, please add Electrical cables upgrade notes which needs to be checked by EE. So please highlight to DEs &amp; TLs </t>
  </si>
  <si>
    <t>If Electrical upgrade is required, check whether the Electrical Engineer’s MU is captured in the DFC, including details such as consumer cable length and size, and submain cable length and size. Sometime Electrical upgrade comes in G3 sheet, because scale in G2-sheet is 1:2000.</t>
  </si>
  <si>
    <t>Refer "Electrical sheet remarks PDF"</t>
  </si>
  <si>
    <t>Electrical sheet remarks PDF.pdf</t>
  </si>
  <si>
    <t>EE - Electrical Engineer</t>
  </si>
  <si>
    <t>SITE LAYOUT AND SETOUT PLAN (G3)</t>
  </si>
  <si>
    <t>Check North block &amp; must be always in a straight position. Also check site plan with google map as sometimes previous As-built has incorrect building/site orientation</t>
  </si>
  <si>
    <t>will share an example of incorrect building orientation.</t>
  </si>
  <si>
    <t>General rule 1  (applicable for all sheets)</t>
  </si>
  <si>
    <t>Check all existing drawing/callouts with SDV photos. If As-built drawing are matched with SDV photos, keep it otherwise update the drawing as per photos. For example, subject site timber steps (retaining wall) not matching with As-built &amp; SDV photos. So update the drawing as per photos.</t>
  </si>
  <si>
    <t>Refer "1-General rule 1 - timber steps"</t>
  </si>
  <si>
    <t>1-General rule 1 - timber steps.png</t>
  </si>
  <si>
    <t>will share additional example for mismatching photos &amp; As-built drawing.</t>
  </si>
  <si>
    <t>General rule 2 (applicable for all sheets)</t>
  </si>
  <si>
    <t>Need to show all existing callouts, but no need include the reference OSD.</t>
  </si>
  <si>
    <t>Refer "2-General rule 2"</t>
  </si>
  <si>
    <t xml:space="preserve">2-General rule 2.png </t>
  </si>
  <si>
    <t>Scale shown and correct ( Eg. 1:100) &amp; New equipment shown as BOLD</t>
  </si>
  <si>
    <t>Refer "3-SCALE &amp; Viewport"</t>
  </si>
  <si>
    <t>3-SCALE &amp; Viewport.png</t>
  </si>
  <si>
    <t>Compound shown and referenced (as per Indara document for Indara site)</t>
  </si>
  <si>
    <t>Check the site compound area shown in the photos and dimensions to ensure they match the previous As-Built or site owner documents. Also, verify the lease area dimensions against the lease document or previous As-Built drawings</t>
  </si>
  <si>
    <t>Refer "4-Compound dimension &amp; lease"</t>
  </si>
  <si>
    <t xml:space="preserve">4-Compound dimension &amp; lease.png </t>
  </si>
  <si>
    <t>If site owner is INDARA &amp; rooftop site, Earthing notes must be added in G3 sheet.</t>
  </si>
  <si>
    <t>Check Earthing notes is included in G3 sheet, If site owner is Indara &amp; site type is rooftop.</t>
  </si>
  <si>
    <t>Refer "5-Earthing appicable for rooftop"</t>
  </si>
  <si>
    <t xml:space="preserve">5-Earthing appicable for rooftop.png </t>
  </si>
  <si>
    <t>Show other operator shelter &amp; cable ladder details</t>
  </si>
  <si>
    <t>Check other operator shelter/cable tray with photos and previous As-built.</t>
  </si>
  <si>
    <t>Show shelter callout</t>
  </si>
  <si>
    <t>Check shelter callout based on As-built, mostly its standard &amp; must be in bold layer</t>
  </si>
  <si>
    <t>Refer "6-Shelter callout"</t>
  </si>
  <si>
    <t xml:space="preserve">6-Shelter callout.png </t>
  </si>
  <si>
    <t xml:space="preserve">GPS antenna shown: For Nokia region AYGE &amp; Ericsson region GNSS GPS. </t>
  </si>
  <si>
    <t>Check the GPS model based on the RRU.
Vodafone always uses Nokia RRUs; therefore, the GPS antenna must be Nokia AYGE.
Optus has two manufacturers depending on the region: Ericsson and Nokia. If a Nokia RRU is used, the GPS model should be Nokia AYGE. If an Ericsson RRU model is used, the GPS model should be GNSS</t>
  </si>
  <si>
    <t>Refer "7-GPS callout"</t>
  </si>
  <si>
    <t xml:space="preserve">7-GPS callout.png </t>
  </si>
  <si>
    <t>All proposed equipment comes within lease area. If not, raise queries to DE &amp; TL</t>
  </si>
  <si>
    <t>All proposed equipment shown in bold layers must be located within the lease area. If the proper antenna block or exact dimensions are not followed, it may appear to be within the lease plan, but in reality it may not be. Please ensure the lease area is correct and that the proper antenna blocks are used in the drawings.</t>
  </si>
  <si>
    <r>
      <t xml:space="preserve">Show removed feeders details &amp; proposed Hybrid cables details. </t>
    </r>
    <r>
      <rPr>
        <b/>
        <sz val="11"/>
        <rFont val="Calibri"/>
        <family val="2"/>
        <scheme val="minor"/>
      </rPr>
      <t xml:space="preserve">Please check proposed feeders can be possible to accommodate existing cable tray/ladder/underground conduit or internal monopole. </t>
    </r>
  </si>
  <si>
    <t>Check feeders scope based on the phase 1 RLM &amp; FR.</t>
  </si>
  <si>
    <t>Refer "8-Cable ladder callout" &amp; 
"8-Cable ladder callout -1"</t>
  </si>
  <si>
    <t xml:space="preserve">8-Cable ladder callout.png
8-Cable ladder callout-1.png </t>
  </si>
  <si>
    <t>Manual check Mandadory</t>
  </si>
  <si>
    <t xml:space="preserve">G3 sheet - Antenna tagged shown </t>
  </si>
  <si>
    <t xml:space="preserve">Check antenna tag like antenna number &amp; Azimuth shown correctly on drawing, which matches with RLM &amp; FR. Sometimes CAD Engineer not updating the antenna tag properly. If two or three antennas comes at same pole, higher antenna tag close to antenna block. </t>
  </si>
  <si>
    <t>Refer "9-Antenna tag label", "9-Antenna tag label-1" &amp; "9-Antenna tag label-2"</t>
  </si>
  <si>
    <t xml:space="preserve">9-Antenna tag label.png
9-Antenna tag label-1.png
9-Antenna tag label-2.png </t>
  </si>
  <si>
    <t>Refer "Incorrect antenna tag for example"</t>
  </si>
  <si>
    <t>Update EME comments as per OSD-171 document &amp; Form A/B.</t>
  </si>
  <si>
    <t>Primarily, the site signage needs to be checked against Form A/B. Also check it against the OSD-171 document and the SDV photos. We already discussed in G1 sheet. Point out the leader in correct position</t>
  </si>
  <si>
    <t>Refer "10-Site signage G3 sheet"</t>
  </si>
  <si>
    <t xml:space="preserve">10-Site signage G3 sheet.png </t>
  </si>
  <si>
    <t>Roof levels shown (Rooftop sites only)</t>
  </si>
  <si>
    <t>Check roof level is shown in drawing, based on existing As-built Elevation sheet or Form B</t>
  </si>
  <si>
    <t>Refer "11-Roof level in G3 sheet"</t>
  </si>
  <si>
    <t xml:space="preserve">11-Roof level in G3 sheet.png </t>
  </si>
  <si>
    <t>Designated walkway and step overs shown as necessary  (Rooftop sites only)</t>
  </si>
  <si>
    <t>For rooftop sites, roof sheets are used and are directly connected to purlins or timber members. For that site walkways are necessary to access all antennas.
If the rooftop is concrete, walkways are not mandatory</t>
  </si>
  <si>
    <t>Refer "12-Roof sheet &amp; Walkway"</t>
  </si>
  <si>
    <t xml:space="preserve">12-Roof sheet &amp; Walkway.png </t>
  </si>
  <si>
    <t>Safety handrailing / anchor points shown  (Rooftop sites only)</t>
  </si>
  <si>
    <t>Check handrail &amp; anchor points are shown as per photos &amp; As-built (Photos are final)</t>
  </si>
  <si>
    <t>Refer "13-Safety handrail &amp; Anchor point"</t>
  </si>
  <si>
    <t xml:space="preserve">3-Safety handrail &amp; Anchor point.png </t>
  </si>
  <si>
    <t>All trees and vegetations located</t>
  </si>
  <si>
    <t>Check any trees or vegetation around the site. If yes, please shown them.</t>
  </si>
  <si>
    <t>Panel/AAU antenna(s) shown, orientation</t>
  </si>
  <si>
    <t>Check the panel/AAU antenna model (dimensions) and azimuth based on the RLM and FR.
Ensure the antenna azimuth is correctly shown in both the drawing and the callouts.</t>
  </si>
  <si>
    <t>Refer "14-antenna dimension"</t>
  </si>
  <si>
    <t xml:space="preserve">14-antenna dimension.png </t>
  </si>
  <si>
    <t>SITE LAYOUT PLAN (G3-1)</t>
  </si>
  <si>
    <t>Maintain 500mm Horizontal, Maintain 70° for passive antennas &amp; 60° AAUs Angular separation. If this separation is not achieved, please highlight to DEs &amp; TL</t>
  </si>
  <si>
    <t>Check that the horizontal separation between two antennas is a minimum of 500 mm. If less than 500 mm is maintained, it is not acceptable to the client. Also, check the angular separation: 70 degrees for passive antennas and 60 degrees for AAUs. If any steelwork or equipment (RRU/antenna) falls within the beam separation, it needs to be highlighted.</t>
  </si>
  <si>
    <t>Refer "15-Horizontal separation", "16-Angular separation - 1" &amp; "16-Angular separation - 2"</t>
  </si>
  <si>
    <t xml:space="preserve">15-Horizontal separation.png
16-Angular separation -1.png 
16-Angular separation -2.png </t>
  </si>
  <si>
    <t xml:space="preserve">Check Antenna tag number, Antenna &amp; RRU block size, Azimuth </t>
  </si>
  <si>
    <t>Same procedure as G3 sheet (D72)</t>
  </si>
  <si>
    <t>Access must be checked for antennas/RRUs. If any access restriction identified, please highlight to DE &amp; CE at early stage.  (Refer snip 7 in next sheet for access details)</t>
  </si>
  <si>
    <t>If step-pegs or ladder are avaiable on tower/structure, need to check any obstruction will come on climbing area. If its comes, need to highlight.</t>
  </si>
  <si>
    <t>Refer "17-ladder climbing clearance"</t>
  </si>
  <si>
    <t xml:space="preserve">17-ladder climbing clearance.png </t>
  </si>
  <si>
    <t>Antenna, RRU, Combiner/Filter model &amp; QTY need to matches FR/RLM/DPD</t>
  </si>
  <si>
    <t xml:space="preserve">Please check that the antenna model and quantity match the Phase 1 RLM, DPD, and FR. If there are any mismatches between the RLM, FR, and DPD, follow the DPD, as it is the latest document.
Sometimes the RLM is not in a standard format. Therefore, please check the format of the antenna callouts. The same applies to the RRU and ancillaries. </t>
  </si>
  <si>
    <t>Refer "18-Antenna, RRU &amp; Combiner callout" &amp; "18-Antenna callout format"</t>
  </si>
  <si>
    <t xml:space="preserve">18-Antenna, RRU &amp; Combiner callout.png
18-Antenna callout format.png </t>
  </si>
  <si>
    <t>Antenna numbering conforms to OSD70 and RF guidelines - Sector arrow shown correctly for new antenna and existing antennas with ("J" for joint venture and "O" for optus)</t>
  </si>
  <si>
    <t>Naming convention such as 11-J, 21-J, and 31-J should be followed.
If there are no eJV antennas, the usual order is:
Vodafone passive antennas first, numbered as 11-V, 21-V, 31-V
Optus passive antennas next, numbered as 12-O, 22-O, 32-O
Optus AAUs after that, numbered as 13-O, 23-O, 33-O
Then TPG AAUs, numbered as 14-V, 24-V, 34-V
This is the standard format. If any future AAUs are added, show them as F-V</t>
  </si>
  <si>
    <t>Refer "19-Antenna tag number"</t>
  </si>
  <si>
    <t xml:space="preserve">19-Antenna tag number.png </t>
  </si>
  <si>
    <t>Existing antennas (in the proximity of the new antennas) clearly shown to demonstrate no possible clashes with other carrier panel antennas?</t>
  </si>
  <si>
    <t>Existing antennas must be clearly shown in the drawings to demonstrate that there will be no physical clashes or interference with the proposed panel antennas. Please also check, based on the site photos, whether the proposed antenna clashes with any existing steelwork. In addition, verify the angular separation with other carriers’ antennas</t>
  </si>
  <si>
    <t>will share the example image</t>
  </si>
  <si>
    <t>New structural design layout (Face mount, headframe from 3rd party or structural H frame, etc) incorporated in this drawing?</t>
  </si>
  <si>
    <t>Check whether the proposed antennas are mounted on an existing mount or a new mount. If they are mounted on a proposed mount, ensure that the callouts are correct and that the proposed mount is clearly and properly shown in the drawing, including the headframe orientation &amp; their callout.</t>
  </si>
  <si>
    <t>Refer "20-mount design layout"</t>
  </si>
  <si>
    <t xml:space="preserve">20-mount design layout.png </t>
  </si>
  <si>
    <t>Are antenna mounts clearly identified as "New" or "Existing"?</t>
  </si>
  <si>
    <t>Clearly specify the antenna mount based on above points</t>
  </si>
  <si>
    <t>Legends and notes shown and read correctly</t>
  </si>
  <si>
    <t>Please check whether the standard notes are included. Also verify that the site number has been updated correctly. If required, add site-specific notes based on photos, such as painting requirements if existing antennas, equipment, or mounts are painted, and highlight any corrosion identified on site.</t>
  </si>
  <si>
    <t>Refer "21-Notes - paint"</t>
  </si>
  <si>
    <t xml:space="preserve">21-Notes - paint.png </t>
  </si>
  <si>
    <t>SITE ELEVATION (G4)</t>
  </si>
  <si>
    <t>Scale shown and correct (Eg. 1:500)</t>
  </si>
  <si>
    <t>Overall structural height EL noted and RL shown at ground level datum point</t>
  </si>
  <si>
    <t>Check the overall structure height and the top-of-tower height against the measurements. Also verify the datum RL based on the RFSNA elevation</t>
  </si>
  <si>
    <t>Refer "1-Top of tower height" &amp; "2-datum RL value"</t>
  </si>
  <si>
    <t xml:space="preserve">1-Top of tower height.png
2-datum RL value.png </t>
  </si>
  <si>
    <t>Antenna model name, QTY &amp; Elevation level</t>
  </si>
  <si>
    <t>Check Antenna center line (ACL) needs to be matched with FR/RLM/RFSNA/Structural cert. If any mismatches, please highlight. Model needs to be matched with DPD/FR/RLM/RFSNA/Structural cert. If any mismatches are found, the DPD will be considered final; however, please highlight all discrepancies. In addition, verify that the antenna is placed at the correct level based on the measurements. If two antennas on same pole, Min. 300mm separation between two AAUs to avoid the jumper cables clashes</t>
  </si>
  <si>
    <t>Refer "3-Antenna model &amp; ACL - Cert" &amp; 
"4-Antenna model &amp; ACL - FR"</t>
  </si>
  <si>
    <t xml:space="preserve">3-Antenna model &amp; ACL - Cert.png
3-Antenna model &amp; ACL - FR.png </t>
  </si>
  <si>
    <t>Manual check is required for any bracket with proposed antenna &amp; existing/new antenna mount</t>
  </si>
  <si>
    <t>RRU model, QTY &amp; Elevation level</t>
  </si>
  <si>
    <t>Check RRU level based on RLM/Structural certificate. FC &amp; Structural cert must be in same level. If any changes, please highlight. Check RRU model based on DPD/Structural certificate. Maintain Min. 300mm separation between two RRUs</t>
  </si>
  <si>
    <t>Refer "5-RRU model &amp; ACL - Cert" &amp; 
"6-vertical separation between two RRUs"</t>
  </si>
  <si>
    <t xml:space="preserve">5-RRU model &amp; ACL - Cert.png
6-vertical separation between two RRUs.png </t>
  </si>
  <si>
    <t>Manual check is required for any bracket &amp; vertical separation between two RRUs (from ground to RRU if rooftop site)</t>
  </si>
  <si>
    <t>Feeders model &amp; Qty and feeders route details</t>
  </si>
  <si>
    <t>Check the feeder scope based on the Phase 1 RLM and FR. It is mostly the same as shown in the G2 sheet; however, in the G2 sheet the cables run on a horizontal cable tray/Underground conduit at ground level, whereas in the elevation the cables are shown passing either through a vertical cable ladder, strapped to the monopole or feeder profile, or internally through the monopole. Please verify this against the as-built drawings and site photos. Also check existing cable route is enough for proposed feeders scope.</t>
  </si>
  <si>
    <t>Refer "7-cable route details" &amp; 
"8-cable tray type &amp; feeders capacity"</t>
  </si>
  <si>
    <t xml:space="preserve">7-cable route details.png
8-cable tray type &amp; feeders capacity.png </t>
  </si>
  <si>
    <t>Rooftop EL level (for rooftop site)</t>
  </si>
  <si>
    <t>Check roof top level with measurement same as like top of tower height.</t>
  </si>
  <si>
    <t>Panel/Parabolic antenna heights noted (CL). Vertical clearance dimensions between new and existing antennas mentioned</t>
  </si>
  <si>
    <t>Check other operators’ antennas and dishes against the as-built drawings and site photos. If other operators’ equipment is very close to the proposed antenna level, please double-check for any possible physical clashes using the photos. Also verify the vertical separation between the two levels.</t>
  </si>
  <si>
    <t>Refer "9-other operator antennas"</t>
  </si>
  <si>
    <t xml:space="preserve">9-other operator antennas.png </t>
  </si>
  <si>
    <t xml:space="preserve">Does the headframe, antennas, shelter/ODU and other equipment need painting? 
</t>
  </si>
  <si>
    <t>Check the site photos and as-built drawings. If any existing antennas, equipment, or steelwork are painted, the proposed antennas, equipment, and steelwork must be painted to match the existing colour. Please add painting notes into "Notes"</t>
  </si>
  <si>
    <t>Refer "10-paint &amp; no paint"</t>
  </si>
  <si>
    <t xml:space="preserve">10-paint &amp; no paint.png </t>
  </si>
  <si>
    <t>If HV tower, Maintain min. Vertical/Horizontal distance from HV power lines. Refer standard</t>
  </si>
  <si>
    <t>Will share these details</t>
  </si>
  <si>
    <t>Show GPS, shelter &amp; Existing callouts like fence, existing tower callout, other operator shelter callout.</t>
  </si>
  <si>
    <t xml:space="preserve">Same callout from G3 sheet. </t>
  </si>
  <si>
    <t>Refer "11-proposed GPS &amp; shelter and existing callout"</t>
  </si>
  <si>
    <t>11-proposed GPS &amp; shelter and existing callout.png</t>
  </si>
  <si>
    <t>Notes shown and read correctly</t>
  </si>
  <si>
    <t>Same as G3-1 sheet</t>
  </si>
  <si>
    <t>15-Horizontal separation.png
16-Angular separation - 1.png
16-Angular separation - 2.png
17-ladder climbing clearance.png
17-ladder climbing clearance1.png
18-Antenna callout format.png
18-Antenna, RRU &amp; Combiner callout.png
19-Antenna tag number.png
20-mount design layout.png
21-Notes - paint.png</t>
  </si>
  <si>
    <t>ROOFTOP SITE - Separation Distance between base of antenna and rooftop provided?</t>
  </si>
  <si>
    <t>Check that the distance between the antenna base and the rooftop is a minimum of 400 mm in the drawing to accommodate RF tails</t>
  </si>
  <si>
    <t>Refer "12-Base separation &amp; 5m rule"</t>
  </si>
  <si>
    <t xml:space="preserve">12-Base separation &amp; 5m rule.png </t>
  </si>
  <si>
    <t xml:space="preserve">ROOFTOP SITE - Check 5m rule </t>
  </si>
  <si>
    <t xml:space="preserve">Check the bottom of top antenna &amp; building last connection point (antenna support connection) within 5m. If its more than 5m means its not acceptable by planning </t>
  </si>
  <si>
    <t>Check whether proposed antennas are mounted on a existing/proposed mount and confirm existing/proposed pipe length is enough for proposed antenna. If new mount is proposed, check correct antenna mount/headframe included in the elevation drawing.</t>
  </si>
  <si>
    <t>OPTUS ANTENNA SYSTEM CONFIGURATION (A1)</t>
  </si>
  <si>
    <t>OPTUS ANTENNA SYSTEM CONFIGURATION (A1, A1-1, A1-2, A1-3..)</t>
  </si>
  <si>
    <t xml:space="preserve">Use latest antenna system tool excel </t>
  </si>
  <si>
    <t>For CAD Engineers</t>
  </si>
  <si>
    <t>Update correct antenna model, dimension, TU, Mect tilt &amp; E Tilt, ACL, Azimuth, status</t>
  </si>
  <si>
    <t>Check antenna model with DPD. Check Azi, ACL, Tu, Mech tilt &amp; Electrical tilt with FR</t>
  </si>
  <si>
    <t>Refer "A-Sheet PDF" - page 1 for Passive antenna &amp; page 2 for AAU antenna.</t>
  </si>
  <si>
    <t>Include Ancillaries COM/Rej Filter/MHA details with correct QTY</t>
  </si>
  <si>
    <t>Check Ancillaries Model &amp; Qty with DPD</t>
  </si>
  <si>
    <t>Refer "A-Sheet PDF" - page 3 for Ancillaries &amp; RRU 
Antenna spec sheets are saved &amp; DPD attached in A-sheet PDF</t>
  </si>
  <si>
    <t>Include RRU details with correct QTY - include Future RRU also</t>
  </si>
  <si>
    <t>Check RRU Model &amp; Qty with DPD</t>
  </si>
  <si>
    <t>Update RRU TxRx port correctly in table - Also update RF port connected to each RRU</t>
  </si>
  <si>
    <t>Check the total number of Tx/Rx ports and how many ports are connected to each RRU, based on the DPD.</t>
  </si>
  <si>
    <t>Existing trunk cables. If there is no information available, please add C6 assumed</t>
  </si>
  <si>
    <t>For existing cables, if the exact cable cross-section size is known, specify the value; otherwise, note it as ‘C6 ASSUMED. For New cable, Cable cross section size always "C10"</t>
  </si>
  <si>
    <t>proposed trunk cables length must be rounded off into 10m</t>
  </si>
  <si>
    <t>check proposed length must be rounded off into 10</t>
  </si>
  <si>
    <t>Calculate RF tail length for all RRUs - please consider horizontal &amp; vertical distance for tail calculation</t>
  </si>
  <si>
    <t>Check Plan View G3-1 sheet to confirm whether the RRU is installed close to or away from the passive antenna. If the RRU is close to the passive antenna, the RF tail length will be 5 m. If it is away, calculate the required RF tail length (including horizontal run, vertical run, and bending radius). The RF tail is the cable connecting the antenna and the RRU, with a maximum allowable length of 5 m. If more than 5 m is required, client approval is required</t>
  </si>
  <si>
    <t>Refer "Tail length calculation 1" "Tail length calculation 2"</t>
  </si>
  <si>
    <t xml:space="preserve">Tail length calculation 1.png 
Tail length calculation 2.png </t>
  </si>
  <si>
    <t>RF PLUMBING DIAGRAM (P1)</t>
  </si>
  <si>
    <t>RF PLUMBING DIAGRAM (A2)</t>
  </si>
  <si>
    <t>Shown clear view of correct plumbing diagram from DPD/CPD document</t>
  </si>
  <si>
    <t>check DPD image clarity, make sure all equipments naming must be visible</t>
  </si>
  <si>
    <t>Refer "A-Sheet PDF" - page 4, where DPD clarity is good to visible.</t>
  </si>
  <si>
    <t>Check DPD legends are standard or not</t>
  </si>
  <si>
    <t>Check DPD legends are recent one.</t>
  </si>
  <si>
    <t>Refer "DPD legend"</t>
  </si>
  <si>
    <t xml:space="preserve">DPD legend.png </t>
  </si>
  <si>
    <t>Conjuction notes to refer A1 sheet</t>
  </si>
  <si>
    <t>Check Site ID &amp; drawing number</t>
  </si>
  <si>
    <t>Refer "DPD notes"</t>
  </si>
  <si>
    <t xml:space="preserve">DPD notes.png </t>
  </si>
  <si>
    <t>STRUCTURAL DRAWINGS (S1, S2, etc)</t>
  </si>
  <si>
    <t>It is mandatory to review photos of the proposed steelwork installation locations to identify any site obstructions. If you don't have photos for that lccation, need SDV, please check with DEs &amp; TL</t>
  </si>
  <si>
    <t>For roof top site: to ensure a minimum vertical clearance of 500mm between the roof slab and the bottom of the antennas</t>
  </si>
  <si>
    <t>CEs please check overall structural markup which has any site prior to installation or fabrication. Highlight such items to the DE and avoid including these notes in early drafting.</t>
  </si>
  <si>
    <t>Dimension setout/reference dimension is required for all new installation.</t>
  </si>
  <si>
    <t>Bolt holes drawn correct to suit Bolt size. If required add field drill holes.</t>
  </si>
  <si>
    <t>HOLES 3mm OR MORE GREATER THAN THE BOLT DIAMETER AND SLOTTED HOLES ARE TO HAVE PLATE WASHERS OF MINIMUM 4mm THICKNESS AND ARE TO EXTEND A MINIMUM OF 0.5 THE BOLT DIAMETER PAST THE EDGE OF THE HOLE</t>
  </si>
  <si>
    <t xml:space="preserve">Minimum edge distance must be provided for all holes, and it should match the installation and fabrication drawings. </t>
  </si>
  <si>
    <t>All assembly drawings match with connection details</t>
  </si>
  <si>
    <t>All necessary angular dismensions shown correctly</t>
  </si>
  <si>
    <t>Notes have been reviewed carefully. Sometimes the SE provides project standard notes that are not relevant to the current project, so please remove any unnecessary notes.</t>
  </si>
  <si>
    <t>Calculate proposed brace length exactly. If not possible to calculate, add extra length + field holes at one end for flexability to avoid the build issue.</t>
  </si>
  <si>
    <t>For roof top site: LAD-SAF design needs to be replaced with New plate &amp; U-bolts as per recent Optus standard</t>
  </si>
  <si>
    <t>Make sure proposed steel won’t clashes with existing steel works, building or antennas.</t>
  </si>
  <si>
    <t>Plate hole-to-hole distance and U-bolt center-to-center spacing must match</t>
  </si>
  <si>
    <t>Existing wall type &amp; thickness shown correctly. If not sure thk, please highlight</t>
  </si>
  <si>
    <t>Embedment length specified for anchor bolts</t>
  </si>
  <si>
    <t>Galvanizing holes specified for weldments and hollow sections</t>
  </si>
  <si>
    <t>Correct weld symbol used and dimensions mentioned correctly</t>
  </si>
  <si>
    <t>Steel Member Schedule and steel Quantities shown on the Structural drawings?</t>
  </si>
  <si>
    <t>Member naming must be checked against the BOM</t>
  </si>
  <si>
    <t>Structural certificate for the tower, foundation, headframe, mounts, shelter/ODU foundation supplied?</t>
  </si>
  <si>
    <r>
      <t xml:space="preserve">Equipment details in the structural certificate match FCs? </t>
    </r>
    <r>
      <rPr>
        <b/>
        <sz val="11"/>
        <rFont val="Calibri"/>
        <family val="2"/>
        <scheme val="minor"/>
      </rPr>
      <t>Also date matches with cert.</t>
    </r>
  </si>
  <si>
    <t>ELECTRICAL SPECIFICATIONS (E1)</t>
  </si>
  <si>
    <t>Electrical specification is updated as per given input word document</t>
  </si>
  <si>
    <t>Check Electrical sheets E1 &amp; E2, based on EE's Markup</t>
  </si>
  <si>
    <t>E1 &amp; E2 Markups from EE saved. Refer "Electrical sheet remarks"</t>
  </si>
  <si>
    <t>Electrical sheet remarks.pdf</t>
  </si>
  <si>
    <t>Units referred correctly as "kW", "V", Amp, etc.</t>
  </si>
  <si>
    <t>Check double space &amp; spelling</t>
  </si>
  <si>
    <t>EQUIPMENT SHELTER LAYOUT PLAN (F1)</t>
  </si>
  <si>
    <t>EQUIPMENT SHELTER LAYOUT PLAN (F1) (CPS)</t>
  </si>
  <si>
    <t>General rule for this sheet</t>
  </si>
  <si>
    <t xml:space="preserve">If phase 1 RLM done by Alltelecos &amp; recent one. Just update the Floor Plan as per RLM. Some case RLM done by other vendor or RLM prepared by old standard means need to follow below checklist points &amp; PDT </t>
  </si>
  <si>
    <t>Refer Output file &amp; Input RLM
PDT version 12.7 excel saved</t>
  </si>
  <si>
    <t>PDT means "Power distribution tools"</t>
  </si>
  <si>
    <t>Shelter type with door swing direction correct</t>
  </si>
  <si>
    <t>Check door opening swing with photos</t>
  </si>
  <si>
    <t>Refer "1-Door opening"</t>
  </si>
  <si>
    <t xml:space="preserve">1-Door opening.png </t>
  </si>
  <si>
    <t xml:space="preserve">Internal rack number to be anticlockwise as enter the shelter,  number G000 for ground &amp; R000 for rooftop </t>
  </si>
  <si>
    <t>Check the internal rack numbering.
For rooftop sites, use rack numbers such as R000, R001, etc.
For ground-based sites, use rack numbers such as G000, G001, etc.
The rack number (e.g., F01) shall be assigned in an anticlockwise direction while entering the shelter. This is the current standard</t>
  </si>
  <si>
    <t>Refer "2-Rack number"</t>
  </si>
  <si>
    <t xml:space="preserve">2-Rack number.png </t>
  </si>
  <si>
    <t>Show all equipment inside the shelter like existing damper, O/H cable tray &amp; fan. Check all internal photos &amp; update the floor plan</t>
  </si>
  <si>
    <t>Check all internal photos carefully &amp; confirm all equipments shown in correct location.</t>
  </si>
  <si>
    <t>Refer "3-Existing internal shelter equipment location"</t>
  </si>
  <si>
    <t xml:space="preserve">3-Existing internal shelter equipment location.png </t>
  </si>
  <si>
    <t>Glandplate sufficient for upgrade works</t>
  </si>
  <si>
    <t>Check gland window photos &amp; confirm enough space available for the additional proposed feeders.</t>
  </si>
  <si>
    <t>Refer "4-Gland window"</t>
  </si>
  <si>
    <t>4-Gland window.png</t>
  </si>
  <si>
    <t>Existing A/C units quantity mentioned including existing stacker frame</t>
  </si>
  <si>
    <t xml:space="preserve">Check AC units QTY including stacker frame callout based on photos. </t>
  </si>
  <si>
    <t>Refer "5-AC units callout"</t>
  </si>
  <si>
    <t xml:space="preserve">5-AC units callout.png </t>
  </si>
  <si>
    <t>AC units working conditions</t>
  </si>
  <si>
    <t>Check the working condition of the AC units in the photos, as in some cases the AC unit has a water leakage issue. These issues were captured by the SDV Engineer in the photos and need to be highlighted in the DFC</t>
  </si>
  <si>
    <t>Refer "6-AC issue"</t>
  </si>
  <si>
    <t xml:space="preserve">6-AC issue.png </t>
  </si>
  <si>
    <t>Remove Huawei BTS rack</t>
  </si>
  <si>
    <t>Check Huawei BTS rack location &amp; QTY, based on the photos, also make sure which needs to be removed in proposed scope. Also Mostly OLD type RFM &amp; BBU removed along with BTS rack</t>
  </si>
  <si>
    <t>Refer "7-RFM &amp; BBU" "7-Huawei BTS rack"</t>
  </si>
  <si>
    <t xml:space="preserve">7-RFM &amp; BBU.png
7-Huawei BTS rack.png </t>
  </si>
  <si>
    <t>Please make sure use proper BTS equipment based Nokia BBU or Ericsson BBU</t>
  </si>
  <si>
    <r>
      <t xml:space="preserve">Check the BBU model based on the RRU manufacturer and model. 
If the RRU is Nokia, use the Nokia AirScale BBU. 
</t>
    </r>
    <r>
      <rPr>
        <sz val="11"/>
        <color rgb="FFFF0000"/>
        <rFont val="Calibri"/>
        <family val="2"/>
        <scheme val="minor"/>
      </rPr>
      <t>For Nokia TPG latest BBU - 1xAMID+1xASIM+2xABIP</t>
    </r>
    <r>
      <rPr>
        <sz val="11"/>
        <color theme="1"/>
        <rFont val="Calibri"/>
        <family val="2"/>
        <scheme val="minor"/>
      </rPr>
      <t xml:space="preserve"> 
</t>
    </r>
    <r>
      <rPr>
        <sz val="11"/>
        <color rgb="FF0070C0"/>
        <rFont val="Calibri"/>
        <family val="2"/>
        <scheme val="minor"/>
      </rPr>
      <t>For Nokia Optus latest BBU - : 1xAMID, 1xASIL+1xABIO+1xASIM+1xABIQ+1xABIA</t>
    </r>
    <r>
      <rPr>
        <sz val="11"/>
        <color theme="1"/>
        <rFont val="Calibri"/>
        <family val="2"/>
        <scheme val="minor"/>
      </rPr>
      <t xml:space="preserve"> (please note these BBU cards revised maybe site conditions)
 If the RRU is Ericsson, use RP6651 or BBU6672, which mainly depends on the latest standard. Therefore, it is better to follow the Phase 1 RLM input</t>
    </r>
  </si>
  <si>
    <t>Refer "8-BBU, power up BBU &amp; Alarm"</t>
  </si>
  <si>
    <t>DCDU unit proposed to power up Ericsson BBU's &amp; Nokia BBU power up via PSU</t>
  </si>
  <si>
    <t>Check the BBU power-up units. Nokia BBUs are powered up via PSU, whereas Ericsson BBUs are powered up via DCDU units</t>
  </si>
  <si>
    <t>8-BBU, power up BBU &amp; Alarm.png</t>
  </si>
  <si>
    <t xml:space="preserve">Existing Krone panel to be upgraded </t>
  </si>
  <si>
    <t>Check the alarm panel in the photos. If it is a Krone panel, please change it to an RJ45 panel. If RJ45 panel in existing, then keep it. Check 1x 6610 for PSU ALRAM panel.</t>
  </si>
  <si>
    <t>Refer "9-Krone-RJ45 Alaram panel"</t>
  </si>
  <si>
    <t>INSTALL 1 x 6610 FOR PSU ALARM, if Ericcson 1x BBU used for Optus. For Nokia BBU- no Alram unit required</t>
  </si>
  <si>
    <t xml:space="preserve">9-Krone-RJ45 Alaram panel.png </t>
  </si>
  <si>
    <t>Existing Skinny MER rack &amp; 15-way iDCDP reused - please make sure more than 15-iDCDP are not accommodate.</t>
  </si>
  <si>
    <t>Check Existing skinny MER rack location &amp; iDCDP type. If we reuse the existing 15 way-iDCDP, keep existing skinny MER rack. If 15-way IDCDP are not enough for proposed upgrade, we removed the IDCDP &amp; Existing MER rack. If existing iDCDP type less than 15 way, please remove them. Also morethan 15-way iDCDP is not possible to accommodate the Existing skinney MER Rack.</t>
  </si>
  <si>
    <t>Refer "15 Way IDCDP" &amp; "10-skinney MER rack"</t>
  </si>
  <si>
    <t>15 Way IDCDP.png
10-skinney MER rack -skip</t>
  </si>
  <si>
    <t xml:space="preserve">Existing/New 18-way/22-way iDCDP proposed for new/existing 37RU MER rack </t>
  </si>
  <si>
    <t>Check Existing /New iDCDP enough for proposed upgrade works. For this site existing 22-Way iDCDP there, which is more sufficient for propsoed upgrade.</t>
  </si>
  <si>
    <t>Refer "22-way iDCDP"</t>
  </si>
  <si>
    <t xml:space="preserve">22-way iDCDP.png </t>
  </si>
  <si>
    <t>will share IDCDP detailed explaniation in next stage. Refer "22-way IDCDP allocation for Vodafone" "22-way IDCDP allocation for Optus"</t>
  </si>
  <si>
    <t>Hybrid cable notes (Feeders scope)</t>
  </si>
  <si>
    <t>Check hybrid cable scope align with G-sheet &amp; A-sheet</t>
  </si>
  <si>
    <t>Remove Huawei PSU/Invenys and any batteries older than 5 years after the new installation</t>
  </si>
  <si>
    <t>Check the PSU and battery types. Outdated PSUs, such as Huawei or Invensys, must be removed if any are present on site</t>
  </si>
  <si>
    <t>Refer "11-Huawei PSU"</t>
  </si>
  <si>
    <t xml:space="preserve">11-Huawei PSU.png </t>
  </si>
  <si>
    <t>Propose or reuse existing PSU &amp; rectifier based on PDT. For eJV min 18KW are required whereas Optus only site use Min. 16kW PSU. If less than this condition, replace with new one.</t>
  </si>
  <si>
    <r>
      <t xml:space="preserve">Check the PDT and whether the existing PSU capacity is sufficient based on the proposed equipment. In some cases, the existing PSU may have adequate capacity for the proposed upgrade, subject to agreement on the following conditions:
– For eJV sites, a minimum of 18 kW is required.
– For Optus-only sites, a minimum of 16 kW PSU is required.
If the capacity is less than these requirements, the PSU must be replaced with a new one. 
</t>
    </r>
    <r>
      <rPr>
        <sz val="11"/>
        <color rgb="FF0070C0"/>
        <rFont val="Calibri"/>
        <family val="2"/>
        <scheme val="minor"/>
      </rPr>
      <t xml:space="preserve">The proposed PSU must be Vertiv. </t>
    </r>
  </si>
  <si>
    <t>refer "12-PSU model &amp; rectifier"</t>
  </si>
  <si>
    <t xml:space="preserve">12-PSU model &amp; rectifier.png </t>
  </si>
  <si>
    <t>Vertiv PSU footprint 600x480mm</t>
  </si>
  <si>
    <t>Check proposed PSU foot print must be in 600x480mm</t>
  </si>
  <si>
    <t>Battery type &amp; Model. If an Optus shelter is installed inside a Telstra exchange building, lithium batteries are not allowed. Even if the shelter is installed outside but within 2 m of the Telstra exchange room, lithium batteries are still not allowed</t>
  </si>
  <si>
    <t>Check Battery type &amp; Model based on the PDT. Also, Check &amp; confirm shelter/PSU rack location because Lithium batteries not allowed in Telstra exchange room.</t>
  </si>
  <si>
    <t>Replace/reuse PSU CB size based on PDT tools - Vertiv PSU min. required 40A 1P CB (3 OFF)</t>
  </si>
  <si>
    <t>Check PSU CB size based on PDT. Also confirm existing PSU CB size based on photos. If we use Vertiv PSU means, Min 40A 1P CB (3 OFF)</t>
  </si>
  <si>
    <t>Refer "13-PSU CB size in PDT" &amp; "14-Existing PSU CB size in Photos"</t>
  </si>
  <si>
    <t>13-PSU CB size in PDT.png
14-Existing PSU CB size in Photos.png</t>
  </si>
  <si>
    <t>Mention PDT approved version number. Please make sure use recent PDT tools</t>
  </si>
  <si>
    <t>Check the approved PDT version number against the RLM and the Phase 1 PDT submitted</t>
  </si>
  <si>
    <t>Refer "15-PDT version number"</t>
  </si>
  <si>
    <t>15-PDT version number.png</t>
  </si>
  <si>
    <t>Ensure the exact AC power supply value is mentioned, and it must align with the PVA, power meter photos, and SLD. Also, confirm if a power upgrade is required</t>
  </si>
  <si>
    <t>Check the AC power supply with RLM, PVA report &amp; As-built. PVA report is more accurate. Also check Existing power is enough for proposed upgrade with PDT.</t>
  </si>
  <si>
    <t>Refer "16-AC power supply"</t>
  </si>
  <si>
    <t>16-AC power supply.png</t>
  </si>
  <si>
    <t>If RRU is internal solution, need to show RACK layout</t>
  </si>
  <si>
    <t>Check RRU is installed the inside the Shelter/ODU cabinet or MOCN site, need to add separate sheet for rack layout.</t>
  </si>
  <si>
    <t>Refer "Rack layout"</t>
  </si>
  <si>
    <t>Rack layout.png</t>
  </si>
  <si>
    <t>DRAFTING CHECK-GENERAL</t>
  </si>
  <si>
    <t>All text font in ISOCP</t>
  </si>
  <si>
    <t>Check text style must be in ISOCP</t>
  </si>
  <si>
    <t>Refer "Text style"</t>
  </si>
  <si>
    <t>Text style.png</t>
  </si>
  <si>
    <t>Check all text must be in "UPPERCASE" except measurment and diastance (like mm, m, kg, km) &amp; email ID</t>
  </si>
  <si>
    <t>All the existing and proposed equipments and texts layers are correct</t>
  </si>
  <si>
    <t>Please ensure that existing equipment/callouts are shown in the unbold layer, and proposed equipment/callouts are shown in the bold layer throughout the project.</t>
  </si>
  <si>
    <t>Refer "Layer Bold-Unbold"</t>
  </si>
  <si>
    <t>Layer Bold-Unbold.png</t>
  </si>
  <si>
    <t>Dimensions and leader line not clash and mentioned correctly</t>
  </si>
  <si>
    <t>Check dimension &amp; leader line will not clashed with another callout &amp; leader line. Also check leader line head, sometimes arrow head is missing.</t>
  </si>
  <si>
    <t>Refer "Leader line arrow"</t>
  </si>
  <si>
    <t xml:space="preserve">Leader line arrow.png </t>
  </si>
  <si>
    <t>Spell check done properly</t>
  </si>
  <si>
    <t>Check spelling throughout the project. Spelling error will come. &amp; Check duplicate callout as well</t>
  </si>
  <si>
    <t>Refer "Duplicate notes1 &amp; Spelling Error"</t>
  </si>
  <si>
    <t>Duplicate notes1 .png
 Spelling Error.png</t>
  </si>
  <si>
    <t>PDF Drawing convention " SITE NO_SITE NAME_DWG STATUS_VER NO_DATE(yyyymmdd)
Eg: "A12311_PORTLIGHT_FC_VER3_20210621"</t>
  </si>
  <si>
    <t xml:space="preserve">Check DWG file name </t>
  </si>
  <si>
    <t>Standard Error</t>
  </si>
  <si>
    <t>Technical Error</t>
  </si>
  <si>
    <t>Annotation Error</t>
  </si>
  <si>
    <t>Self QC</t>
  </si>
  <si>
    <t>Optus FC template Layer format
 4-Child CAD template Layer format</t>
  </si>
  <si>
    <t>1-Site name-number-address</t>
  </si>
  <si>
    <t>2-Work Authority ID -1 &amp; 2</t>
  </si>
  <si>
    <t>3-Logo
4-For Vendor logo</t>
  </si>
  <si>
    <t>5-Cover sheet - Sheetname-Number-Rev-title</t>
  </si>
  <si>
    <t>MERC signage is shown in the FC pack as per the latest Optus OSD requirements - Site 
specific for typical ground site - OSD-171-1, Rooftop/watertower OSD-171-2 &amp; Site signage legend and notes OSD-171-3.</t>
  </si>
  <si>
    <t>6-standard OSD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</si>
</sst>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0"/>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sz val="11"/>
      <color rgb="FFFF0000"/>
      <name val="Calibri"/>
      <family val="2"/>
      <scheme val="minor"/>
    </font>
    <font>
      <sz val="11"/>
      <color rgb="FF0070C0"/>
      <name val="Calibri"/>
      <family val="2"/>
      <scheme val="minor"/>
    </font>
    <font>
      <sz val="11"/>
      <color rgb="FF000000"/>
      <name val="Calibri"/>
      <scheme val="minor"/>
    </font>
    <font>
      <sz val="11"/>
      <color rgb="FF000000"/>
      <name val="Calibri"/>
      <family val="2"/>
      <scheme val="minor"/>
    </font>
    <font>
      <sz val="11"/>
      <color rgb="FF000000"/>
      <name val="Calibri"/>
      <charset val="1"/>
    </font>
  </fonts>
  <fills count="8">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rgb="FFEAEAEA"/>
        <bgColor indexed="64"/>
      </patternFill>
    </fill>
    <fill>
      <patternFill patternType="solid">
        <fgColor theme="3" tint="0.59999389629810485"/>
        <bgColor indexed="64"/>
      </patternFill>
    </fill>
    <fill>
      <patternFill patternType="solid">
        <fgColor theme="5"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0" fontId="1" fillId="0" borderId="0"/>
    <xf numFmtId="0" fontId="3" fillId="0" borderId="0"/>
  </cellStyleXfs>
  <cellXfs count="101">
    <xf numFmtId="0" fontId="0" fillId="0" borderId="0" xfId="0"/>
    <xf numFmtId="0" fontId="0" fillId="0" borderId="1" xfId="0" applyBorder="1"/>
    <xf numFmtId="0" fontId="2" fillId="2" borderId="1" xfId="0" applyFont="1" applyFill="1" applyBorder="1"/>
    <xf numFmtId="0" fontId="2" fillId="2" borderId="3" xfId="0" applyFont="1" applyFill="1" applyBorder="1"/>
    <xf numFmtId="0" fontId="2" fillId="2" borderId="2" xfId="0" applyFont="1" applyFill="1" applyBorder="1"/>
    <xf numFmtId="0" fontId="0" fillId="0" borderId="6" xfId="0" applyBorder="1"/>
    <xf numFmtId="0" fontId="0" fillId="0" borderId="9" xfId="0" applyBorder="1"/>
    <xf numFmtId="0" fontId="0" fillId="0" borderId="2" xfId="0" applyBorder="1"/>
    <xf numFmtId="0" fontId="0" fillId="0" borderId="1" xfId="0" applyBorder="1" applyAlignment="1">
      <alignment wrapText="1"/>
    </xf>
    <xf numFmtId="0" fontId="2" fillId="2" borderId="2" xfId="0" applyFont="1" applyFill="1" applyBorder="1" applyAlignment="1">
      <alignment wrapText="1"/>
    </xf>
    <xf numFmtId="0" fontId="0" fillId="0" borderId="0" xfId="0" applyAlignment="1">
      <alignment wrapText="1"/>
    </xf>
    <xf numFmtId="0" fontId="0" fillId="0" borderId="6" xfId="0" applyBorder="1" applyAlignment="1">
      <alignment wrapText="1"/>
    </xf>
    <xf numFmtId="0" fontId="4" fillId="0" borderId="1" xfId="0" applyFont="1" applyBorder="1"/>
    <xf numFmtId="0" fontId="4" fillId="0" borderId="1" xfId="0" applyFont="1" applyBorder="1" applyAlignment="1">
      <alignment wrapText="1"/>
    </xf>
    <xf numFmtId="0" fontId="4" fillId="0" borderId="6" xfId="0" applyFont="1" applyBorder="1"/>
    <xf numFmtId="0" fontId="4" fillId="0" borderId="1" xfId="0" applyFont="1" applyBorder="1" applyAlignment="1">
      <alignment horizontal="left" wrapText="1"/>
    </xf>
    <xf numFmtId="0" fontId="4" fillId="0" borderId="9" xfId="0" applyFont="1" applyBorder="1" applyAlignment="1">
      <alignment wrapText="1"/>
    </xf>
    <xf numFmtId="0" fontId="4" fillId="0" borderId="6" xfId="0" applyFont="1" applyBorder="1" applyAlignment="1">
      <alignment wrapText="1"/>
    </xf>
    <xf numFmtId="0" fontId="4" fillId="0" borderId="2" xfId="0" applyFont="1" applyBorder="1" applyAlignment="1">
      <alignment wrapText="1"/>
    </xf>
    <xf numFmtId="0" fontId="4" fillId="0" borderId="18" xfId="0" applyFont="1" applyBorder="1"/>
    <xf numFmtId="0" fontId="4" fillId="0" borderId="9" xfId="0" applyFont="1" applyBorder="1"/>
    <xf numFmtId="0" fontId="5" fillId="0" borderId="2" xfId="0" applyFont="1" applyBorder="1" applyAlignment="1">
      <alignment wrapText="1"/>
    </xf>
    <xf numFmtId="0" fontId="5" fillId="0" borderId="1" xfId="0" applyFont="1" applyBorder="1" applyAlignment="1">
      <alignment wrapText="1"/>
    </xf>
    <xf numFmtId="0" fontId="0" fillId="0" borderId="3" xfId="0" applyBorder="1"/>
    <xf numFmtId="0" fontId="0" fillId="0" borderId="18" xfId="0" applyBorder="1"/>
    <xf numFmtId="0" fontId="2" fillId="0" borderId="1" xfId="0" applyFont="1" applyBorder="1" applyAlignment="1">
      <alignment wrapText="1"/>
    </xf>
    <xf numFmtId="0" fontId="0" fillId="0" borderId="2" xfId="0" applyBorder="1" applyAlignment="1">
      <alignment wrapText="1"/>
    </xf>
    <xf numFmtId="0" fontId="2" fillId="0" borderId="1" xfId="0" applyFont="1" applyBorder="1" applyAlignment="1">
      <alignment horizontal="right"/>
    </xf>
    <xf numFmtId="0" fontId="2" fillId="0" borderId="1" xfId="0" applyFont="1" applyBorder="1" applyAlignment="1">
      <alignment horizontal="center"/>
    </xf>
    <xf numFmtId="0" fontId="0" fillId="0" borderId="9" xfId="0" applyBorder="1" applyAlignment="1">
      <alignment wrapText="1"/>
    </xf>
    <xf numFmtId="0" fontId="5" fillId="3" borderId="1" xfId="0" applyFont="1" applyFill="1" applyBorder="1"/>
    <xf numFmtId="0" fontId="2" fillId="3" borderId="9" xfId="0" applyFont="1" applyFill="1" applyBorder="1" applyAlignment="1">
      <alignment wrapText="1"/>
    </xf>
    <xf numFmtId="0" fontId="5" fillId="0" borderId="6" xfId="0" applyFont="1" applyBorder="1" applyAlignment="1">
      <alignment wrapText="1"/>
    </xf>
    <xf numFmtId="0" fontId="4" fillId="0" borderId="16" xfId="0" applyFont="1" applyBorder="1" applyAlignment="1">
      <alignment horizontal="left" wrapText="1"/>
    </xf>
    <xf numFmtId="0" fontId="5" fillId="0" borderId="16" xfId="0" applyFont="1" applyBorder="1" applyAlignment="1">
      <alignment horizontal="left" wrapText="1"/>
    </xf>
    <xf numFmtId="0" fontId="4" fillId="0" borderId="15" xfId="0" applyFont="1" applyBorder="1" applyAlignment="1">
      <alignment wrapText="1"/>
    </xf>
    <xf numFmtId="0" fontId="0" fillId="0" borderId="16" xfId="0" applyBorder="1" applyAlignment="1">
      <alignment horizontal="left" wrapText="1"/>
    </xf>
    <xf numFmtId="0" fontId="4" fillId="4" borderId="16" xfId="0" applyFont="1" applyFill="1" applyBorder="1" applyAlignment="1">
      <alignment horizontal="left" wrapText="1"/>
    </xf>
    <xf numFmtId="0" fontId="0" fillId="0" borderId="3" xfId="0" applyBorder="1" applyAlignment="1">
      <alignment wrapText="1"/>
    </xf>
    <xf numFmtId="0" fontId="4" fillId="3" borderId="1" xfId="0" applyFont="1" applyFill="1" applyBorder="1"/>
    <xf numFmtId="0" fontId="0" fillId="0" borderId="18" xfId="0" applyBorder="1" applyAlignment="1">
      <alignment wrapText="1"/>
    </xf>
    <xf numFmtId="0" fontId="0" fillId="5" borderId="1" xfId="0" applyFill="1" applyBorder="1" applyAlignment="1">
      <alignment wrapText="1"/>
    </xf>
    <xf numFmtId="0" fontId="0" fillId="0" borderId="1" xfId="0" applyBorder="1" applyAlignment="1">
      <alignment horizontal="center" vertical="center" wrapText="1"/>
    </xf>
    <xf numFmtId="0" fontId="0" fillId="3" borderId="1" xfId="0" applyFill="1" applyBorder="1"/>
    <xf numFmtId="0" fontId="7" fillId="0" borderId="0" xfId="0" applyFont="1"/>
    <xf numFmtId="0" fontId="0" fillId="0" borderId="20" xfId="0" applyBorder="1" applyAlignment="1">
      <alignment wrapText="1"/>
    </xf>
    <xf numFmtId="0" fontId="2" fillId="6" borderId="20" xfId="0" applyFont="1" applyFill="1" applyBorder="1" applyAlignment="1">
      <alignment wrapText="1"/>
    </xf>
    <xf numFmtId="0" fontId="0" fillId="3" borderId="0" xfId="0" applyFill="1" applyAlignment="1">
      <alignment wrapText="1"/>
    </xf>
    <xf numFmtId="0" fontId="9" fillId="7" borderId="0" xfId="0" applyFont="1" applyFill="1"/>
    <xf numFmtId="0" fontId="8" fillId="0" borderId="20" xfId="0" applyFont="1" applyBorder="1" applyAlignment="1">
      <alignment horizontal="left" wrapText="1"/>
    </xf>
    <xf numFmtId="0" fontId="0" fillId="0" borderId="0" xfId="0" applyAlignment="1">
      <alignment horizontal="left"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xf numFmtId="0" fontId="0" fillId="0" borderId="0" xfId="0" applyAlignment="1">
      <alignment horizontal="center" vertical="center" wrapText="1"/>
    </xf>
    <xf numFmtId="0" fontId="0" fillId="0" borderId="0" xfId="0" applyAlignment="1">
      <alignment horizontal="center"/>
    </xf>
    <xf numFmtId="0" fontId="10" fillId="0" borderId="0" xfId="0" applyFont="1"/>
    <xf numFmtId="0" fontId="2" fillId="2" borderId="17" xfId="0" applyFont="1" applyFill="1" applyBorder="1" applyAlignment="1">
      <alignment horizontal="center" vertical="center"/>
    </xf>
    <xf numFmtId="0" fontId="2" fillId="2" borderId="0" xfId="0" applyFont="1" applyFill="1" applyAlignment="1">
      <alignment horizontal="center" vertical="center"/>
    </xf>
    <xf numFmtId="0" fontId="2" fillId="2" borderId="4" xfId="0" applyFont="1"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0" fillId="0" borderId="8" xfId="0" applyBorder="1" applyAlignment="1">
      <alignment horizontal="center" vertical="center"/>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0" fillId="0" borderId="2" xfId="0" applyBorder="1" applyAlignment="1">
      <alignment horizontal="center" wrapText="1"/>
    </xf>
    <xf numFmtId="0" fontId="0" fillId="0" borderId="18" xfId="0" applyBorder="1" applyAlignment="1">
      <alignment horizontal="center" wrapText="1"/>
    </xf>
    <xf numFmtId="0" fontId="0" fillId="0" borderId="2" xfId="0" applyBorder="1" applyAlignment="1">
      <alignment horizontal="center"/>
    </xf>
    <xf numFmtId="0" fontId="0" fillId="0" borderId="18" xfId="0" applyBorder="1" applyAlignment="1">
      <alignment horizontal="center"/>
    </xf>
    <xf numFmtId="0" fontId="2" fillId="0" borderId="18" xfId="0" applyFont="1"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8" xfId="0" applyBorder="1" applyAlignment="1">
      <alignment horizontal="center" vertical="center" wrapText="1"/>
    </xf>
    <xf numFmtId="0" fontId="0" fillId="0" borderId="11" xfId="0" applyBorder="1" applyAlignment="1">
      <alignment horizontal="center" vertical="center"/>
    </xf>
    <xf numFmtId="0" fontId="0" fillId="0" borderId="19" xfId="0" applyBorder="1" applyAlignment="1">
      <alignment horizontal="center" vertical="center"/>
    </xf>
    <xf numFmtId="0" fontId="2" fillId="0" borderId="14" xfId="0" applyFont="1" applyBorder="1" applyAlignment="1">
      <alignment horizontal="center" vertical="center" wrapText="1"/>
    </xf>
    <xf numFmtId="0" fontId="2" fillId="2" borderId="1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wrapText="1"/>
    </xf>
    <xf numFmtId="0" fontId="0" fillId="0" borderId="2" xfId="0" applyBorder="1" applyAlignment="1">
      <alignment horizontal="left"/>
    </xf>
    <xf numFmtId="0" fontId="0" fillId="0" borderId="18" xfId="0" applyBorder="1" applyAlignment="1">
      <alignment horizontal="left"/>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3" xfId="0" applyBorder="1" applyAlignment="1">
      <alignment horizont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18" xfId="0" applyBorder="1" applyAlignment="1">
      <alignment horizontal="left" vertical="center"/>
    </xf>
    <xf numFmtId="0" fontId="0" fillId="0" borderId="8" xfId="0" applyBorder="1" applyAlignment="1">
      <alignment horizontal="center" vertical="center" wrapText="1"/>
    </xf>
    <xf numFmtId="0" fontId="0" fillId="0" borderId="22" xfId="0" applyBorder="1" applyAlignment="1">
      <alignment horizontal="center"/>
    </xf>
    <xf numFmtId="0" fontId="0" fillId="0" borderId="0" xfId="0" applyAlignment="1">
      <alignment horizontal="center" vertical="center"/>
    </xf>
    <xf numFmtId="0" fontId="0" fillId="0" borderId="22" xfId="0" applyBorder="1" applyAlignment="1">
      <alignment horizontal="center" wrapText="1"/>
    </xf>
    <xf numFmtId="0" fontId="0" fillId="0" borderId="22" xfId="0" applyBorder="1" applyAlignment="1">
      <alignment horizontal="center" vertical="center" wrapText="1"/>
    </xf>
  </cellXfs>
  <cellStyles count="3">
    <cellStyle name="Normal" xfId="0" builtinId="0"/>
    <cellStyle name="Normal 2" xfId="1" xr:uid="{00000000-0005-0000-0000-000001000000}"/>
    <cellStyle name="Normal 3" xfId="2" xr:uid="{4D0CBED7-8CE4-4939-9003-14650FB711BB}"/>
  </cellStyles>
  <dxfs count="7">
    <dxf>
      <font>
        <color rgb="FF006100"/>
      </font>
      <fill>
        <patternFill>
          <bgColor rgb="FFC6EFCE"/>
        </patternFill>
      </fill>
    </dxf>
    <dxf>
      <fill>
        <patternFill>
          <bgColor rgb="FFFFC7CE"/>
        </patternFill>
      </fill>
    </dxf>
    <dxf>
      <font>
        <color rgb="FF9C6500"/>
      </font>
      <fill>
        <patternFill>
          <bgColor rgb="FFFFEB9C"/>
        </patternFill>
      </fill>
    </dxf>
    <dxf>
      <font>
        <b/>
        <i val="0"/>
      </font>
    </dxf>
    <dxf>
      <font>
        <b/>
        <i val="0"/>
        <color auto="1"/>
      </font>
    </dxf>
    <dxf>
      <font>
        <b/>
        <i val="0"/>
        <color auto="1"/>
      </font>
    </dxf>
    <dxf>
      <font>
        <b/>
        <i val="0"/>
        <color auto="1"/>
      </font>
    </dxf>
  </dxfs>
  <tableStyles count="0" defaultTableStyle="TableStyleMedium2" defaultPivotStyle="PivotStyleMedium9"/>
  <colors>
    <mruColors>
      <color rgb="FFEAEAEA"/>
      <color rgb="FFB2B2B2"/>
      <color rgb="FFF8311C"/>
      <color rgb="FF000000"/>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1196531\AppData\Local\Microsoft\Windows\Temporary%20Internet%20Files\Content.Outlook\VRFYZB0Z\B0688_Harbour%20Town_RFPD_5G_eJV_MOD_V6.0_2020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ntenna System"/>
      <sheetName val="Data"/>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43E0-2CE7-4F9F-BC11-974621B6B8CB}">
  <dimension ref="A1:J178"/>
  <sheetViews>
    <sheetView tabSelected="1" topLeftCell="D96" zoomScaleNormal="100" workbookViewId="0">
      <selection activeCell="F1" sqref="F1"/>
    </sheetView>
  </sheetViews>
  <sheetFormatPr defaultRowHeight="15"/>
  <cols>
    <col min="1" max="1" width="11.7109375" customWidth="1"/>
    <col min="2" max="2" width="14.7109375" style="10" customWidth="1"/>
    <col min="3" max="3" width="53.140625" customWidth="1"/>
    <col min="4" max="4" width="48.140625" customWidth="1"/>
    <col min="5" max="5" width="41.85546875" bestFit="1" customWidth="1"/>
    <col min="6" max="6" width="41.85546875" customWidth="1"/>
    <col min="7" max="7" width="54" bestFit="1" customWidth="1"/>
    <col min="8" max="8" width="92.140625" style="45" customWidth="1"/>
    <col min="9" max="9" width="52.5703125" customWidth="1"/>
    <col min="10" max="10" width="30.42578125" customWidth="1"/>
  </cols>
  <sheetData>
    <row r="1" spans="1:10">
      <c r="A1" s="4" t="s">
        <v>0</v>
      </c>
      <c r="B1" s="9" t="s">
        <v>1</v>
      </c>
      <c r="C1" s="4" t="s">
        <v>2</v>
      </c>
      <c r="D1" s="3" t="s">
        <v>3</v>
      </c>
      <c r="E1" s="2" t="s">
        <v>4</v>
      </c>
      <c r="F1" s="53" t="s">
        <v>5</v>
      </c>
      <c r="H1" s="46" t="s">
        <v>6</v>
      </c>
      <c r="I1" s="48" t="s">
        <v>7</v>
      </c>
      <c r="J1" s="47" t="s">
        <v>8</v>
      </c>
    </row>
    <row r="2" spans="1:10" ht="106.5">
      <c r="A2" s="87">
        <v>0</v>
      </c>
      <c r="B2" s="62" t="s">
        <v>9</v>
      </c>
      <c r="C2" s="17" t="s">
        <v>10</v>
      </c>
      <c r="D2" s="8" t="s">
        <v>11</v>
      </c>
      <c r="E2" s="8" t="s">
        <v>12</v>
      </c>
      <c r="F2" s="10"/>
      <c r="H2" s="49" t="s">
        <v>13</v>
      </c>
      <c r="I2" s="50" t="s">
        <v>14</v>
      </c>
    </row>
    <row r="3" spans="1:10" ht="76.5">
      <c r="A3" s="88"/>
      <c r="B3" s="63"/>
      <c r="C3" s="12" t="s">
        <v>15</v>
      </c>
      <c r="D3" s="8" t="s">
        <v>16</v>
      </c>
      <c r="E3" s="1" t="s">
        <v>17</v>
      </c>
      <c r="F3" t="s">
        <v>18</v>
      </c>
      <c r="H3" s="45" t="s">
        <v>19</v>
      </c>
    </row>
    <row r="4" spans="1:10" ht="30.75">
      <c r="A4" s="88"/>
      <c r="B4" s="63"/>
      <c r="C4" s="39" t="s">
        <v>20</v>
      </c>
      <c r="D4" s="8" t="s">
        <v>21</v>
      </c>
      <c r="E4" s="1" t="s">
        <v>22</v>
      </c>
      <c r="F4" t="s">
        <v>23</v>
      </c>
      <c r="H4" s="45" t="s">
        <v>24</v>
      </c>
    </row>
    <row r="5" spans="1:10" ht="30.75">
      <c r="A5" s="88"/>
      <c r="B5" s="63"/>
      <c r="C5" s="12" t="s">
        <v>25</v>
      </c>
      <c r="D5" s="1" t="s">
        <v>26</v>
      </c>
      <c r="E5" s="1" t="s">
        <v>27</v>
      </c>
      <c r="F5" t="s">
        <v>28</v>
      </c>
      <c r="H5" s="45" t="s">
        <v>29</v>
      </c>
    </row>
    <row r="6" spans="1:10" ht="60.75">
      <c r="A6" s="88"/>
      <c r="B6" s="63"/>
      <c r="C6" s="12" t="s">
        <v>30</v>
      </c>
      <c r="D6" s="8" t="s">
        <v>31</v>
      </c>
      <c r="E6" s="8" t="s">
        <v>32</v>
      </c>
      <c r="F6" s="10" t="s">
        <v>33</v>
      </c>
      <c r="H6" s="45" t="s">
        <v>34</v>
      </c>
    </row>
    <row r="7" spans="1:10" ht="60.75">
      <c r="A7" s="88"/>
      <c r="B7" s="63"/>
      <c r="C7" s="19" t="s">
        <v>35</v>
      </c>
      <c r="D7" s="8" t="s">
        <v>36</v>
      </c>
      <c r="E7" s="1"/>
      <c r="H7" s="45" t="s">
        <v>37</v>
      </c>
    </row>
    <row r="8" spans="1:10" ht="60.75">
      <c r="A8" s="88"/>
      <c r="B8" s="63"/>
      <c r="C8" s="22" t="s">
        <v>38</v>
      </c>
      <c r="D8" s="8" t="s">
        <v>39</v>
      </c>
      <c r="E8" s="1"/>
      <c r="H8" s="45" t="s">
        <v>40</v>
      </c>
    </row>
    <row r="9" spans="1:10">
      <c r="A9" s="88"/>
      <c r="B9" s="63"/>
      <c r="C9" s="12" t="s">
        <v>41</v>
      </c>
      <c r="D9" s="1" t="s">
        <v>42</v>
      </c>
      <c r="E9" s="1" t="s">
        <v>43</v>
      </c>
      <c r="F9" t="s">
        <v>44</v>
      </c>
    </row>
    <row r="10" spans="1:10">
      <c r="A10" s="88"/>
      <c r="B10" s="63"/>
      <c r="C10" s="12" t="s">
        <v>45</v>
      </c>
      <c r="D10" s="1" t="s">
        <v>42</v>
      </c>
      <c r="E10" s="1" t="s">
        <v>43</v>
      </c>
      <c r="F10" t="s">
        <v>44</v>
      </c>
      <c r="G10" t="s">
        <v>46</v>
      </c>
    </row>
    <row r="11" spans="1:10" ht="60.75">
      <c r="A11" s="88"/>
      <c r="B11" s="63"/>
      <c r="C11" s="12" t="s">
        <v>47</v>
      </c>
      <c r="D11" s="8" t="s">
        <v>48</v>
      </c>
      <c r="E11" s="1" t="s">
        <v>49</v>
      </c>
      <c r="F11" s="10" t="s">
        <v>50</v>
      </c>
    </row>
    <row r="12" spans="1:10" ht="60.75">
      <c r="A12" s="88"/>
      <c r="B12" s="63"/>
      <c r="C12" s="12" t="s">
        <v>51</v>
      </c>
      <c r="D12" s="8" t="s">
        <v>52</v>
      </c>
      <c r="E12" s="8" t="s">
        <v>53</v>
      </c>
      <c r="F12" s="10" t="s">
        <v>54</v>
      </c>
      <c r="G12" t="s">
        <v>55</v>
      </c>
    </row>
    <row r="13" spans="1:10" ht="76.5">
      <c r="A13" s="88"/>
      <c r="B13" s="63"/>
      <c r="C13" s="13" t="s">
        <v>56</v>
      </c>
      <c r="D13" s="8" t="s">
        <v>57</v>
      </c>
      <c r="E13" s="8" t="s">
        <v>58</v>
      </c>
      <c r="F13" s="10" t="s">
        <v>59</v>
      </c>
    </row>
    <row r="14" spans="1:10" ht="30.75">
      <c r="A14" s="88"/>
      <c r="B14" s="63"/>
      <c r="C14" s="13" t="s">
        <v>60</v>
      </c>
      <c r="D14" s="8" t="s">
        <v>61</v>
      </c>
      <c r="E14" s="1"/>
    </row>
    <row r="15" spans="1:10" ht="71.45" customHeight="1">
      <c r="A15" s="88"/>
      <c r="B15" s="63"/>
      <c r="C15" s="18" t="s">
        <v>62</v>
      </c>
      <c r="D15" s="8" t="s">
        <v>63</v>
      </c>
      <c r="E15" s="8" t="s">
        <v>64</v>
      </c>
      <c r="F15" s="10" t="s">
        <v>65</v>
      </c>
      <c r="G15" s="10" t="s">
        <v>66</v>
      </c>
    </row>
    <row r="16" spans="1:10" ht="76.5">
      <c r="A16" s="88"/>
      <c r="B16" s="63"/>
      <c r="C16" s="18" t="s">
        <v>67</v>
      </c>
      <c r="D16" s="8" t="s">
        <v>68</v>
      </c>
      <c r="E16" s="8" t="s">
        <v>69</v>
      </c>
      <c r="F16" s="10" t="s">
        <v>70</v>
      </c>
    </row>
    <row r="17" spans="1:6" ht="45.75">
      <c r="A17" s="88"/>
      <c r="B17" s="63"/>
      <c r="C17" s="21" t="s">
        <v>71</v>
      </c>
      <c r="D17" s="8" t="s">
        <v>72</v>
      </c>
      <c r="E17" s="1" t="s">
        <v>73</v>
      </c>
      <c r="F17" t="s">
        <v>74</v>
      </c>
    </row>
    <row r="18" spans="1:6" ht="45.75">
      <c r="A18" s="88"/>
      <c r="B18" s="63"/>
      <c r="C18" s="21" t="s">
        <v>75</v>
      </c>
      <c r="D18" s="38" t="s">
        <v>76</v>
      </c>
      <c r="E18" s="1" t="s">
        <v>77</v>
      </c>
      <c r="F18" t="s">
        <v>78</v>
      </c>
    </row>
    <row r="19" spans="1:6" ht="60.75">
      <c r="A19" s="96"/>
      <c r="B19" s="81"/>
      <c r="C19" s="29" t="s">
        <v>79</v>
      </c>
      <c r="D19" s="8" t="s">
        <v>80</v>
      </c>
      <c r="E19" s="1" t="s">
        <v>81</v>
      </c>
      <c r="F19" t="s">
        <v>82</v>
      </c>
    </row>
    <row r="20" spans="1:6">
      <c r="A20" s="57" t="s">
        <v>83</v>
      </c>
      <c r="B20" s="58"/>
      <c r="C20" s="58"/>
      <c r="D20" s="58"/>
      <c r="E20" s="59"/>
      <c r="F20" s="51"/>
    </row>
    <row r="21" spans="1:6">
      <c r="A21" s="60">
        <v>2</v>
      </c>
      <c r="B21" s="65" t="s">
        <v>83</v>
      </c>
      <c r="C21" s="5" t="s">
        <v>84</v>
      </c>
      <c r="D21" s="1" t="s">
        <v>85</v>
      </c>
      <c r="E21" s="89" t="s">
        <v>86</v>
      </c>
      <c r="F21" s="98" t="s">
        <v>87</v>
      </c>
    </row>
    <row r="22" spans="1:6">
      <c r="A22" s="61"/>
      <c r="B22" s="66"/>
      <c r="C22" s="1" t="s">
        <v>88</v>
      </c>
      <c r="D22" s="1" t="s">
        <v>89</v>
      </c>
      <c r="E22" s="90"/>
      <c r="F22" s="98"/>
    </row>
    <row r="23" spans="1:6">
      <c r="A23" s="61"/>
      <c r="B23" s="66"/>
      <c r="C23" s="1" t="s">
        <v>90</v>
      </c>
      <c r="D23" s="1" t="s">
        <v>91</v>
      </c>
      <c r="E23" s="90"/>
      <c r="F23" s="98"/>
    </row>
    <row r="24" spans="1:6" ht="30.75">
      <c r="A24" s="61"/>
      <c r="B24" s="66"/>
      <c r="C24" s="25" t="s">
        <v>92</v>
      </c>
      <c r="D24" s="8" t="s">
        <v>93</v>
      </c>
      <c r="E24" s="90"/>
      <c r="F24" s="98"/>
    </row>
    <row r="25" spans="1:6">
      <c r="A25" s="61"/>
      <c r="B25" s="66"/>
      <c r="C25" s="1" t="s">
        <v>94</v>
      </c>
      <c r="D25" s="1" t="s">
        <v>95</v>
      </c>
      <c r="E25" s="90"/>
      <c r="F25" s="98"/>
    </row>
    <row r="26" spans="1:6">
      <c r="A26" s="61"/>
      <c r="B26" s="66"/>
      <c r="C26" s="12" t="s">
        <v>41</v>
      </c>
      <c r="D26" s="1" t="s">
        <v>96</v>
      </c>
      <c r="E26" s="91"/>
      <c r="F26" s="98"/>
    </row>
    <row r="27" spans="1:6">
      <c r="A27" s="57" t="s">
        <v>97</v>
      </c>
      <c r="B27" s="58"/>
      <c r="C27" s="58"/>
      <c r="D27" s="58"/>
      <c r="E27" s="59"/>
      <c r="F27" s="51"/>
    </row>
    <row r="28" spans="1:6" ht="15" customHeight="1">
      <c r="A28" s="74">
        <v>3</v>
      </c>
      <c r="B28" s="65" t="s">
        <v>97</v>
      </c>
      <c r="C28" s="14" t="s">
        <v>98</v>
      </c>
      <c r="D28" s="93" t="s">
        <v>99</v>
      </c>
      <c r="E28" s="69" t="s">
        <v>100</v>
      </c>
      <c r="F28" s="99" t="s">
        <v>101</v>
      </c>
    </row>
    <row r="29" spans="1:6">
      <c r="A29" s="79"/>
      <c r="B29" s="66"/>
      <c r="C29" s="12" t="s">
        <v>102</v>
      </c>
      <c r="D29" s="94"/>
      <c r="E29" s="92"/>
      <c r="F29" s="99"/>
    </row>
    <row r="30" spans="1:6">
      <c r="A30" s="79"/>
      <c r="B30" s="66"/>
      <c r="C30" s="12" t="s">
        <v>103</v>
      </c>
      <c r="D30" s="95"/>
      <c r="E30" s="92"/>
      <c r="F30" s="99"/>
    </row>
    <row r="31" spans="1:6">
      <c r="A31" s="79"/>
      <c r="B31" s="66"/>
      <c r="C31" s="12" t="s">
        <v>104</v>
      </c>
      <c r="D31" s="1" t="s">
        <v>105</v>
      </c>
      <c r="E31" s="70"/>
      <c r="F31" s="99"/>
    </row>
    <row r="32" spans="1:6" ht="96" customHeight="1">
      <c r="A32" s="79"/>
      <c r="B32" s="66"/>
      <c r="C32" s="13" t="s">
        <v>106</v>
      </c>
      <c r="D32" s="8" t="s">
        <v>107</v>
      </c>
      <c r="E32" s="8" t="s">
        <v>108</v>
      </c>
      <c r="F32" s="10" t="s">
        <v>109</v>
      </c>
    </row>
    <row r="33" spans="1:7" ht="44.45" customHeight="1">
      <c r="A33" s="79"/>
      <c r="B33" s="66"/>
      <c r="C33" s="13" t="s">
        <v>110</v>
      </c>
      <c r="D33" s="8" t="s">
        <v>111</v>
      </c>
      <c r="E33" s="8" t="s">
        <v>112</v>
      </c>
      <c r="F33" s="10" t="s">
        <v>113</v>
      </c>
    </row>
    <row r="34" spans="1:7" ht="76.5">
      <c r="A34" s="79"/>
      <c r="B34" s="66"/>
      <c r="C34" s="13" t="s">
        <v>114</v>
      </c>
      <c r="D34" s="8" t="s">
        <v>115</v>
      </c>
      <c r="E34" s="8" t="s">
        <v>116</v>
      </c>
      <c r="F34" s="10" t="s">
        <v>117</v>
      </c>
    </row>
    <row r="35" spans="1:7" ht="60.75">
      <c r="A35" s="79"/>
      <c r="B35" s="66"/>
      <c r="C35" s="13" t="s">
        <v>118</v>
      </c>
      <c r="D35" s="8" t="s">
        <v>119</v>
      </c>
      <c r="E35" s="8" t="s">
        <v>120</v>
      </c>
      <c r="F35" s="10" t="s">
        <v>121</v>
      </c>
    </row>
    <row r="36" spans="1:7" ht="76.5">
      <c r="A36" s="79"/>
      <c r="B36" s="66"/>
      <c r="C36" s="13" t="s">
        <v>122</v>
      </c>
      <c r="D36" s="8" t="s">
        <v>123</v>
      </c>
      <c r="E36" s="8" t="s">
        <v>124</v>
      </c>
      <c r="F36" s="10" t="s">
        <v>125</v>
      </c>
    </row>
    <row r="37" spans="1:7" ht="45.75">
      <c r="A37" s="79"/>
      <c r="B37" s="66"/>
      <c r="C37" s="22" t="s">
        <v>126</v>
      </c>
      <c r="D37" s="8" t="s">
        <v>127</v>
      </c>
      <c r="E37" s="8" t="s">
        <v>128</v>
      </c>
      <c r="F37" s="10" t="s">
        <v>129</v>
      </c>
    </row>
    <row r="38" spans="1:7" ht="60.75">
      <c r="A38" s="79"/>
      <c r="B38" s="66"/>
      <c r="C38" s="22" t="s">
        <v>130</v>
      </c>
      <c r="D38" s="8" t="s">
        <v>131</v>
      </c>
      <c r="E38" s="8" t="s">
        <v>132</v>
      </c>
      <c r="F38" s="10" t="s">
        <v>133</v>
      </c>
      <c r="G38" s="10" t="s">
        <v>134</v>
      </c>
    </row>
    <row r="39" spans="1:7" ht="87.6" customHeight="1">
      <c r="A39" s="79"/>
      <c r="B39" s="66"/>
      <c r="C39" s="22" t="s">
        <v>135</v>
      </c>
      <c r="D39" s="8" t="s">
        <v>136</v>
      </c>
      <c r="E39" s="8" t="s">
        <v>137</v>
      </c>
      <c r="F39" s="10" t="s">
        <v>138</v>
      </c>
    </row>
    <row r="40" spans="1:7" ht="152.25">
      <c r="A40" s="79"/>
      <c r="B40" s="66"/>
      <c r="C40" s="22" t="s">
        <v>139</v>
      </c>
      <c r="D40" s="8" t="s">
        <v>140</v>
      </c>
      <c r="E40" s="1"/>
      <c r="G40" t="s">
        <v>141</v>
      </c>
    </row>
    <row r="41" spans="1:7" ht="37.9" customHeight="1">
      <c r="A41" s="79"/>
      <c r="B41" s="66"/>
      <c r="C41" s="13" t="s">
        <v>142</v>
      </c>
      <c r="D41" s="1" t="s">
        <v>143</v>
      </c>
      <c r="E41" s="1" t="s">
        <v>144</v>
      </c>
      <c r="F41" t="s">
        <v>145</v>
      </c>
    </row>
    <row r="42" spans="1:7" ht="45.75">
      <c r="A42" s="79"/>
      <c r="B42" s="66"/>
      <c r="C42" s="13" t="s">
        <v>146</v>
      </c>
      <c r="D42" s="8" t="s">
        <v>147</v>
      </c>
      <c r="E42" s="1" t="s">
        <v>148</v>
      </c>
      <c r="F42" s="10" t="s">
        <v>149</v>
      </c>
    </row>
    <row r="43" spans="1:7" ht="91.5">
      <c r="A43" s="79"/>
      <c r="B43" s="66"/>
      <c r="C43" s="13" t="s">
        <v>150</v>
      </c>
      <c r="D43" s="8" t="s">
        <v>151</v>
      </c>
      <c r="E43" s="1" t="s">
        <v>152</v>
      </c>
      <c r="F43" s="10" t="s">
        <v>153</v>
      </c>
    </row>
    <row r="44" spans="1:7" ht="46.9" customHeight="1">
      <c r="A44" s="79"/>
      <c r="B44" s="66"/>
      <c r="C44" s="13" t="s">
        <v>154</v>
      </c>
      <c r="D44" s="8" t="s">
        <v>155</v>
      </c>
      <c r="E44" s="1" t="s">
        <v>156</v>
      </c>
      <c r="F44" t="s">
        <v>157</v>
      </c>
    </row>
    <row r="45" spans="1:7" ht="27.6" customHeight="1">
      <c r="A45" s="79"/>
      <c r="B45" s="66"/>
      <c r="C45" s="13" t="s">
        <v>158</v>
      </c>
      <c r="D45" s="1" t="s">
        <v>159</v>
      </c>
      <c r="E45" s="1" t="s">
        <v>160</v>
      </c>
      <c r="F45" t="s">
        <v>161</v>
      </c>
      <c r="G45" t="s">
        <v>162</v>
      </c>
    </row>
    <row r="46" spans="1:7" ht="45.75">
      <c r="A46" s="80"/>
      <c r="B46" s="67"/>
      <c r="C46" s="13" t="s">
        <v>163</v>
      </c>
      <c r="D46" s="8" t="s">
        <v>164</v>
      </c>
      <c r="E46" s="1" t="s">
        <v>165</v>
      </c>
      <c r="F46" t="s">
        <v>166</v>
      </c>
    </row>
    <row r="47" spans="1:7" ht="45.75">
      <c r="A47" s="75"/>
      <c r="B47" s="68"/>
      <c r="C47" s="29" t="s">
        <v>167</v>
      </c>
      <c r="D47" s="38" t="s">
        <v>168</v>
      </c>
      <c r="E47" s="1" t="s">
        <v>169</v>
      </c>
      <c r="F47" t="s">
        <v>170</v>
      </c>
    </row>
    <row r="48" spans="1:7">
      <c r="A48" s="57" t="s">
        <v>171</v>
      </c>
      <c r="B48" s="58"/>
      <c r="C48" s="58"/>
      <c r="D48" s="58"/>
      <c r="E48" s="59"/>
      <c r="F48" s="51"/>
    </row>
    <row r="49" spans="1:7" ht="30.75">
      <c r="A49" s="60">
        <v>4</v>
      </c>
      <c r="B49" s="62" t="s">
        <v>171</v>
      </c>
      <c r="C49" s="5" t="s">
        <v>172</v>
      </c>
      <c r="D49" s="8" t="s">
        <v>173</v>
      </c>
      <c r="E49" s="1" t="s">
        <v>174</v>
      </c>
      <c r="F49" t="s">
        <v>175</v>
      </c>
    </row>
    <row r="50" spans="1:7" ht="91.5">
      <c r="A50" s="61"/>
      <c r="B50" s="63"/>
      <c r="C50" s="13" t="s">
        <v>176</v>
      </c>
      <c r="D50" s="8" t="s">
        <v>177</v>
      </c>
      <c r="E50" s="1" t="s">
        <v>178</v>
      </c>
      <c r="F50" s="10" t="s">
        <v>179</v>
      </c>
    </row>
    <row r="51" spans="1:7" ht="30.75">
      <c r="A51" s="61"/>
      <c r="B51" s="63"/>
      <c r="C51" s="13" t="s">
        <v>180</v>
      </c>
      <c r="D51" s="8" t="s">
        <v>181</v>
      </c>
      <c r="E51" s="76" t="s">
        <v>182</v>
      </c>
      <c r="F51" s="100" t="s">
        <v>183</v>
      </c>
    </row>
    <row r="52" spans="1:7" ht="60.75">
      <c r="A52" s="61"/>
      <c r="B52" s="63"/>
      <c r="C52" s="12" t="s">
        <v>184</v>
      </c>
      <c r="D52" s="8" t="s">
        <v>185</v>
      </c>
      <c r="E52" s="77"/>
      <c r="F52" s="100"/>
    </row>
    <row r="53" spans="1:7" ht="30.75">
      <c r="A53" s="61"/>
      <c r="B53" s="63"/>
      <c r="C53" s="13" t="s">
        <v>186</v>
      </c>
      <c r="D53" s="1" t="s">
        <v>187</v>
      </c>
      <c r="E53" s="77"/>
      <c r="F53" s="100"/>
    </row>
    <row r="54" spans="1:7">
      <c r="A54" s="61"/>
      <c r="B54" s="63"/>
      <c r="C54" s="12" t="s">
        <v>188</v>
      </c>
      <c r="D54" s="1" t="s">
        <v>189</v>
      </c>
      <c r="E54" s="77"/>
      <c r="F54" s="100"/>
    </row>
    <row r="55" spans="1:7" ht="30.75">
      <c r="A55" s="61"/>
      <c r="B55" s="63"/>
      <c r="C55" s="12" t="s">
        <v>190</v>
      </c>
      <c r="D55" s="8" t="s">
        <v>191</v>
      </c>
      <c r="E55" s="78"/>
      <c r="F55" s="100"/>
    </row>
    <row r="56" spans="1:7" ht="60.75">
      <c r="A56" s="61"/>
      <c r="B56" s="63"/>
      <c r="C56" s="1" t="s">
        <v>192</v>
      </c>
      <c r="D56" s="8" t="s">
        <v>193</v>
      </c>
      <c r="E56" s="76" t="s">
        <v>194</v>
      </c>
      <c r="F56" s="100" t="s">
        <v>195</v>
      </c>
    </row>
    <row r="57" spans="1:7" ht="60.75">
      <c r="A57" s="61"/>
      <c r="B57" s="63"/>
      <c r="C57" s="13" t="s">
        <v>196</v>
      </c>
      <c r="D57" s="8" t="s">
        <v>197</v>
      </c>
      <c r="E57" s="77"/>
      <c r="F57" s="100"/>
    </row>
    <row r="58" spans="1:7" ht="91.5">
      <c r="A58" s="61"/>
      <c r="B58" s="63"/>
      <c r="C58" s="8" t="s">
        <v>198</v>
      </c>
      <c r="D58" s="8" t="s">
        <v>199</v>
      </c>
      <c r="E58" s="1" t="s">
        <v>200</v>
      </c>
      <c r="F58" t="s">
        <v>201</v>
      </c>
      <c r="G58" t="s">
        <v>202</v>
      </c>
    </row>
    <row r="59" spans="1:7">
      <c r="A59" s="61"/>
      <c r="B59" s="63"/>
      <c r="C59" s="1"/>
      <c r="D59" s="1"/>
      <c r="E59" s="1"/>
    </row>
    <row r="60" spans="1:7">
      <c r="A60" s="57" t="s">
        <v>203</v>
      </c>
      <c r="B60" s="58"/>
      <c r="C60" s="58"/>
      <c r="D60" s="58"/>
      <c r="E60" s="59"/>
      <c r="F60" s="51"/>
    </row>
    <row r="61" spans="1:7" ht="60.75">
      <c r="A61" s="60">
        <v>5</v>
      </c>
      <c r="B61" s="62" t="s">
        <v>203</v>
      </c>
      <c r="C61" s="11" t="s">
        <v>172</v>
      </c>
      <c r="D61" s="8" t="s">
        <v>204</v>
      </c>
      <c r="E61" s="1"/>
      <c r="G61" t="s">
        <v>205</v>
      </c>
    </row>
    <row r="62" spans="1:7" ht="91.5">
      <c r="A62" s="61"/>
      <c r="B62" s="63"/>
      <c r="C62" s="40" t="s">
        <v>206</v>
      </c>
      <c r="D62" s="41" t="s">
        <v>207</v>
      </c>
      <c r="E62" s="1" t="s">
        <v>208</v>
      </c>
      <c r="F62" t="s">
        <v>209</v>
      </c>
      <c r="G62" s="10" t="s">
        <v>210</v>
      </c>
    </row>
    <row r="63" spans="1:7" ht="30.75">
      <c r="A63" s="61"/>
      <c r="B63" s="63"/>
      <c r="C63" s="40" t="s">
        <v>211</v>
      </c>
      <c r="D63" s="41" t="s">
        <v>212</v>
      </c>
      <c r="E63" s="1" t="s">
        <v>213</v>
      </c>
      <c r="F63" s="56" t="s">
        <v>214</v>
      </c>
    </row>
    <row r="64" spans="1:7" ht="30.75">
      <c r="A64" s="61"/>
      <c r="B64" s="63"/>
      <c r="C64" s="13" t="s">
        <v>215</v>
      </c>
      <c r="D64" s="8" t="s">
        <v>21</v>
      </c>
      <c r="E64" s="1" t="s">
        <v>216</v>
      </c>
      <c r="F64" t="s">
        <v>217</v>
      </c>
    </row>
    <row r="65" spans="1:7" ht="76.5">
      <c r="A65" s="61"/>
      <c r="B65" s="63"/>
      <c r="C65" s="13" t="s">
        <v>218</v>
      </c>
      <c r="D65" s="8" t="s">
        <v>219</v>
      </c>
      <c r="E65" s="1" t="s">
        <v>220</v>
      </c>
      <c r="F65" t="s">
        <v>221</v>
      </c>
    </row>
    <row r="66" spans="1:7" ht="30.75">
      <c r="A66" s="61"/>
      <c r="B66" s="63"/>
      <c r="C66" s="13" t="s">
        <v>222</v>
      </c>
      <c r="D66" s="10" t="s">
        <v>223</v>
      </c>
      <c r="E66" s="1" t="s">
        <v>224</v>
      </c>
      <c r="F66" t="s">
        <v>225</v>
      </c>
    </row>
    <row r="67" spans="1:7" ht="30.75">
      <c r="A67" s="61"/>
      <c r="B67" s="63"/>
      <c r="C67" s="13" t="s">
        <v>226</v>
      </c>
      <c r="D67" s="8" t="s">
        <v>227</v>
      </c>
      <c r="E67" s="1"/>
    </row>
    <row r="68" spans="1:7" ht="30.75">
      <c r="A68" s="61"/>
      <c r="B68" s="63"/>
      <c r="C68" s="13" t="s">
        <v>228</v>
      </c>
      <c r="D68" s="8" t="s">
        <v>229</v>
      </c>
      <c r="E68" s="1" t="s">
        <v>230</v>
      </c>
      <c r="F68" s="56" t="s">
        <v>231</v>
      </c>
    </row>
    <row r="69" spans="1:7" ht="106.5">
      <c r="A69" s="61"/>
      <c r="B69" s="63"/>
      <c r="C69" s="22" t="s">
        <v>232</v>
      </c>
      <c r="D69" s="8" t="s">
        <v>233</v>
      </c>
      <c r="E69" s="1" t="s">
        <v>234</v>
      </c>
      <c r="F69" t="s">
        <v>235</v>
      </c>
    </row>
    <row r="70" spans="1:7" ht="106.5">
      <c r="A70" s="61"/>
      <c r="B70" s="63"/>
      <c r="C70" s="22" t="s">
        <v>236</v>
      </c>
      <c r="D70" s="8" t="s">
        <v>237</v>
      </c>
      <c r="E70" s="1"/>
    </row>
    <row r="71" spans="1:7" ht="60.75">
      <c r="A71" s="61"/>
      <c r="B71" s="63"/>
      <c r="C71" s="15" t="s">
        <v>238</v>
      </c>
      <c r="D71" s="1" t="s">
        <v>239</v>
      </c>
      <c r="E71" s="8" t="s">
        <v>240</v>
      </c>
      <c r="F71" s="10" t="s">
        <v>241</v>
      </c>
      <c r="G71" t="s">
        <v>242</v>
      </c>
    </row>
    <row r="72" spans="1:7" ht="91.5">
      <c r="A72" s="61"/>
      <c r="B72" s="63"/>
      <c r="C72" s="13" t="s">
        <v>243</v>
      </c>
      <c r="D72" s="8" t="s">
        <v>244</v>
      </c>
      <c r="E72" s="8" t="s">
        <v>245</v>
      </c>
      <c r="F72" s="10" t="s">
        <v>246</v>
      </c>
      <c r="G72" t="s">
        <v>247</v>
      </c>
    </row>
    <row r="73" spans="1:7" ht="60.75">
      <c r="A73" s="61"/>
      <c r="B73" s="63"/>
      <c r="C73" s="13" t="s">
        <v>248</v>
      </c>
      <c r="D73" s="8" t="s">
        <v>249</v>
      </c>
      <c r="E73" s="1" t="s">
        <v>250</v>
      </c>
      <c r="F73" t="s">
        <v>251</v>
      </c>
    </row>
    <row r="74" spans="1:7" ht="30.75">
      <c r="A74" s="61"/>
      <c r="B74" s="63"/>
      <c r="C74" s="1" t="s">
        <v>252</v>
      </c>
      <c r="D74" s="8" t="s">
        <v>253</v>
      </c>
      <c r="E74" s="1" t="s">
        <v>254</v>
      </c>
      <c r="F74" t="s">
        <v>255</v>
      </c>
    </row>
    <row r="75" spans="1:7" ht="76.5">
      <c r="A75" s="61"/>
      <c r="B75" s="63"/>
      <c r="C75" s="1" t="s">
        <v>256</v>
      </c>
      <c r="D75" s="8" t="s">
        <v>257</v>
      </c>
      <c r="E75" s="1" t="s">
        <v>258</v>
      </c>
      <c r="F75" s="56" t="s">
        <v>259</v>
      </c>
    </row>
    <row r="76" spans="1:7" ht="30.75">
      <c r="A76" s="61"/>
      <c r="B76" s="63"/>
      <c r="C76" s="1" t="s">
        <v>260</v>
      </c>
      <c r="D76" s="8" t="s">
        <v>261</v>
      </c>
      <c r="E76" s="1" t="s">
        <v>262</v>
      </c>
      <c r="F76" t="s">
        <v>263</v>
      </c>
    </row>
    <row r="77" spans="1:7" ht="30.75">
      <c r="A77" s="61"/>
      <c r="B77" s="63"/>
      <c r="C77" s="1" t="s">
        <v>264</v>
      </c>
      <c r="D77" s="8" t="s">
        <v>265</v>
      </c>
      <c r="E77" s="1"/>
    </row>
    <row r="78" spans="1:7" ht="60.75">
      <c r="A78" s="61"/>
      <c r="B78" s="63"/>
      <c r="C78" s="1" t="s">
        <v>266</v>
      </c>
      <c r="D78" s="8" t="s">
        <v>267</v>
      </c>
      <c r="E78" s="1" t="s">
        <v>268</v>
      </c>
      <c r="F78" t="s">
        <v>269</v>
      </c>
    </row>
    <row r="79" spans="1:7" ht="106.5">
      <c r="A79" s="61">
        <v>6</v>
      </c>
      <c r="B79" s="63" t="s">
        <v>270</v>
      </c>
      <c r="C79" s="13" t="s">
        <v>271</v>
      </c>
      <c r="D79" s="8" t="s">
        <v>272</v>
      </c>
      <c r="E79" s="8" t="s">
        <v>273</v>
      </c>
      <c r="F79" s="10" t="s">
        <v>274</v>
      </c>
    </row>
    <row r="80" spans="1:7" ht="13.9" customHeight="1">
      <c r="A80" s="61"/>
      <c r="B80" s="63"/>
      <c r="C80" s="13" t="s">
        <v>275</v>
      </c>
      <c r="D80" s="1" t="s">
        <v>276</v>
      </c>
      <c r="E80" s="1"/>
    </row>
    <row r="81" spans="1:7" ht="42" customHeight="1">
      <c r="A81" s="61"/>
      <c r="B81" s="63"/>
      <c r="C81" s="25" t="s">
        <v>277</v>
      </c>
      <c r="D81" s="8" t="s">
        <v>278</v>
      </c>
      <c r="E81" s="1" t="s">
        <v>279</v>
      </c>
      <c r="F81" t="s">
        <v>280</v>
      </c>
    </row>
    <row r="82" spans="1:7" ht="121.5">
      <c r="A82" s="61"/>
      <c r="B82" s="63"/>
      <c r="C82" s="13" t="s">
        <v>281</v>
      </c>
      <c r="D82" s="8" t="s">
        <v>282</v>
      </c>
      <c r="E82" s="8" t="s">
        <v>283</v>
      </c>
      <c r="F82" s="10" t="s">
        <v>284</v>
      </c>
    </row>
    <row r="83" spans="1:7" ht="159" customHeight="1">
      <c r="A83" s="61"/>
      <c r="B83" s="63"/>
      <c r="C83" s="15" t="s">
        <v>285</v>
      </c>
      <c r="D83" s="8" t="s">
        <v>286</v>
      </c>
      <c r="E83" s="1" t="s">
        <v>287</v>
      </c>
      <c r="F83" t="s">
        <v>288</v>
      </c>
    </row>
    <row r="84" spans="1:7" ht="106.5">
      <c r="A84" s="61"/>
      <c r="B84" s="63"/>
      <c r="C84" s="13" t="s">
        <v>289</v>
      </c>
      <c r="D84" s="8" t="s">
        <v>290</v>
      </c>
      <c r="E84" s="1"/>
      <c r="G84" t="s">
        <v>291</v>
      </c>
    </row>
    <row r="85" spans="1:7" ht="91.5">
      <c r="A85" s="61"/>
      <c r="B85" s="63"/>
      <c r="C85" s="13" t="s">
        <v>292</v>
      </c>
      <c r="D85" s="8" t="s">
        <v>293</v>
      </c>
      <c r="E85" s="1" t="s">
        <v>294</v>
      </c>
      <c r="F85" s="56" t="s">
        <v>295</v>
      </c>
    </row>
    <row r="86" spans="1:7" ht="14.45" customHeight="1">
      <c r="A86" s="61"/>
      <c r="B86" s="63"/>
      <c r="C86" s="13" t="s">
        <v>296</v>
      </c>
      <c r="D86" s="1" t="s">
        <v>297</v>
      </c>
      <c r="E86" s="1"/>
    </row>
    <row r="87" spans="1:7" ht="91.5">
      <c r="A87" s="64"/>
      <c r="B87" s="81"/>
      <c r="C87" s="6" t="s">
        <v>298</v>
      </c>
      <c r="D87" s="8" t="s">
        <v>299</v>
      </c>
      <c r="E87" s="1" t="s">
        <v>300</v>
      </c>
      <c r="F87" t="s">
        <v>301</v>
      </c>
    </row>
    <row r="88" spans="1:7" ht="15" customHeight="1">
      <c r="A88" s="82" t="s">
        <v>302</v>
      </c>
      <c r="B88" s="83"/>
      <c r="C88" s="83"/>
      <c r="D88" s="83"/>
      <c r="E88" s="84"/>
      <c r="F88" s="52"/>
    </row>
    <row r="89" spans="1:7" ht="30.75">
      <c r="A89" s="61">
        <v>7</v>
      </c>
      <c r="B89" s="63" t="s">
        <v>302</v>
      </c>
      <c r="C89" s="1" t="s">
        <v>303</v>
      </c>
      <c r="D89" s="8" t="s">
        <v>21</v>
      </c>
      <c r="E89" s="1"/>
    </row>
    <row r="90" spans="1:7" ht="45.75">
      <c r="A90" s="61"/>
      <c r="B90" s="63"/>
      <c r="C90" s="12" t="s">
        <v>304</v>
      </c>
      <c r="D90" s="8" t="s">
        <v>305</v>
      </c>
      <c r="E90" s="8" t="s">
        <v>306</v>
      </c>
      <c r="F90" s="10" t="s">
        <v>307</v>
      </c>
    </row>
    <row r="91" spans="1:7" ht="152.25">
      <c r="A91" s="61"/>
      <c r="B91" s="63"/>
      <c r="C91" s="12" t="s">
        <v>308</v>
      </c>
      <c r="D91" s="8" t="s">
        <v>309</v>
      </c>
      <c r="E91" s="8" t="s">
        <v>310</v>
      </c>
      <c r="F91" s="10" t="s">
        <v>311</v>
      </c>
      <c r="G91" s="10" t="s">
        <v>312</v>
      </c>
    </row>
    <row r="92" spans="1:7" ht="76.5">
      <c r="A92" s="61"/>
      <c r="B92" s="63"/>
      <c r="C92" s="12" t="s">
        <v>313</v>
      </c>
      <c r="D92" s="8" t="s">
        <v>314</v>
      </c>
      <c r="E92" s="8" t="s">
        <v>315</v>
      </c>
      <c r="F92" s="10" t="s">
        <v>316</v>
      </c>
      <c r="G92" s="10" t="s">
        <v>317</v>
      </c>
    </row>
    <row r="93" spans="1:7" ht="167.25">
      <c r="A93" s="61"/>
      <c r="B93" s="63"/>
      <c r="C93" s="13" t="s">
        <v>318</v>
      </c>
      <c r="D93" s="8" t="s">
        <v>319</v>
      </c>
      <c r="E93" s="8" t="s">
        <v>320</v>
      </c>
      <c r="F93" s="10" t="s">
        <v>321</v>
      </c>
      <c r="G93" t="s">
        <v>242</v>
      </c>
    </row>
    <row r="94" spans="1:7" ht="30.75">
      <c r="A94" s="61"/>
      <c r="B94" s="63"/>
      <c r="C94" s="12" t="s">
        <v>322</v>
      </c>
      <c r="D94" s="38" t="s">
        <v>323</v>
      </c>
      <c r="E94" s="1"/>
    </row>
    <row r="95" spans="1:7" ht="91.5">
      <c r="A95" s="61"/>
      <c r="B95" s="63"/>
      <c r="C95" s="13" t="s">
        <v>324</v>
      </c>
      <c r="D95" s="8" t="s">
        <v>325</v>
      </c>
      <c r="E95" s="1" t="s">
        <v>326</v>
      </c>
      <c r="F95" t="s">
        <v>327</v>
      </c>
    </row>
    <row r="96" spans="1:7" ht="76.5">
      <c r="A96" s="61"/>
      <c r="B96" s="63"/>
      <c r="C96" s="13" t="s">
        <v>328</v>
      </c>
      <c r="D96" s="8" t="s">
        <v>329</v>
      </c>
      <c r="E96" s="1" t="s">
        <v>330</v>
      </c>
      <c r="F96" t="s">
        <v>331</v>
      </c>
    </row>
    <row r="97" spans="1:7" ht="30.75">
      <c r="A97" s="61"/>
      <c r="B97" s="63"/>
      <c r="C97" s="13" t="s">
        <v>332</v>
      </c>
      <c r="D97" s="43"/>
      <c r="E97" s="1"/>
      <c r="G97" t="s">
        <v>333</v>
      </c>
    </row>
    <row r="98" spans="1:7" ht="30.75">
      <c r="A98" s="61"/>
      <c r="B98" s="63"/>
      <c r="C98" s="18" t="s">
        <v>334</v>
      </c>
      <c r="D98" s="1" t="s">
        <v>335</v>
      </c>
      <c r="E98" s="8" t="s">
        <v>336</v>
      </c>
      <c r="F98" s="10" t="s">
        <v>337</v>
      </c>
    </row>
    <row r="99" spans="1:7" ht="290.25">
      <c r="A99" s="61"/>
      <c r="B99" s="63"/>
      <c r="C99" s="20" t="s">
        <v>338</v>
      </c>
      <c r="D99" s="8" t="s">
        <v>299</v>
      </c>
      <c r="E99" s="1" t="s">
        <v>339</v>
      </c>
      <c r="F99" s="10" t="s">
        <v>340</v>
      </c>
    </row>
    <row r="100" spans="1:7" ht="45.75">
      <c r="A100" s="61"/>
      <c r="B100" s="63"/>
      <c r="C100" s="16" t="s">
        <v>341</v>
      </c>
      <c r="D100" s="8" t="s">
        <v>342</v>
      </c>
      <c r="E100" s="85" t="s">
        <v>343</v>
      </c>
      <c r="F100" s="97" t="s">
        <v>344</v>
      </c>
    </row>
    <row r="101" spans="1:7" ht="60.75">
      <c r="A101" s="61"/>
      <c r="B101" s="63"/>
      <c r="C101" s="20" t="s">
        <v>345</v>
      </c>
      <c r="D101" s="8" t="s">
        <v>346</v>
      </c>
      <c r="E101" s="86"/>
      <c r="F101" s="97"/>
    </row>
    <row r="102" spans="1:7" ht="76.5">
      <c r="A102" s="61"/>
      <c r="B102" s="63"/>
      <c r="C102" s="16" t="s">
        <v>292</v>
      </c>
      <c r="D102" s="8" t="s">
        <v>347</v>
      </c>
      <c r="E102" s="1" t="s">
        <v>339</v>
      </c>
    </row>
    <row r="103" spans="1:7">
      <c r="A103" s="57" t="s">
        <v>348</v>
      </c>
      <c r="B103" s="58"/>
      <c r="C103" s="58"/>
      <c r="D103" s="58"/>
      <c r="E103" s="59"/>
      <c r="F103" s="51"/>
    </row>
    <row r="104" spans="1:7">
      <c r="A104" s="60">
        <v>8</v>
      </c>
      <c r="B104" s="65" t="s">
        <v>349</v>
      </c>
      <c r="C104" s="32" t="s">
        <v>350</v>
      </c>
      <c r="D104" s="1" t="s">
        <v>351</v>
      </c>
      <c r="E104" s="1"/>
    </row>
    <row r="105" spans="1:7" ht="30.75">
      <c r="A105" s="61"/>
      <c r="B105" s="66"/>
      <c r="C105" s="13" t="s">
        <v>352</v>
      </c>
      <c r="D105" s="8" t="s">
        <v>353</v>
      </c>
      <c r="E105" s="8" t="s">
        <v>354</v>
      </c>
      <c r="F105" s="10"/>
    </row>
    <row r="106" spans="1:7">
      <c r="A106" s="61"/>
      <c r="B106" s="66"/>
      <c r="C106" s="7" t="s">
        <v>355</v>
      </c>
      <c r="D106" s="1" t="s">
        <v>356</v>
      </c>
      <c r="E106" s="76" t="s">
        <v>357</v>
      </c>
      <c r="F106" s="54"/>
    </row>
    <row r="107" spans="1:7">
      <c r="A107" s="61"/>
      <c r="B107" s="66"/>
      <c r="C107" s="7" t="s">
        <v>358</v>
      </c>
      <c r="D107" s="1" t="s">
        <v>359</v>
      </c>
      <c r="E107" s="77"/>
      <c r="F107" s="54"/>
    </row>
    <row r="108" spans="1:7" ht="30.75">
      <c r="A108" s="61"/>
      <c r="B108" s="66"/>
      <c r="C108" s="26" t="s">
        <v>360</v>
      </c>
      <c r="D108" s="8" t="s">
        <v>361</v>
      </c>
      <c r="E108" s="77"/>
      <c r="F108" s="54"/>
    </row>
    <row r="109" spans="1:7" ht="60.75">
      <c r="A109" s="61"/>
      <c r="B109" s="66"/>
      <c r="C109" s="26" t="s">
        <v>362</v>
      </c>
      <c r="D109" s="8" t="s">
        <v>363</v>
      </c>
      <c r="E109" s="77"/>
      <c r="F109" s="54"/>
    </row>
    <row r="110" spans="1:7">
      <c r="A110" s="61"/>
      <c r="B110" s="66"/>
      <c r="C110" s="7" t="s">
        <v>364</v>
      </c>
      <c r="D110" s="1" t="s">
        <v>365</v>
      </c>
      <c r="E110" s="78"/>
      <c r="F110" s="54"/>
    </row>
    <row r="111" spans="1:7" ht="114.6" customHeight="1">
      <c r="A111" s="61"/>
      <c r="B111" s="66"/>
      <c r="C111" s="26" t="s">
        <v>366</v>
      </c>
      <c r="D111" s="8" t="s">
        <v>367</v>
      </c>
      <c r="E111" s="42" t="s">
        <v>368</v>
      </c>
      <c r="F111" s="54" t="s">
        <v>369</v>
      </c>
    </row>
    <row r="112" spans="1:7">
      <c r="A112" s="57" t="s">
        <v>370</v>
      </c>
      <c r="B112" s="58"/>
      <c r="C112" s="58"/>
      <c r="D112" s="58"/>
      <c r="E112" s="59"/>
      <c r="F112" s="51"/>
    </row>
    <row r="113" spans="1:6" ht="30.75">
      <c r="A113" s="74">
        <v>9</v>
      </c>
      <c r="B113" s="65" t="s">
        <v>371</v>
      </c>
      <c r="C113" s="5" t="s">
        <v>372</v>
      </c>
      <c r="D113" s="8" t="s">
        <v>373</v>
      </c>
      <c r="E113" s="8" t="s">
        <v>374</v>
      </c>
      <c r="F113" s="10"/>
    </row>
    <row r="114" spans="1:6" ht="15" customHeight="1">
      <c r="A114" s="61"/>
      <c r="B114" s="63"/>
      <c r="C114" s="23" t="s">
        <v>375</v>
      </c>
      <c r="D114" s="1" t="s">
        <v>376</v>
      </c>
      <c r="E114" s="1" t="s">
        <v>377</v>
      </c>
      <c r="F114" t="s">
        <v>378</v>
      </c>
    </row>
    <row r="115" spans="1:6">
      <c r="A115" s="75"/>
      <c r="B115" s="68"/>
      <c r="C115" s="6" t="s">
        <v>379</v>
      </c>
      <c r="D115" s="1" t="s">
        <v>380</v>
      </c>
      <c r="E115" s="1" t="s">
        <v>381</v>
      </c>
      <c r="F115" t="s">
        <v>382</v>
      </c>
    </row>
    <row r="116" spans="1:6">
      <c r="A116" s="57" t="s">
        <v>383</v>
      </c>
      <c r="B116" s="58"/>
      <c r="C116" s="58"/>
      <c r="D116" s="58"/>
      <c r="E116" s="59"/>
      <c r="F116" s="51"/>
    </row>
    <row r="117" spans="1:6" ht="60.75">
      <c r="A117" s="60">
        <v>9</v>
      </c>
      <c r="B117" s="65" t="s">
        <v>383</v>
      </c>
      <c r="C117" s="31" t="s">
        <v>384</v>
      </c>
      <c r="D117" s="5"/>
      <c r="E117" s="1"/>
    </row>
    <row r="118" spans="1:6" ht="30" customHeight="1">
      <c r="A118" s="61"/>
      <c r="B118" s="73"/>
      <c r="C118" s="25" t="s">
        <v>385</v>
      </c>
      <c r="D118" s="24"/>
      <c r="E118" s="1"/>
    </row>
    <row r="119" spans="1:6" ht="45.75">
      <c r="A119" s="61"/>
      <c r="B119" s="73"/>
      <c r="C119" s="29" t="s">
        <v>386</v>
      </c>
      <c r="D119" s="24"/>
      <c r="E119" s="1"/>
    </row>
    <row r="120" spans="1:6">
      <c r="A120" s="61"/>
      <c r="B120" s="66"/>
      <c r="C120" s="1" t="s">
        <v>387</v>
      </c>
      <c r="D120" s="1"/>
      <c r="E120" s="1"/>
    </row>
    <row r="121" spans="1:6" ht="42" customHeight="1">
      <c r="A121" s="61"/>
      <c r="B121" s="66"/>
      <c r="C121" s="8" t="s">
        <v>277</v>
      </c>
      <c r="D121" s="1"/>
      <c r="E121" s="1"/>
    </row>
    <row r="122" spans="1:6">
      <c r="A122" s="61"/>
      <c r="B122" s="66"/>
      <c r="C122" s="1" t="s">
        <v>388</v>
      </c>
      <c r="D122" s="1"/>
      <c r="E122" s="1"/>
    </row>
    <row r="123" spans="1:6" ht="76.5">
      <c r="A123" s="61"/>
      <c r="B123" s="66"/>
      <c r="C123" s="25" t="s">
        <v>389</v>
      </c>
      <c r="D123" s="1"/>
      <c r="E123" s="1"/>
    </row>
    <row r="124" spans="1:6" ht="30.75">
      <c r="A124" s="61"/>
      <c r="B124" s="67"/>
      <c r="C124" s="8" t="s">
        <v>390</v>
      </c>
      <c r="D124" s="1"/>
      <c r="E124" s="1"/>
    </row>
    <row r="125" spans="1:6">
      <c r="A125" s="61"/>
      <c r="B125" s="67"/>
      <c r="C125" s="1" t="s">
        <v>391</v>
      </c>
      <c r="D125" s="1"/>
      <c r="E125" s="1"/>
    </row>
    <row r="126" spans="1:6">
      <c r="A126" s="61"/>
      <c r="B126" s="67"/>
      <c r="C126" s="1" t="s">
        <v>392</v>
      </c>
      <c r="D126" s="1"/>
      <c r="E126" s="1"/>
    </row>
    <row r="127" spans="1:6" ht="45.75">
      <c r="A127" s="61"/>
      <c r="B127" s="67"/>
      <c r="C127" s="29" t="s">
        <v>393</v>
      </c>
      <c r="D127" s="1"/>
      <c r="E127" s="1"/>
    </row>
    <row r="128" spans="1:6" ht="45.75">
      <c r="A128" s="61"/>
      <c r="B128" s="67"/>
      <c r="C128" s="8" t="s">
        <v>394</v>
      </c>
      <c r="D128" s="1"/>
      <c r="E128" s="1"/>
    </row>
    <row r="129" spans="1:7" ht="30.75">
      <c r="A129" s="61"/>
      <c r="B129" s="67"/>
      <c r="C129" s="13" t="s">
        <v>395</v>
      </c>
      <c r="D129" s="1"/>
      <c r="E129" s="1"/>
    </row>
    <row r="130" spans="1:7">
      <c r="A130" s="61"/>
      <c r="B130" s="67"/>
      <c r="C130" s="30" t="s">
        <v>396</v>
      </c>
      <c r="D130" s="1"/>
      <c r="E130" s="1"/>
    </row>
    <row r="131" spans="1:7">
      <c r="A131" s="61"/>
      <c r="B131" s="67"/>
      <c r="C131" s="12" t="s">
        <v>397</v>
      </c>
      <c r="D131" s="1"/>
      <c r="E131" s="1"/>
    </row>
    <row r="132" spans="1:7">
      <c r="A132" s="61"/>
      <c r="B132" s="67"/>
      <c r="C132" s="12" t="s">
        <v>398</v>
      </c>
      <c r="D132" s="1"/>
      <c r="E132" s="1"/>
    </row>
    <row r="133" spans="1:7">
      <c r="A133" s="61"/>
      <c r="B133" s="67"/>
      <c r="C133" s="12" t="s">
        <v>399</v>
      </c>
      <c r="D133" s="1"/>
      <c r="E133" s="1"/>
    </row>
    <row r="134" spans="1:7">
      <c r="A134" s="61"/>
      <c r="B134" s="67"/>
      <c r="C134" s="12" t="s">
        <v>400</v>
      </c>
      <c r="D134" s="1"/>
      <c r="E134" s="1"/>
    </row>
    <row r="135" spans="1:7">
      <c r="A135" s="61"/>
      <c r="B135" s="67"/>
      <c r="C135" s="12" t="s">
        <v>401</v>
      </c>
      <c r="D135" s="1"/>
      <c r="E135" s="1"/>
    </row>
    <row r="136" spans="1:7" ht="14.45" customHeight="1">
      <c r="A136" s="61"/>
      <c r="B136" s="67"/>
      <c r="C136" s="13" t="s">
        <v>402</v>
      </c>
      <c r="D136" s="1"/>
      <c r="E136" s="1"/>
    </row>
    <row r="137" spans="1:7">
      <c r="A137" s="61"/>
      <c r="B137" s="67"/>
      <c r="C137" s="13" t="s">
        <v>403</v>
      </c>
      <c r="D137" s="1"/>
      <c r="E137" s="1"/>
    </row>
    <row r="138" spans="1:7" ht="30.75">
      <c r="A138" s="61"/>
      <c r="B138" s="67"/>
      <c r="C138" s="13" t="s">
        <v>404</v>
      </c>
      <c r="D138" s="1"/>
      <c r="E138" s="1"/>
    </row>
    <row r="139" spans="1:7" ht="31.15" customHeight="1">
      <c r="A139" s="61"/>
      <c r="B139" s="67"/>
      <c r="C139" s="13" t="s">
        <v>405</v>
      </c>
      <c r="D139" s="1"/>
      <c r="E139" s="1"/>
    </row>
    <row r="140" spans="1:7">
      <c r="A140" s="57" t="s">
        <v>406</v>
      </c>
      <c r="B140" s="58"/>
      <c r="C140" s="58"/>
      <c r="D140" s="58"/>
      <c r="E140" s="59"/>
      <c r="F140" s="51"/>
    </row>
    <row r="141" spans="1:7" ht="15" customHeight="1">
      <c r="A141" s="60">
        <v>10</v>
      </c>
      <c r="B141" s="65" t="s">
        <v>406</v>
      </c>
      <c r="C141" s="5" t="s">
        <v>407</v>
      </c>
      <c r="D141" s="1" t="s">
        <v>408</v>
      </c>
      <c r="E141" s="1" t="s">
        <v>409</v>
      </c>
      <c r="F141" s="97" t="s">
        <v>410</v>
      </c>
    </row>
    <row r="142" spans="1:7" ht="31.9" customHeight="1">
      <c r="A142" s="64"/>
      <c r="B142" s="68"/>
      <c r="C142" s="6" t="s">
        <v>411</v>
      </c>
      <c r="D142" s="1" t="s">
        <v>412</v>
      </c>
      <c r="E142" s="1"/>
      <c r="F142" s="97"/>
    </row>
    <row r="143" spans="1:7">
      <c r="A143" s="57" t="s">
        <v>413</v>
      </c>
      <c r="B143" s="58"/>
      <c r="C143" s="58"/>
      <c r="D143" s="58"/>
      <c r="E143" s="59"/>
      <c r="F143" s="51"/>
    </row>
    <row r="144" spans="1:7" ht="76.5">
      <c r="A144" s="60">
        <v>11</v>
      </c>
      <c r="B144" s="62" t="s">
        <v>414</v>
      </c>
      <c r="C144" s="35" t="s">
        <v>415</v>
      </c>
      <c r="D144" s="8" t="s">
        <v>416</v>
      </c>
      <c r="E144" s="8" t="s">
        <v>417</v>
      </c>
      <c r="F144" s="10"/>
      <c r="G144" t="s">
        <v>418</v>
      </c>
    </row>
    <row r="145" spans="1:7">
      <c r="A145" s="61"/>
      <c r="B145" s="63"/>
      <c r="C145" s="35" t="s">
        <v>419</v>
      </c>
      <c r="D145" s="1" t="s">
        <v>420</v>
      </c>
      <c r="E145" s="1" t="s">
        <v>421</v>
      </c>
      <c r="F145" t="s">
        <v>422</v>
      </c>
    </row>
    <row r="146" spans="1:7" ht="121.5">
      <c r="A146" s="61"/>
      <c r="B146" s="63"/>
      <c r="C146" s="36" t="s">
        <v>423</v>
      </c>
      <c r="D146" s="8" t="s">
        <v>424</v>
      </c>
      <c r="E146" s="1" t="s">
        <v>425</v>
      </c>
      <c r="F146" t="s">
        <v>426</v>
      </c>
    </row>
    <row r="147" spans="1:7" ht="45.75">
      <c r="A147" s="61"/>
      <c r="B147" s="63"/>
      <c r="C147" s="34" t="s">
        <v>427</v>
      </c>
      <c r="D147" s="8" t="s">
        <v>428</v>
      </c>
      <c r="E147" s="1" t="s">
        <v>429</v>
      </c>
      <c r="F147" t="s">
        <v>430</v>
      </c>
    </row>
    <row r="148" spans="1:7" ht="28.15" customHeight="1">
      <c r="A148" s="61"/>
      <c r="B148" s="63"/>
      <c r="C148" s="33" t="s">
        <v>431</v>
      </c>
      <c r="D148" s="8" t="s">
        <v>432</v>
      </c>
      <c r="E148" s="1" t="s">
        <v>433</v>
      </c>
      <c r="F148" t="s">
        <v>434</v>
      </c>
    </row>
    <row r="149" spans="1:7" ht="30.75">
      <c r="A149" s="61"/>
      <c r="B149" s="63"/>
      <c r="C149" s="33" t="s">
        <v>435</v>
      </c>
      <c r="D149" s="8" t="s">
        <v>436</v>
      </c>
      <c r="E149" s="1" t="s">
        <v>437</v>
      </c>
      <c r="F149" t="s">
        <v>438</v>
      </c>
    </row>
    <row r="150" spans="1:7" ht="76.5">
      <c r="A150" s="61"/>
      <c r="B150" s="63"/>
      <c r="C150" s="33" t="s">
        <v>439</v>
      </c>
      <c r="D150" s="8" t="s">
        <v>440</v>
      </c>
      <c r="E150" s="1" t="s">
        <v>441</v>
      </c>
      <c r="F150" t="s">
        <v>442</v>
      </c>
    </row>
    <row r="151" spans="1:7" ht="60.75">
      <c r="A151" s="61"/>
      <c r="B151" s="63"/>
      <c r="C151" s="33" t="s">
        <v>443</v>
      </c>
      <c r="D151" s="8" t="s">
        <v>444</v>
      </c>
      <c r="E151" s="7" t="s">
        <v>445</v>
      </c>
      <c r="F151" s="10" t="s">
        <v>446</v>
      </c>
    </row>
    <row r="152" spans="1:7" ht="152.25">
      <c r="A152" s="61"/>
      <c r="B152" s="63"/>
      <c r="C152" s="37" t="s">
        <v>447</v>
      </c>
      <c r="D152" s="42" t="s">
        <v>448</v>
      </c>
      <c r="E152" s="71" t="s">
        <v>449</v>
      </c>
      <c r="F152" s="55"/>
    </row>
    <row r="153" spans="1:7" ht="45.75">
      <c r="A153" s="61"/>
      <c r="B153" s="63"/>
      <c r="C153" s="33" t="s">
        <v>450</v>
      </c>
      <c r="D153" s="8" t="s">
        <v>451</v>
      </c>
      <c r="E153" s="72"/>
      <c r="F153" s="55" t="s">
        <v>452</v>
      </c>
    </row>
    <row r="154" spans="1:7">
      <c r="A154" s="61"/>
      <c r="B154" s="63"/>
      <c r="C154" s="33" t="s">
        <v>453</v>
      </c>
      <c r="D154" s="69" t="s">
        <v>454</v>
      </c>
      <c r="E154" s="71" t="s">
        <v>455</v>
      </c>
      <c r="F154" s="55"/>
    </row>
    <row r="155" spans="1:7" ht="30.75">
      <c r="A155" s="61"/>
      <c r="B155" s="63"/>
      <c r="C155" s="33" t="s">
        <v>456</v>
      </c>
      <c r="D155" s="70"/>
      <c r="E155" s="72"/>
      <c r="F155" s="55" t="s">
        <v>457</v>
      </c>
    </row>
    <row r="156" spans="1:7" ht="121.5">
      <c r="A156" s="61"/>
      <c r="B156" s="63"/>
      <c r="C156" s="33" t="s">
        <v>458</v>
      </c>
      <c r="D156" s="8" t="s">
        <v>459</v>
      </c>
      <c r="E156" s="8" t="s">
        <v>460</v>
      </c>
      <c r="F156" s="10" t="s">
        <v>461</v>
      </c>
    </row>
    <row r="157" spans="1:7" ht="45.75">
      <c r="A157" s="61"/>
      <c r="B157" s="63"/>
      <c r="C157" s="33" t="s">
        <v>462</v>
      </c>
      <c r="D157" s="8" t="s">
        <v>463</v>
      </c>
      <c r="E157" s="1" t="s">
        <v>464</v>
      </c>
      <c r="F157" t="s">
        <v>465</v>
      </c>
      <c r="G157" s="10" t="s">
        <v>466</v>
      </c>
    </row>
    <row r="158" spans="1:7">
      <c r="A158" s="61"/>
      <c r="B158" s="63"/>
      <c r="C158" s="33" t="s">
        <v>467</v>
      </c>
      <c r="D158" s="8" t="s">
        <v>468</v>
      </c>
      <c r="E158" s="1"/>
    </row>
    <row r="159" spans="1:7" ht="45.75">
      <c r="A159" s="61"/>
      <c r="B159" s="63"/>
      <c r="C159" s="33" t="s">
        <v>469</v>
      </c>
      <c r="D159" s="8" t="s">
        <v>470</v>
      </c>
      <c r="E159" s="1" t="s">
        <v>471</v>
      </c>
      <c r="F159" t="s">
        <v>472</v>
      </c>
    </row>
    <row r="160" spans="1:7" ht="167.25">
      <c r="A160" s="61"/>
      <c r="B160" s="63"/>
      <c r="C160" s="36" t="s">
        <v>473</v>
      </c>
      <c r="D160" s="8" t="s">
        <v>474</v>
      </c>
      <c r="E160" s="1" t="s">
        <v>475</v>
      </c>
      <c r="F160" t="s">
        <v>476</v>
      </c>
      <c r="G160" s="44"/>
    </row>
    <row r="161" spans="1:6" ht="14.45" customHeight="1">
      <c r="A161" s="61"/>
      <c r="B161" s="63"/>
      <c r="C161" s="36" t="s">
        <v>477</v>
      </c>
      <c r="D161" s="1" t="s">
        <v>478</v>
      </c>
      <c r="E161" s="1"/>
    </row>
    <row r="162" spans="1:6" ht="62.45" customHeight="1">
      <c r="A162" s="61"/>
      <c r="B162" s="63"/>
      <c r="C162" s="33" t="s">
        <v>479</v>
      </c>
      <c r="D162" s="8" t="s">
        <v>480</v>
      </c>
      <c r="E162" s="1" t="s">
        <v>475</v>
      </c>
      <c r="F162" t="s">
        <v>476</v>
      </c>
    </row>
    <row r="163" spans="1:6" ht="45.75">
      <c r="A163" s="61"/>
      <c r="B163" s="63"/>
      <c r="C163" s="36" t="s">
        <v>481</v>
      </c>
      <c r="D163" s="8" t="s">
        <v>482</v>
      </c>
      <c r="E163" s="8" t="s">
        <v>483</v>
      </c>
      <c r="F163" s="10" t="s">
        <v>484</v>
      </c>
    </row>
    <row r="164" spans="1:6" ht="28.9" customHeight="1">
      <c r="A164" s="61"/>
      <c r="B164" s="63"/>
      <c r="C164" s="33" t="s">
        <v>485</v>
      </c>
      <c r="D164" s="8" t="s">
        <v>486</v>
      </c>
      <c r="E164" s="1" t="s">
        <v>487</v>
      </c>
      <c r="F164" t="s">
        <v>488</v>
      </c>
    </row>
    <row r="165" spans="1:6" ht="60.75">
      <c r="A165" s="61"/>
      <c r="B165" s="63"/>
      <c r="C165" s="33" t="s">
        <v>489</v>
      </c>
      <c r="D165" s="8" t="s">
        <v>490</v>
      </c>
      <c r="E165" s="1" t="s">
        <v>491</v>
      </c>
      <c r="F165" t="s">
        <v>492</v>
      </c>
    </row>
    <row r="166" spans="1:6" ht="28.9" customHeight="1">
      <c r="A166" s="61"/>
      <c r="B166" s="63"/>
      <c r="C166" s="36" t="s">
        <v>493</v>
      </c>
      <c r="D166" s="8" t="s">
        <v>494</v>
      </c>
      <c r="E166" s="1" t="s">
        <v>495</v>
      </c>
      <c r="F166" t="s">
        <v>496</v>
      </c>
    </row>
    <row r="167" spans="1:6">
      <c r="A167" s="57" t="s">
        <v>497</v>
      </c>
      <c r="B167" s="58"/>
      <c r="C167" s="58"/>
      <c r="D167" s="58"/>
      <c r="E167" s="59"/>
      <c r="F167" s="51"/>
    </row>
    <row r="168" spans="1:6">
      <c r="A168" s="60">
        <v>12</v>
      </c>
      <c r="B168" s="65" t="s">
        <v>497</v>
      </c>
      <c r="C168" s="5"/>
      <c r="D168" s="1"/>
      <c r="E168" s="1"/>
    </row>
    <row r="169" spans="1:6">
      <c r="A169" s="61"/>
      <c r="B169" s="66"/>
      <c r="C169" s="1" t="s">
        <v>498</v>
      </c>
      <c r="D169" s="1" t="s">
        <v>499</v>
      </c>
      <c r="E169" s="1" t="s">
        <v>500</v>
      </c>
      <c r="F169" t="s">
        <v>501</v>
      </c>
    </row>
    <row r="170" spans="1:6" ht="45.75">
      <c r="A170" s="61"/>
      <c r="B170" s="66"/>
      <c r="C170" s="1" t="s">
        <v>35</v>
      </c>
      <c r="D170" s="8" t="s">
        <v>502</v>
      </c>
      <c r="E170" s="1"/>
    </row>
    <row r="171" spans="1:6" ht="60.75">
      <c r="A171" s="61"/>
      <c r="B171" s="66"/>
      <c r="C171" s="8" t="s">
        <v>503</v>
      </c>
      <c r="D171" s="8" t="s">
        <v>504</v>
      </c>
      <c r="E171" s="1" t="s">
        <v>505</v>
      </c>
      <c r="F171" t="s">
        <v>506</v>
      </c>
    </row>
    <row r="172" spans="1:6" ht="45.75">
      <c r="A172" s="61"/>
      <c r="B172" s="66"/>
      <c r="C172" s="1" t="s">
        <v>507</v>
      </c>
      <c r="D172" s="8" t="s">
        <v>508</v>
      </c>
      <c r="E172" s="1" t="s">
        <v>509</v>
      </c>
      <c r="F172" t="s">
        <v>510</v>
      </c>
    </row>
    <row r="173" spans="1:6" ht="30.75">
      <c r="A173" s="61"/>
      <c r="B173" s="67"/>
      <c r="C173" s="7" t="s">
        <v>511</v>
      </c>
      <c r="D173" s="8" t="s">
        <v>512</v>
      </c>
      <c r="E173" s="1" t="s">
        <v>513</v>
      </c>
      <c r="F173" s="10" t="s">
        <v>514</v>
      </c>
    </row>
    <row r="174" spans="1:6" ht="45.75">
      <c r="A174" s="64"/>
      <c r="B174" s="68"/>
      <c r="C174" s="26" t="s">
        <v>515</v>
      </c>
      <c r="D174" s="1" t="s">
        <v>516</v>
      </c>
      <c r="E174" s="1"/>
    </row>
    <row r="175" spans="1:6">
      <c r="C175" s="27" t="s">
        <v>517</v>
      </c>
      <c r="D175" s="1"/>
    </row>
    <row r="176" spans="1:6">
      <c r="C176" s="27" t="s">
        <v>518</v>
      </c>
      <c r="D176" s="1"/>
    </row>
    <row r="177" spans="3:4">
      <c r="C177" s="27" t="s">
        <v>519</v>
      </c>
      <c r="D177" s="1"/>
    </row>
    <row r="178" spans="3:4">
      <c r="D178" s="28" t="s">
        <v>520</v>
      </c>
    </row>
  </sheetData>
  <mergeCells count="55">
    <mergeCell ref="F141:F142"/>
    <mergeCell ref="F21:F26"/>
    <mergeCell ref="F28:F31"/>
    <mergeCell ref="F51:F55"/>
    <mergeCell ref="F56:F57"/>
    <mergeCell ref="F100:F101"/>
    <mergeCell ref="A27:E27"/>
    <mergeCell ref="A2:A8"/>
    <mergeCell ref="B2:B8"/>
    <mergeCell ref="E21:E26"/>
    <mergeCell ref="E28:E31"/>
    <mergeCell ref="D28:D30"/>
    <mergeCell ref="A9:A19"/>
    <mergeCell ref="B9:B19"/>
    <mergeCell ref="A20:E20"/>
    <mergeCell ref="A21:A26"/>
    <mergeCell ref="B21:B26"/>
    <mergeCell ref="A89:A102"/>
    <mergeCell ref="B89:B102"/>
    <mergeCell ref="A28:A47"/>
    <mergeCell ref="B28:B47"/>
    <mergeCell ref="A48:E48"/>
    <mergeCell ref="A49:A59"/>
    <mergeCell ref="B49:B59"/>
    <mergeCell ref="A60:E60"/>
    <mergeCell ref="A61:A78"/>
    <mergeCell ref="B61:B78"/>
    <mergeCell ref="A79:A87"/>
    <mergeCell ref="B79:B87"/>
    <mergeCell ref="A88:E88"/>
    <mergeCell ref="E51:E55"/>
    <mergeCell ref="E56:E57"/>
    <mergeCell ref="E100:E101"/>
    <mergeCell ref="A103:E103"/>
    <mergeCell ref="A104:A111"/>
    <mergeCell ref="B104:B111"/>
    <mergeCell ref="A112:E112"/>
    <mergeCell ref="A113:A115"/>
    <mergeCell ref="B113:B115"/>
    <mergeCell ref="E106:E110"/>
    <mergeCell ref="A116:E116"/>
    <mergeCell ref="A117:A139"/>
    <mergeCell ref="B117:B139"/>
    <mergeCell ref="A140:E140"/>
    <mergeCell ref="A141:A142"/>
    <mergeCell ref="B141:B142"/>
    <mergeCell ref="A143:E143"/>
    <mergeCell ref="A144:A166"/>
    <mergeCell ref="B144:B166"/>
    <mergeCell ref="A167:E167"/>
    <mergeCell ref="A168:A174"/>
    <mergeCell ref="B168:B174"/>
    <mergeCell ref="D154:D155"/>
    <mergeCell ref="E152:E153"/>
    <mergeCell ref="E154:E155"/>
  </mergeCells>
  <conditionalFormatting sqref="D117:D139">
    <cfRule type="containsText" dxfId="6" priority="15" operator="containsText" text="YES">
      <formula>NOT(ISERROR(SEARCH("YES",D117)))</formula>
    </cfRule>
    <cfRule type="containsText" dxfId="5" priority="16" operator="containsText" text="N/A">
      <formula>NOT(ISERROR(SEARCH("N/A",D117)))</formula>
    </cfRule>
    <cfRule type="containsText" dxfId="4" priority="17" operator="containsText" text="NO">
      <formula>NOT(ISERROR(SEARCH("NO",D117)))</formula>
    </cfRule>
    <cfRule type="containsText" dxfId="3" priority="18" operator="containsText" text="YES">
      <formula>NOT(ISERROR(SEARCH("YES",D117)))</formula>
    </cfRule>
    <cfRule type="containsText" dxfId="2" priority="19" operator="containsText" text="N/A">
      <formula>NOT(ISERROR(SEARCH("N/A",D117)))</formula>
    </cfRule>
    <cfRule type="containsText" dxfId="1" priority="20" operator="containsText" text="NO">
      <formula>NOT(ISERROR(SEARCH("NO",D117)))</formula>
    </cfRule>
    <cfRule type="containsText" dxfId="0" priority="21" operator="containsText" text="YES">
      <formula>NOT(ISERROR(SEARCH("YES",D117)))</formula>
    </cfRule>
  </conditionalFormatting>
  <dataValidations disablePrompts="1" count="1">
    <dataValidation type="list" allowBlank="1" showInputMessage="1" showErrorMessage="1" sqref="D117:D139" xr:uid="{D097C8AC-9AEF-4F9F-AE98-C1D2AB8AD3C8}">
      <formula1>#REF!</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7F1C-D9AA-4C0E-9F89-FB57B86EFCE5}">
  <dimension ref="A2:B8"/>
  <sheetViews>
    <sheetView workbookViewId="0">
      <selection activeCell="A15" sqref="A15"/>
    </sheetView>
  </sheetViews>
  <sheetFormatPr defaultRowHeight="14.45"/>
  <cols>
    <col min="1" max="1" width="96.28515625" customWidth="1"/>
    <col min="2" max="2" width="38.28515625" customWidth="1"/>
  </cols>
  <sheetData>
    <row r="2" spans="1:2" ht="30.75">
      <c r="A2" t="s">
        <v>30</v>
      </c>
      <c r="B2" s="10" t="s">
        <v>521</v>
      </c>
    </row>
    <row r="3" spans="1:2">
      <c r="A3" t="s">
        <v>41</v>
      </c>
      <c r="B3" t="s">
        <v>522</v>
      </c>
    </row>
    <row r="4" spans="1:2">
      <c r="A4" t="s">
        <v>45</v>
      </c>
      <c r="B4" t="s">
        <v>522</v>
      </c>
    </row>
    <row r="5" spans="1:2">
      <c r="A5" t="s">
        <v>47</v>
      </c>
      <c r="B5" t="s">
        <v>523</v>
      </c>
    </row>
    <row r="6" spans="1:2" ht="30.75">
      <c r="A6" t="s">
        <v>51</v>
      </c>
      <c r="B6" s="10" t="s">
        <v>524</v>
      </c>
    </row>
    <row r="7" spans="1:2">
      <c r="A7" t="s">
        <v>56</v>
      </c>
      <c r="B7" t="s">
        <v>525</v>
      </c>
    </row>
    <row r="8" spans="1:2" ht="45.75">
      <c r="A8" s="10" t="s">
        <v>526</v>
      </c>
      <c r="B8" t="s">
        <v>527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7BE33F1A31E04A94682CEF7455B22C" ma:contentTypeVersion="19" ma:contentTypeDescription="Create a new document." ma:contentTypeScope="" ma:versionID="ed22348b2efa114bd0cef0de911566ae">
  <xsd:schema xmlns:xsd="http://www.w3.org/2001/XMLSchema" xmlns:xs="http://www.w3.org/2001/XMLSchema" xmlns:p="http://schemas.microsoft.com/office/2006/metadata/properties" xmlns:ns2="22aa77d4-aed0-4d30-a0e9-5a56b6ec5d39" xmlns:ns3="f0eb4ded-d6b5-463d-b950-385debbb936e" targetNamespace="http://schemas.microsoft.com/office/2006/metadata/properties" ma:root="true" ma:fieldsID="cdbb545f4196798caa666b0577b2368d" ns2:_="" ns3:_="">
    <xsd:import namespace="22aa77d4-aed0-4d30-a0e9-5a56b6ec5d39"/>
    <xsd:import namespace="f0eb4ded-d6b5-463d-b950-385debbb936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aa77d4-aed0-4d30-a0e9-5a56b6ec5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e298ea2-7920-4ecd-9e3e-58b4e1ed2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eb4ded-d6b5-463d-b950-385debbb936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a778371-c0dc-4345-8ce4-1c65d4d9a5eb}" ma:internalName="TaxCatchAll" ma:showField="CatchAllData" ma:web="f0eb4ded-d6b5-463d-b950-385debbb93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0eb4ded-d6b5-463d-b950-385debbb936e" xsi:nil="true"/>
    <lcf76f155ced4ddcb4097134ff3c332f xmlns="22aa77d4-aed0-4d30-a0e9-5a56b6ec5d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3E8A7B-92BC-4DE6-B398-AE5BD03D874F}"/>
</file>

<file path=customXml/itemProps2.xml><?xml version="1.0" encoding="utf-8"?>
<ds:datastoreItem xmlns:ds="http://schemas.openxmlformats.org/officeDocument/2006/customXml" ds:itemID="{301D79E4-92E5-4225-BB52-E86514FF95DA}"/>
</file>

<file path=customXml/itemProps3.xml><?xml version="1.0" encoding="utf-8"?>
<ds:datastoreItem xmlns:ds="http://schemas.openxmlformats.org/officeDocument/2006/customXml" ds:itemID="{DFD840D4-C3ED-431C-8659-6035885374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2026-03-19T05:25:03Z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0x010100617BE33F1A31E04A94682CEF7455B22C</vt:lpwstr>
  </property>
  <property fmtid="{D5CDD505-2E9C-101B-9397-08002B2CF9AE}" pid="3" name="MediaServiceImageTags">
    <vt:lpwstr/>
  </property>
</Properties>
</file>