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Unique Genes" sheetId="2" r:id="rId5"/>
    <sheet state="visible" name="chr1_summary - Zone I" sheetId="3" r:id="rId6"/>
    <sheet state="visible" name="chr2_summary - Zone I" sheetId="4" r:id="rId7"/>
    <sheet state="visible" name="chr3_summary - Zone I" sheetId="5" r:id="rId8"/>
    <sheet state="visible" name="chr4_summary - Zone I" sheetId="6" r:id="rId9"/>
    <sheet state="visible" name="chr5_summary - Zone I" sheetId="7" r:id="rId10"/>
    <sheet state="visible" name="chrmt_summary - Zone I" sheetId="8" r:id="rId11"/>
    <sheet state="visible" name="chrpt_summary - Zone I" sheetId="9" r:id="rId12"/>
    <sheet state="visible" name="chr1_summary - Zone II" sheetId="10" r:id="rId13"/>
    <sheet state="visible" name="chr2_summary - Zone II" sheetId="11" r:id="rId14"/>
    <sheet state="visible" name="chr3_summary - Zone II" sheetId="12" r:id="rId15"/>
    <sheet state="visible" name="chr4_summary - Zone II" sheetId="13" r:id="rId16"/>
    <sheet state="visible" name="chr5_summary - Zone II" sheetId="14" r:id="rId17"/>
    <sheet state="visible" name="chrmt_summary - Zone II" sheetId="15" r:id="rId18"/>
    <sheet state="visible" name="chrpt_summary - Zone II" sheetId="16" r:id="rId19"/>
  </sheets>
  <definedNames/>
  <calcPr/>
</workbook>
</file>

<file path=xl/sharedStrings.xml><?xml version="1.0" encoding="utf-8"?>
<sst xmlns="http://schemas.openxmlformats.org/spreadsheetml/2006/main" count="138" uniqueCount="31">
  <si>
    <t>Genome</t>
  </si>
  <si>
    <t>Sample</t>
  </si>
  <si>
    <t>Alternative transcript splicing events</t>
  </si>
  <si>
    <t>Splicing</t>
  </si>
  <si>
    <t>Spliced</t>
  </si>
  <si>
    <t>IR</t>
  </si>
  <si>
    <t>ES</t>
  </si>
  <si>
    <t>Alt5'</t>
  </si>
  <si>
    <t>Alt3'</t>
  </si>
  <si>
    <t>Events</t>
  </si>
  <si>
    <t>Genes</t>
  </si>
  <si>
    <t>Chr1</t>
  </si>
  <si>
    <t>Zone II</t>
  </si>
  <si>
    <t>Zone I</t>
  </si>
  <si>
    <t>Chr2</t>
  </si>
  <si>
    <t>Chr3</t>
  </si>
  <si>
    <t>Chr4</t>
  </si>
  <si>
    <t>Chr5</t>
  </si>
  <si>
    <t>All</t>
  </si>
  <si>
    <t>Groups undergoing splicing</t>
  </si>
  <si>
    <t>Overlap</t>
  </si>
  <si>
    <t>Zone I - Unique</t>
  </si>
  <si>
    <t>Zone II - Unique</t>
  </si>
  <si>
    <t>Combined Zone I + II</t>
  </si>
  <si>
    <t>Overlap Zone I + II</t>
  </si>
  <si>
    <t>Gene</t>
  </si>
  <si>
    <t>Alt5</t>
  </si>
  <si>
    <t>Alt3</t>
  </si>
  <si>
    <t>Total</t>
  </si>
  <si>
    <t>Gene Count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</si>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</sst>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7" fillId="0" fontId="1" numFmtId="0" xfId="0" applyBorder="1" applyFont="1"/>
    <xf borderId="1" fillId="0" fontId="1" numFmtId="1" xfId="0" applyBorder="1" applyFont="1" applyNumberFormat="1"/>
    <xf borderId="9" fillId="0" fontId="1" numFmtId="0" xfId="0" applyBorder="1" applyFont="1"/>
    <xf borderId="0" fillId="0" fontId="1" numFmtId="0" xfId="0" applyAlignment="1" applyFont="1">
      <alignment readingOrder="0"/>
    </xf>
    <xf borderId="10" fillId="0" fontId="1" numFmtId="0" xfId="0" applyAlignment="1" applyBorder="1" applyFont="1">
      <alignment readingOrder="0"/>
    </xf>
    <xf borderId="6" fillId="2" fontId="1" numFmtId="0" xfId="0" applyBorder="1" applyFill="1" applyFont="1"/>
    <xf borderId="11" fillId="0" fontId="1" numFmtId="0" xfId="0" applyBorder="1" applyFont="1"/>
    <xf borderId="7" fillId="2" fontId="1" numFmtId="0" xfId="0" applyBorder="1" applyFont="1"/>
    <xf borderId="3" fillId="0" fontId="1" numFmtId="0" xfId="0" applyAlignment="1" applyBorder="1" applyFont="1">
      <alignment readingOrder="0"/>
    </xf>
    <xf borderId="1" fillId="3" fontId="1" numFmtId="0" xfId="0" applyBorder="1" applyFill="1" applyFont="1"/>
    <xf borderId="7" fillId="4" fontId="1" numFmtId="0" xfId="0" applyBorder="1" applyFill="1" applyFont="1"/>
    <xf borderId="9" fillId="4" fontId="1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0" xfId="0" applyFont="1"/>
    <xf borderId="0" fillId="0" fontId="1" numFmtId="1" xfId="0" applyAlignment="1" applyFont="1" applyNumberForma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/>
      <c r="E1" s="4"/>
      <c r="F1" s="5"/>
      <c r="G1" s="6" t="s">
        <v>3</v>
      </c>
      <c r="H1" s="7" t="s">
        <v>4</v>
      </c>
    </row>
    <row r="2">
      <c r="A2" s="8"/>
      <c r="B2" s="9"/>
      <c r="C2" s="2" t="s">
        <v>5</v>
      </c>
      <c r="D2" s="1" t="s">
        <v>6</v>
      </c>
      <c r="E2" s="1" t="s">
        <v>7</v>
      </c>
      <c r="F2" s="10" t="s">
        <v>8</v>
      </c>
      <c r="G2" s="10" t="s">
        <v>9</v>
      </c>
      <c r="H2" s="11" t="s">
        <v>10</v>
      </c>
    </row>
    <row r="3">
      <c r="A3" s="7" t="s">
        <v>11</v>
      </c>
      <c r="B3" s="12" t="s">
        <v>12</v>
      </c>
      <c r="C3" s="3">
        <f>'chr1_summary - Zone II'!E2</f>
        <v>0</v>
      </c>
      <c r="D3" s="3">
        <f>'chr1_summary - Zone II'!D2</f>
        <v>0</v>
      </c>
      <c r="E3" s="3">
        <f>'chr1_summary - Zone II'!B2</f>
        <v>0</v>
      </c>
      <c r="F3" s="3">
        <f>'chr1_summary - Zone II'!C2</f>
        <v>0</v>
      </c>
      <c r="G3" s="3">
        <f>'chr1_summary - Zone II'!F2</f>
        <v>0</v>
      </c>
      <c r="H3" s="3">
        <f>'chr1_summary - Zone II'!G2</f>
        <v>0</v>
      </c>
    </row>
    <row r="4">
      <c r="A4" s="13"/>
      <c r="B4" s="2" t="s">
        <v>13</v>
      </c>
      <c r="C4" s="3">
        <f>'chr1_summary - Zone I'!E2</f>
        <v>0</v>
      </c>
      <c r="D4" s="3">
        <f>'chr1_summary - Zone I'!D2</f>
        <v>0</v>
      </c>
      <c r="E4" s="3">
        <f>'chr1_summary - Zone I'!B2</f>
        <v>0</v>
      </c>
      <c r="F4" s="3">
        <f>'chr1_summary - Zone I'!C2</f>
        <v>0</v>
      </c>
      <c r="G4" s="3">
        <f>'chr1_summary - Zone I'!F2</f>
        <v>0</v>
      </c>
      <c r="H4" s="3">
        <f>'chr1_summary - Zone I'!G2</f>
        <v>0</v>
      </c>
    </row>
    <row r="5">
      <c r="A5" s="7" t="s">
        <v>14</v>
      </c>
      <c r="B5" s="2" t="s">
        <v>12</v>
      </c>
      <c r="C5" s="3">
        <f>'chr2_summary - Zone II'!E2</f>
        <v>0</v>
      </c>
      <c r="D5" s="3">
        <f>'chr2_summary - Zone II'!D2</f>
        <v>0</v>
      </c>
      <c r="E5" s="3">
        <f>'chr2_summary - Zone II'!B2</f>
        <v>0</v>
      </c>
      <c r="F5" s="3">
        <f>'chr2_summary - Zone II'!C2</f>
        <v>0</v>
      </c>
      <c r="G5" s="3">
        <f>'chr2_summary - Zone II'!F2</f>
        <v>0</v>
      </c>
      <c r="H5" s="3">
        <f>'chr2_summary - Zone II'!G2</f>
        <v>0</v>
      </c>
    </row>
    <row r="6">
      <c r="A6" s="13"/>
      <c r="B6" s="2" t="s">
        <v>13</v>
      </c>
      <c r="C6" s="14">
        <f>'chr2_summary - Zone I'!E2</f>
        <v>0</v>
      </c>
      <c r="D6" s="14">
        <f>'chr2_summary - Zone I'!D2</f>
        <v>0</v>
      </c>
      <c r="E6" s="14">
        <f>'chr2_summary - Zone I'!B2</f>
        <v>0</v>
      </c>
      <c r="F6" s="14">
        <f>'chr2_summary - Zone I'!C2</f>
        <v>0</v>
      </c>
      <c r="G6" s="14">
        <f>'chr2_summary - Zone I'!F2</f>
        <v>0</v>
      </c>
      <c r="H6" s="3">
        <f>'chr2_summary - Zone I'!G2</f>
        <v>0</v>
      </c>
    </row>
    <row r="7">
      <c r="A7" s="7" t="s">
        <v>15</v>
      </c>
      <c r="B7" s="2" t="s">
        <v>12</v>
      </c>
      <c r="C7" s="3">
        <f>'chr3_summary - Zone II'!E2</f>
        <v>0</v>
      </c>
      <c r="D7" s="3">
        <f>'chr3_summary - Zone II'!D2</f>
        <v>0</v>
      </c>
      <c r="E7" s="3">
        <f>'chr3_summary - Zone II'!B2</f>
        <v>0</v>
      </c>
      <c r="F7" s="3">
        <f>'chr3_summary - Zone II'!C2</f>
        <v>0</v>
      </c>
      <c r="G7" s="3">
        <f>'chr3_summary - Zone II'!F2</f>
        <v>0</v>
      </c>
      <c r="H7" s="3">
        <f>'chr3_summary - Zone II'!G2</f>
        <v>0</v>
      </c>
    </row>
    <row r="8">
      <c r="A8" s="13"/>
      <c r="B8" s="2" t="s">
        <v>13</v>
      </c>
      <c r="C8" s="14">
        <f>'chr3_summary - Zone I'!E2</f>
        <v>0</v>
      </c>
      <c r="D8" s="14">
        <f>'chr3_summary - Zone I'!D2</f>
        <v>0</v>
      </c>
      <c r="E8" s="14">
        <f>'chr3_summary - Zone I'!B2</f>
        <v>0</v>
      </c>
      <c r="F8" s="14">
        <f>'chr3_summary - Zone I'!C2</f>
        <v>0</v>
      </c>
      <c r="G8" s="14">
        <f>'chr3_summary - Zone I'!F2</f>
        <v>0</v>
      </c>
      <c r="H8" s="3">
        <f>'chr3_summary - Zone I'!G2</f>
        <v>0</v>
      </c>
    </row>
    <row r="9">
      <c r="A9" s="7" t="s">
        <v>16</v>
      </c>
      <c r="B9" s="2" t="s">
        <v>12</v>
      </c>
      <c r="C9" s="3">
        <f>'chr4_summary - Zone II'!E2</f>
        <v>0</v>
      </c>
      <c r="D9" s="3">
        <f>'chr4_summary - Zone II'!D2</f>
        <v>0</v>
      </c>
      <c r="E9" s="3">
        <f>'chr4_summary - Zone II'!B2</f>
        <v>0</v>
      </c>
      <c r="F9" s="3">
        <f>'chr4_summary - Zone II'!C2</f>
        <v>0</v>
      </c>
      <c r="G9" s="3">
        <f>'chr4_summary - Zone II'!F2</f>
        <v>0</v>
      </c>
      <c r="H9" s="3">
        <f>'chr4_summary - Zone II'!G2</f>
        <v>0</v>
      </c>
    </row>
    <row r="10">
      <c r="A10" s="13"/>
      <c r="B10" s="2" t="s">
        <v>13</v>
      </c>
      <c r="C10" s="14">
        <f>'chr4_summary - Zone I'!E2</f>
        <v>0</v>
      </c>
      <c r="D10" s="14">
        <f>'chr4_summary - Zone I'!D2</f>
        <v>0</v>
      </c>
      <c r="E10" s="14">
        <f>'chr4_summary - Zone I'!B2</f>
        <v>0</v>
      </c>
      <c r="F10" s="14">
        <f>'chr4_summary - Zone I'!C2</f>
        <v>0</v>
      </c>
      <c r="G10" s="14">
        <f>'chr4_summary - Zone I'!F2</f>
        <v>0</v>
      </c>
      <c r="H10" s="3">
        <f>'chr4_summary - Zone I'!G2</f>
        <v>0</v>
      </c>
    </row>
    <row r="11">
      <c r="A11" s="7" t="s">
        <v>17</v>
      </c>
      <c r="B11" s="2" t="s">
        <v>12</v>
      </c>
      <c r="C11" s="3">
        <f>'chr5_summary - Zone II'!E2</f>
        <v>0</v>
      </c>
      <c r="D11" s="3">
        <f>'chr5_summary - Zone II'!D2</f>
        <v>0</v>
      </c>
      <c r="E11" s="3">
        <f>'chr5_summary - Zone II'!B2</f>
        <v>0</v>
      </c>
      <c r="F11" s="3">
        <f>'chr5_summary - Zone II'!C2</f>
        <v>0</v>
      </c>
      <c r="G11" s="3">
        <f>'chr5_summary - Zone II'!F2</f>
        <v>0</v>
      </c>
      <c r="H11" s="3">
        <f>'chr5_summary - Zone II'!G2</f>
        <v>0</v>
      </c>
    </row>
    <row r="12">
      <c r="A12" s="13"/>
      <c r="B12" s="2" t="s">
        <v>13</v>
      </c>
      <c r="C12" s="14">
        <f>'chr5_summary - Zone I'!E2</f>
        <v>0</v>
      </c>
      <c r="D12" s="14">
        <f>'chr5_summary - Zone I'!D2</f>
        <v>0</v>
      </c>
      <c r="E12" s="14">
        <f>'chr5_summary - Zone I'!B2</f>
        <v>0</v>
      </c>
      <c r="F12" s="14">
        <f>'chr5_summary - Zone I'!C2</f>
        <v>0</v>
      </c>
      <c r="G12" s="14">
        <f>'chr5_summary - Zone I'!F2</f>
        <v>0</v>
      </c>
      <c r="H12" s="3">
        <f>'chr5_summary - Zone I'!G2</f>
        <v>0</v>
      </c>
    </row>
    <row r="13">
      <c r="A13" s="7" t="s">
        <v>18</v>
      </c>
      <c r="B13" s="2" t="s">
        <v>12</v>
      </c>
      <c r="C13" s="3">
        <f t="shared" ref="C13:H13" si="1">SUM(C3,C5,C7,C9,C11)</f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</row>
    <row r="14">
      <c r="A14" s="15"/>
      <c r="B14" s="1" t="s">
        <v>13</v>
      </c>
      <c r="C14" s="3">
        <f t="shared" ref="C14:H14" si="2">SUM(C4,C6,C8,C10,C12)</f>
        <v>0</v>
      </c>
      <c r="D14" s="3">
        <f t="shared" si="2"/>
        <v>0</v>
      </c>
      <c r="E14" s="3">
        <f t="shared" si="2"/>
        <v>0</v>
      </c>
      <c r="F14" s="3">
        <f t="shared" si="2"/>
        <v>0</v>
      </c>
      <c r="G14" s="3">
        <f t="shared" si="2"/>
        <v>0</v>
      </c>
      <c r="H14" s="3">
        <f t="shared" si="2"/>
        <v>0</v>
      </c>
    </row>
    <row r="16">
      <c r="A16" s="16" t="s">
        <v>19</v>
      </c>
    </row>
    <row r="17">
      <c r="A17" s="17" t="s">
        <v>12</v>
      </c>
      <c r="B17" s="18">
        <f>'Unique Genes'!E2</f>
        <v>0</v>
      </c>
    </row>
    <row r="18">
      <c r="A18" s="19"/>
      <c r="B18" s="20"/>
    </row>
    <row r="19">
      <c r="A19" s="19"/>
      <c r="B19" s="20"/>
    </row>
    <row r="20">
      <c r="A20" s="21" t="s">
        <v>20</v>
      </c>
      <c r="B20" s="22">
        <f>'Unique Genes'!H2</f>
        <v>0</v>
      </c>
    </row>
    <row r="21">
      <c r="A21" s="19"/>
      <c r="B21" s="23"/>
    </row>
    <row r="22">
      <c r="A22" s="19"/>
      <c r="B22" s="23"/>
    </row>
    <row r="23">
      <c r="A23" s="10" t="s">
        <v>13</v>
      </c>
      <c r="B23" s="24">
        <f>'Unique Genes'!B2</f>
        <v>0</v>
      </c>
    </row>
  </sheetData>
  <conditionalFormatting sqref="C3:F12">
    <cfRule type="colorScale" priority="1">
      <colorScale>
        <cfvo type="min"/>
        <cfvo type="formula" val="1500"/>
        <cfvo type="max"/>
        <color rgb="FF3D85C6"/>
        <color rgb="FFFFFFFF"/>
        <color rgb="FFEA4335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25</v>
      </c>
      <c r="B1" s="16" t="s">
        <v>26</v>
      </c>
      <c r="C1" s="16" t="s">
        <v>27</v>
      </c>
      <c r="D1" s="16" t="s">
        <v>6</v>
      </c>
      <c r="E1" s="16" t="s">
        <v>5</v>
      </c>
      <c r="F1" s="16" t="s">
        <v>28</v>
      </c>
    </row>
    <row r="2">
      <c r="A2" s="16" t="s">
        <v>30</v>
      </c>
      <c r="B2" s="16">
        <f t="shared" ref="B2:F2" si="1">SUM(B3:B3737)</f>
        <v>0</v>
      </c>
      <c r="C2" s="16">
        <f t="shared" si="1"/>
        <v>0</v>
      </c>
      <c r="D2" s="16">
        <f t="shared" si="1"/>
        <v>0</v>
      </c>
      <c r="E2" s="16">
        <f t="shared" si="1"/>
        <v>0</v>
      </c>
      <c r="F2" s="16">
        <f t="shared" si="1"/>
        <v>0</v>
      </c>
      <c r="G2" s="28">
        <f>COUNTA(A3:A3737)</f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25</v>
      </c>
      <c r="B1" s="16" t="s">
        <v>26</v>
      </c>
      <c r="C1" s="16" t="s">
        <v>27</v>
      </c>
      <c r="D1" s="16" t="s">
        <v>6</v>
      </c>
      <c r="E1" s="16" t="s">
        <v>5</v>
      </c>
      <c r="F1" s="16" t="s">
        <v>28</v>
      </c>
    </row>
    <row r="2">
      <c r="A2" s="16" t="s">
        <v>30</v>
      </c>
      <c r="B2" s="16">
        <f t="shared" ref="B2:F2" si="1">SUM(B3:B2155)</f>
        <v>0</v>
      </c>
      <c r="C2" s="16">
        <f t="shared" si="1"/>
        <v>0</v>
      </c>
      <c r="D2" s="16">
        <f t="shared" si="1"/>
        <v>0</v>
      </c>
      <c r="E2" s="16">
        <f t="shared" si="1"/>
        <v>0</v>
      </c>
      <c r="F2" s="16">
        <f t="shared" si="1"/>
        <v>0</v>
      </c>
      <c r="G2" s="28">
        <f>COUNTA(A3:A2155)</f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25</v>
      </c>
      <c r="B1" s="16" t="s">
        <v>26</v>
      </c>
      <c r="C1" s="16" t="s">
        <v>27</v>
      </c>
      <c r="D1" s="16" t="s">
        <v>6</v>
      </c>
      <c r="E1" s="16" t="s">
        <v>5</v>
      </c>
      <c r="F1" s="16" t="s">
        <v>28</v>
      </c>
    </row>
    <row r="2">
      <c r="A2" s="16" t="s">
        <v>30</v>
      </c>
      <c r="B2" s="16">
        <f t="shared" ref="B2:F2" si="1">SUM(B3:B2735)</f>
        <v>0</v>
      </c>
      <c r="C2" s="16">
        <f t="shared" si="1"/>
        <v>0</v>
      </c>
      <c r="D2" s="16">
        <f t="shared" si="1"/>
        <v>0</v>
      </c>
      <c r="E2" s="16">
        <f t="shared" si="1"/>
        <v>0</v>
      </c>
      <c r="F2" s="16">
        <f t="shared" si="1"/>
        <v>0</v>
      </c>
      <c r="G2" s="28">
        <f>COUNTA(A3:A2735)</f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25</v>
      </c>
      <c r="B1" s="16" t="s">
        <v>26</v>
      </c>
      <c r="C1" s="16" t="s">
        <v>27</v>
      </c>
      <c r="D1" s="16" t="s">
        <v>6</v>
      </c>
      <c r="E1" s="16" t="s">
        <v>5</v>
      </c>
      <c r="F1" s="16" t="s">
        <v>28</v>
      </c>
    </row>
    <row r="2">
      <c r="A2" s="16" t="s">
        <v>30</v>
      </c>
      <c r="B2" s="16">
        <f t="shared" ref="B2:F2" si="1">SUM(B3:B2093)</f>
        <v>0</v>
      </c>
      <c r="C2" s="16">
        <f t="shared" si="1"/>
        <v>0</v>
      </c>
      <c r="D2" s="16">
        <f t="shared" si="1"/>
        <v>0</v>
      </c>
      <c r="E2" s="16">
        <f t="shared" si="1"/>
        <v>0</v>
      </c>
      <c r="F2" s="16">
        <f t="shared" si="1"/>
        <v>0</v>
      </c>
      <c r="G2" s="28">
        <f>COUNTA(A3:A2093)</f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25</v>
      </c>
      <c r="B1" s="16" t="s">
        <v>26</v>
      </c>
      <c r="C1" s="16" t="s">
        <v>27</v>
      </c>
      <c r="D1" s="16" t="s">
        <v>6</v>
      </c>
      <c r="E1" s="16" t="s">
        <v>5</v>
      </c>
      <c r="F1" s="16" t="s">
        <v>28</v>
      </c>
    </row>
    <row r="2">
      <c r="A2" s="16" t="s">
        <v>30</v>
      </c>
      <c r="B2" s="16">
        <f t="shared" ref="B2:F2" si="1">SUM(B3:B3236)</f>
        <v>0</v>
      </c>
      <c r="C2" s="16">
        <f t="shared" si="1"/>
        <v>0</v>
      </c>
      <c r="D2" s="16">
        <f t="shared" si="1"/>
        <v>0</v>
      </c>
      <c r="E2" s="16">
        <f t="shared" si="1"/>
        <v>0</v>
      </c>
      <c r="F2" s="16">
        <f t="shared" si="1"/>
        <v>0</v>
      </c>
      <c r="G2" s="28">
        <f>COUNTA(A3:A3236)</f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25</v>
      </c>
      <c r="B1" s="16" t="s">
        <v>26</v>
      </c>
      <c r="C1" s="16" t="s">
        <v>27</v>
      </c>
      <c r="D1" s="16" t="s">
        <v>6</v>
      </c>
      <c r="E1" s="16" t="s">
        <v>5</v>
      </c>
      <c r="F1" s="16" t="s">
        <v>28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25</v>
      </c>
      <c r="B1" s="16" t="s">
        <v>26</v>
      </c>
      <c r="C1" s="16" t="s">
        <v>27</v>
      </c>
      <c r="D1" s="16" t="s">
        <v>6</v>
      </c>
      <c r="E1" s="16" t="s">
        <v>5</v>
      </c>
      <c r="F1" s="16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38"/>
  </cols>
  <sheetData>
    <row r="1">
      <c r="A1" s="25" t="s">
        <v>13</v>
      </c>
      <c r="B1" s="25" t="s">
        <v>21</v>
      </c>
      <c r="C1" s="25"/>
      <c r="D1" s="25" t="s">
        <v>12</v>
      </c>
      <c r="E1" s="25" t="s">
        <v>22</v>
      </c>
      <c r="F1" s="26"/>
      <c r="G1" s="25" t="s">
        <v>23</v>
      </c>
      <c r="H1" s="27" t="s">
        <v>24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>
      <c r="A2" s="28">
        <f t="shared" ref="A2:B2" si="1">COUNTA(A3:A19323)</f>
        <v>0</v>
      </c>
      <c r="B2" s="28">
        <f t="shared" si="1"/>
        <v>0</v>
      </c>
      <c r="D2" s="28">
        <f t="shared" ref="D2:E2" si="2">COUNTA(D3:D19323)</f>
        <v>0</v>
      </c>
      <c r="E2" s="28">
        <f t="shared" si="2"/>
        <v>0</v>
      </c>
      <c r="G2" s="28">
        <f t="shared" ref="G2:H2" si="3">COUNTA(G3:G19323)</f>
        <v>0</v>
      </c>
      <c r="H2" s="28">
        <f t="shared" si="3"/>
        <v>0</v>
      </c>
    </row>
    <row r="3">
      <c r="A3" s="28" t="str">
        <f>IFERROR(__xludf.DUMMYFUNCTION("UNIQUE(FLATTEN(('chr1_summary - Zone I'!A3:A19323),('chr2_summary - Zone I'!A3:A19323),('chr3_summary - Zone I'!A3:A19323),('chr4_summary - Zone I'!A3:A19323),('chr5_summary - Zone I'!A3:A19323)))"),"")</f>
        <v/>
      </c>
      <c r="D3" s="28" t="str">
        <f>IFERROR(__xludf.DUMMYFUNCTION("UNIQUE(FLATTEN(('chr1_summary - Zone II'!A3:A19323),('chr2_summary - Zone II'!A3:A19323),('chr3_summary - Zone II'!A3:A19323),('chr4_summary - Zone II'!A3:A19323),('chr5_summary - Zone II'!A3:A19323)))"),"")</f>
        <v/>
      </c>
      <c r="G3" s="28" t="str">
        <f>IFERROR(__xludf.DUMMYFUNCTION("UNIQUE(FLATTEN((A3:A19323),(D3:D19323)))"),"")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6" t="s">
        <v>25</v>
      </c>
      <c r="B1" s="16" t="s">
        <v>26</v>
      </c>
      <c r="C1" s="16" t="s">
        <v>27</v>
      </c>
      <c r="D1" s="16" t="s">
        <v>6</v>
      </c>
      <c r="E1" s="16" t="s">
        <v>5</v>
      </c>
      <c r="F1" s="16" t="s">
        <v>28</v>
      </c>
      <c r="G1" s="16" t="s">
        <v>29</v>
      </c>
    </row>
    <row r="2">
      <c r="A2" s="16" t="s">
        <v>30</v>
      </c>
      <c r="B2" s="16">
        <f t="shared" ref="B2:F2" si="1">SUM(B3:B3729)</f>
        <v>0</v>
      </c>
      <c r="C2" s="16">
        <f t="shared" si="1"/>
        <v>0</v>
      </c>
      <c r="D2" s="16">
        <f t="shared" si="1"/>
        <v>0</v>
      </c>
      <c r="E2" s="16">
        <f t="shared" si="1"/>
        <v>0</v>
      </c>
      <c r="F2" s="16">
        <f t="shared" si="1"/>
        <v>0</v>
      </c>
      <c r="G2" s="28">
        <f>COUNTA(A3:A3729)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9" t="s">
        <v>25</v>
      </c>
      <c r="B1" s="29" t="s">
        <v>26</v>
      </c>
      <c r="C1" s="29" t="s">
        <v>27</v>
      </c>
      <c r="D1" s="29" t="s">
        <v>6</v>
      </c>
      <c r="E1" s="29" t="s">
        <v>5</v>
      </c>
      <c r="F1" s="29" t="s">
        <v>28</v>
      </c>
      <c r="G1" s="16" t="s">
        <v>29</v>
      </c>
    </row>
    <row r="2" ht="16.5" customHeight="1">
      <c r="A2" s="29" t="s">
        <v>30</v>
      </c>
      <c r="B2" s="29">
        <f t="shared" ref="B2:F2" si="1">SUM(B3:B2204)</f>
        <v>0</v>
      </c>
      <c r="C2" s="29">
        <f t="shared" si="1"/>
        <v>0</v>
      </c>
      <c r="D2" s="29">
        <f t="shared" si="1"/>
        <v>0</v>
      </c>
      <c r="E2" s="29">
        <f t="shared" si="1"/>
        <v>0</v>
      </c>
      <c r="F2" s="29">
        <f t="shared" si="1"/>
        <v>0</v>
      </c>
      <c r="G2" s="28">
        <f>COUNTA(A3:A2204)</f>
        <v>0</v>
      </c>
    </row>
    <row r="3" ht="16.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25</v>
      </c>
      <c r="B1" s="29" t="s">
        <v>26</v>
      </c>
      <c r="C1" s="29" t="s">
        <v>27</v>
      </c>
      <c r="D1" s="29" t="s">
        <v>6</v>
      </c>
      <c r="E1" s="29" t="s">
        <v>5</v>
      </c>
      <c r="F1" s="29" t="s">
        <v>28</v>
      </c>
      <c r="G1" s="16" t="s">
        <v>29</v>
      </c>
    </row>
    <row r="2" ht="16.5" customHeight="1">
      <c r="A2" s="29" t="s">
        <v>30</v>
      </c>
      <c r="B2" s="29">
        <f t="shared" ref="B2:F2" si="1">SUM(B3:B2698)</f>
        <v>0</v>
      </c>
      <c r="C2" s="29">
        <f t="shared" si="1"/>
        <v>0</v>
      </c>
      <c r="D2" s="29">
        <f t="shared" si="1"/>
        <v>0</v>
      </c>
      <c r="E2" s="29">
        <f t="shared" si="1"/>
        <v>0</v>
      </c>
      <c r="F2" s="29">
        <f t="shared" si="1"/>
        <v>0</v>
      </c>
      <c r="G2" s="28">
        <f>COUNTA(A3:A2698)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25</v>
      </c>
      <c r="B1" s="29" t="s">
        <v>26</v>
      </c>
      <c r="C1" s="29" t="s">
        <v>27</v>
      </c>
      <c r="D1" s="29" t="s">
        <v>6</v>
      </c>
      <c r="E1" s="29" t="s">
        <v>5</v>
      </c>
      <c r="F1" s="29" t="s">
        <v>28</v>
      </c>
      <c r="G1" s="16" t="s">
        <v>29</v>
      </c>
    </row>
    <row r="2" ht="16.5" customHeight="1">
      <c r="A2" s="29" t="s">
        <v>30</v>
      </c>
      <c r="B2" s="29">
        <f t="shared" ref="B2:F2" si="1">SUM(B3:B2148)</f>
        <v>0</v>
      </c>
      <c r="C2" s="29">
        <f t="shared" si="1"/>
        <v>0</v>
      </c>
      <c r="D2" s="29">
        <f t="shared" si="1"/>
        <v>0</v>
      </c>
      <c r="E2" s="29">
        <f t="shared" si="1"/>
        <v>0</v>
      </c>
      <c r="F2" s="29">
        <f t="shared" si="1"/>
        <v>0</v>
      </c>
      <c r="G2" s="28">
        <f>COUNTA(A3:A2148)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25</v>
      </c>
      <c r="B1" s="29" t="s">
        <v>26</v>
      </c>
      <c r="C1" s="29" t="s">
        <v>27</v>
      </c>
      <c r="D1" s="29" t="s">
        <v>6</v>
      </c>
      <c r="E1" s="29" t="s">
        <v>5</v>
      </c>
      <c r="F1" s="29" t="s">
        <v>28</v>
      </c>
      <c r="G1" s="16" t="s">
        <v>29</v>
      </c>
      <c r="H1" s="30"/>
    </row>
    <row r="2" ht="16.5" customHeight="1">
      <c r="A2" s="29" t="s">
        <v>30</v>
      </c>
      <c r="B2" s="29">
        <f t="shared" ref="B2:F2" si="1">SUM(B3:B3261)</f>
        <v>0</v>
      </c>
      <c r="C2" s="29">
        <f t="shared" si="1"/>
        <v>0</v>
      </c>
      <c r="D2" s="29">
        <f t="shared" si="1"/>
        <v>0</v>
      </c>
      <c r="E2" s="29">
        <f t="shared" si="1"/>
        <v>0</v>
      </c>
      <c r="F2" s="29">
        <f t="shared" si="1"/>
        <v>0</v>
      </c>
      <c r="G2" s="28">
        <f>COUNTA(A3:A3261)</f>
        <v>0</v>
      </c>
      <c r="H2" s="30"/>
    </row>
    <row r="3">
      <c r="G3" s="30"/>
      <c r="H3" s="30"/>
    </row>
    <row r="4">
      <c r="G4" s="30"/>
      <c r="H4" s="30"/>
    </row>
    <row r="5">
      <c r="G5" s="30"/>
      <c r="H5" s="30"/>
    </row>
    <row r="6">
      <c r="G6" s="30"/>
      <c r="H6" s="30"/>
    </row>
    <row r="7">
      <c r="G7" s="30"/>
      <c r="H7" s="30"/>
    </row>
    <row r="8">
      <c r="G8" s="30"/>
      <c r="H8" s="30"/>
    </row>
    <row r="9">
      <c r="G9" s="30"/>
      <c r="H9" s="30"/>
    </row>
    <row r="10">
      <c r="G10" s="30"/>
      <c r="H10" s="30"/>
    </row>
    <row r="11">
      <c r="G11" s="30"/>
      <c r="H11" s="30"/>
    </row>
    <row r="12">
      <c r="G12" s="30"/>
      <c r="H12" s="30"/>
    </row>
    <row r="13">
      <c r="G13" s="30"/>
      <c r="H13" s="30"/>
    </row>
    <row r="14">
      <c r="G14" s="30"/>
      <c r="H14" s="30"/>
    </row>
    <row r="15">
      <c r="G15" s="30"/>
      <c r="H15" s="30"/>
    </row>
    <row r="16">
      <c r="G16" s="30"/>
      <c r="H16" s="30"/>
    </row>
    <row r="17">
      <c r="G17" s="30"/>
      <c r="H17" s="30"/>
    </row>
    <row r="18">
      <c r="G18" s="30"/>
      <c r="H18" s="30"/>
    </row>
    <row r="19">
      <c r="G19" s="30"/>
      <c r="H19" s="30"/>
    </row>
    <row r="20">
      <c r="G20" s="30"/>
      <c r="H20" s="30"/>
    </row>
    <row r="21">
      <c r="G21" s="30"/>
      <c r="H21" s="30"/>
    </row>
    <row r="22">
      <c r="G22" s="30"/>
      <c r="H22" s="30"/>
    </row>
    <row r="23">
      <c r="G23" s="30"/>
      <c r="H23" s="30"/>
    </row>
    <row r="24">
      <c r="G24" s="30"/>
      <c r="H24" s="30"/>
    </row>
    <row r="25">
      <c r="G25" s="30"/>
      <c r="H25" s="30"/>
    </row>
    <row r="26">
      <c r="G26" s="30"/>
      <c r="H26" s="30"/>
    </row>
    <row r="27">
      <c r="G27" s="30"/>
      <c r="H27" s="30"/>
    </row>
    <row r="28">
      <c r="G28" s="30"/>
      <c r="H28" s="30"/>
    </row>
    <row r="29">
      <c r="G29" s="30"/>
      <c r="H29" s="30"/>
    </row>
    <row r="30">
      <c r="G30" s="30"/>
      <c r="H30" s="30"/>
    </row>
    <row r="31">
      <c r="G31" s="30"/>
      <c r="H31" s="30"/>
    </row>
    <row r="32">
      <c r="G32" s="30"/>
      <c r="H32" s="30"/>
    </row>
    <row r="33">
      <c r="G33" s="30"/>
      <c r="H33" s="30"/>
    </row>
    <row r="34">
      <c r="G34" s="30"/>
      <c r="H34" s="30"/>
    </row>
    <row r="35">
      <c r="G35" s="30"/>
      <c r="H35" s="30"/>
    </row>
    <row r="36">
      <c r="G36" s="30"/>
      <c r="H36" s="30"/>
    </row>
    <row r="37">
      <c r="G37" s="30"/>
      <c r="H37" s="30"/>
    </row>
    <row r="38">
      <c r="G38" s="30"/>
      <c r="H38" s="30"/>
    </row>
    <row r="39">
      <c r="G39" s="30"/>
      <c r="H39" s="30"/>
    </row>
    <row r="40">
      <c r="G40" s="30"/>
      <c r="H40" s="30"/>
    </row>
    <row r="41">
      <c r="G41" s="30"/>
      <c r="H41" s="30"/>
    </row>
    <row r="42">
      <c r="G42" s="30"/>
      <c r="H42" s="30"/>
    </row>
    <row r="43">
      <c r="G43" s="30"/>
      <c r="H43" s="30"/>
    </row>
    <row r="44">
      <c r="G44" s="30"/>
      <c r="H44" s="30"/>
    </row>
    <row r="45">
      <c r="G45" s="30"/>
      <c r="H45" s="30"/>
    </row>
    <row r="46">
      <c r="G46" s="30"/>
      <c r="H46" s="30"/>
    </row>
    <row r="47">
      <c r="G47" s="30"/>
      <c r="H47" s="30"/>
    </row>
    <row r="48">
      <c r="G48" s="30"/>
      <c r="H48" s="30"/>
    </row>
    <row r="49">
      <c r="G49" s="30"/>
      <c r="H49" s="30"/>
    </row>
    <row r="50">
      <c r="G50" s="30"/>
      <c r="H50" s="30"/>
    </row>
    <row r="51">
      <c r="G51" s="30"/>
      <c r="H51" s="30"/>
    </row>
    <row r="52">
      <c r="G52" s="30"/>
      <c r="H52" s="30"/>
    </row>
    <row r="53">
      <c r="G53" s="30"/>
      <c r="H53" s="30"/>
    </row>
    <row r="54">
      <c r="G54" s="30"/>
      <c r="H54" s="30"/>
    </row>
    <row r="55">
      <c r="G55" s="30"/>
      <c r="H55" s="30"/>
    </row>
    <row r="56">
      <c r="G56" s="30"/>
      <c r="H56" s="30"/>
    </row>
    <row r="57">
      <c r="G57" s="30"/>
      <c r="H57" s="30"/>
    </row>
    <row r="58">
      <c r="G58" s="30"/>
      <c r="H58" s="30"/>
    </row>
    <row r="59">
      <c r="G59" s="30"/>
      <c r="H59" s="30"/>
    </row>
    <row r="60">
      <c r="G60" s="30"/>
      <c r="H60" s="30"/>
    </row>
    <row r="61">
      <c r="G61" s="30"/>
      <c r="H61" s="30"/>
    </row>
    <row r="62">
      <c r="G62" s="30"/>
      <c r="H62" s="30"/>
    </row>
    <row r="63">
      <c r="G63" s="30"/>
      <c r="H63" s="30"/>
    </row>
    <row r="64">
      <c r="G64" s="30"/>
      <c r="H64" s="30"/>
    </row>
    <row r="65">
      <c r="G65" s="30"/>
      <c r="H65" s="30"/>
    </row>
    <row r="66">
      <c r="G66" s="30"/>
      <c r="H66" s="30"/>
    </row>
    <row r="67">
      <c r="G67" s="30"/>
      <c r="H67" s="30"/>
    </row>
    <row r="68">
      <c r="G68" s="30"/>
      <c r="H68" s="30"/>
    </row>
    <row r="69">
      <c r="G69" s="30"/>
      <c r="H69" s="30"/>
    </row>
    <row r="70">
      <c r="G70" s="30"/>
      <c r="H70" s="30"/>
    </row>
    <row r="71">
      <c r="G71" s="30"/>
      <c r="H71" s="30"/>
    </row>
    <row r="72">
      <c r="G72" s="30"/>
      <c r="H72" s="30"/>
    </row>
    <row r="73">
      <c r="G73" s="30"/>
      <c r="H73" s="30"/>
    </row>
    <row r="74">
      <c r="G74" s="30"/>
      <c r="H74" s="30"/>
    </row>
    <row r="75">
      <c r="G75" s="30"/>
      <c r="H75" s="30"/>
    </row>
    <row r="76">
      <c r="G76" s="30"/>
      <c r="H76" s="30"/>
    </row>
    <row r="77">
      <c r="G77" s="30"/>
      <c r="H77" s="30"/>
    </row>
    <row r="78">
      <c r="G78" s="30"/>
      <c r="H78" s="30"/>
    </row>
    <row r="79">
      <c r="G79" s="30"/>
      <c r="H79" s="30"/>
    </row>
    <row r="80">
      <c r="G80" s="30"/>
      <c r="H80" s="30"/>
    </row>
    <row r="81">
      <c r="G81" s="30"/>
      <c r="H81" s="30"/>
    </row>
    <row r="82">
      <c r="G82" s="30"/>
      <c r="H82" s="30"/>
    </row>
    <row r="83">
      <c r="G83" s="30"/>
      <c r="H83" s="30"/>
    </row>
    <row r="84">
      <c r="G84" s="30"/>
      <c r="H84" s="30"/>
    </row>
    <row r="85">
      <c r="G85" s="30"/>
      <c r="H85" s="30"/>
    </row>
    <row r="86">
      <c r="G86" s="30"/>
      <c r="H86" s="30"/>
    </row>
    <row r="87">
      <c r="G87" s="30"/>
      <c r="H87" s="30"/>
    </row>
    <row r="88">
      <c r="G88" s="30"/>
      <c r="H88" s="30"/>
    </row>
    <row r="89">
      <c r="G89" s="30"/>
      <c r="H89" s="30"/>
    </row>
    <row r="90">
      <c r="G90" s="30"/>
      <c r="H90" s="30"/>
    </row>
    <row r="91">
      <c r="G91" s="30"/>
      <c r="H91" s="30"/>
    </row>
    <row r="92">
      <c r="G92" s="30"/>
      <c r="H92" s="30"/>
    </row>
    <row r="93">
      <c r="G93" s="30"/>
      <c r="H93" s="30"/>
    </row>
    <row r="94">
      <c r="G94" s="30"/>
      <c r="H94" s="30"/>
    </row>
    <row r="95">
      <c r="G95" s="30"/>
      <c r="H95" s="30"/>
    </row>
    <row r="96">
      <c r="G96" s="30"/>
      <c r="H96" s="30"/>
    </row>
    <row r="97">
      <c r="G97" s="30"/>
      <c r="H97" s="30"/>
    </row>
    <row r="98">
      <c r="G98" s="30"/>
      <c r="H98" s="30"/>
    </row>
    <row r="99">
      <c r="G99" s="30"/>
      <c r="H99" s="30"/>
    </row>
    <row r="100">
      <c r="G100" s="30"/>
      <c r="H100" s="30"/>
    </row>
    <row r="101">
      <c r="G101" s="30"/>
      <c r="H101" s="30"/>
    </row>
    <row r="102">
      <c r="G102" s="30"/>
      <c r="H102" s="30"/>
    </row>
    <row r="103">
      <c r="G103" s="30"/>
      <c r="H103" s="30"/>
    </row>
    <row r="104">
      <c r="G104" s="30"/>
      <c r="H104" s="30"/>
    </row>
    <row r="105">
      <c r="G105" s="30"/>
      <c r="H105" s="30"/>
    </row>
    <row r="106">
      <c r="G106" s="30"/>
      <c r="H106" s="30"/>
    </row>
    <row r="107">
      <c r="G107" s="30"/>
      <c r="H107" s="30"/>
    </row>
    <row r="108">
      <c r="G108" s="30"/>
      <c r="H108" s="30"/>
    </row>
    <row r="109">
      <c r="G109" s="30"/>
      <c r="H109" s="30"/>
    </row>
    <row r="110">
      <c r="G110" s="30"/>
      <c r="H110" s="30"/>
    </row>
    <row r="111">
      <c r="G111" s="30"/>
      <c r="H111" s="30"/>
    </row>
    <row r="112">
      <c r="G112" s="30"/>
      <c r="H112" s="30"/>
    </row>
    <row r="113">
      <c r="G113" s="30"/>
      <c r="H113" s="30"/>
    </row>
    <row r="114">
      <c r="G114" s="30"/>
      <c r="H114" s="30"/>
    </row>
    <row r="115">
      <c r="G115" s="30"/>
      <c r="H115" s="30"/>
    </row>
    <row r="116">
      <c r="G116" s="30"/>
      <c r="H116" s="30"/>
    </row>
    <row r="117">
      <c r="G117" s="30"/>
      <c r="H117" s="30"/>
    </row>
    <row r="118">
      <c r="G118" s="30"/>
      <c r="H118" s="30"/>
    </row>
    <row r="119">
      <c r="G119" s="30"/>
      <c r="H119" s="30"/>
    </row>
    <row r="120">
      <c r="G120" s="30"/>
      <c r="H120" s="30"/>
    </row>
    <row r="121">
      <c r="G121" s="30"/>
      <c r="H121" s="30"/>
    </row>
    <row r="122">
      <c r="G122" s="30"/>
      <c r="H122" s="30"/>
    </row>
    <row r="123">
      <c r="G123" s="30"/>
      <c r="H123" s="30"/>
    </row>
    <row r="124">
      <c r="G124" s="30"/>
      <c r="H124" s="30"/>
    </row>
    <row r="125">
      <c r="G125" s="30"/>
      <c r="H125" s="30"/>
    </row>
    <row r="126">
      <c r="G126" s="30"/>
      <c r="H126" s="30"/>
    </row>
    <row r="127">
      <c r="G127" s="30"/>
      <c r="H127" s="30"/>
    </row>
    <row r="128">
      <c r="G128" s="30"/>
      <c r="H128" s="30"/>
    </row>
    <row r="129">
      <c r="G129" s="30"/>
      <c r="H129" s="30"/>
    </row>
    <row r="130">
      <c r="G130" s="30"/>
      <c r="H130" s="30"/>
    </row>
    <row r="131">
      <c r="G131" s="30"/>
      <c r="H131" s="30"/>
    </row>
    <row r="132">
      <c r="G132" s="30"/>
      <c r="H132" s="30"/>
    </row>
    <row r="133">
      <c r="G133" s="30"/>
      <c r="H133" s="30"/>
    </row>
    <row r="134">
      <c r="G134" s="30"/>
      <c r="H134" s="30"/>
    </row>
    <row r="135">
      <c r="G135" s="30"/>
      <c r="H135" s="30"/>
    </row>
    <row r="136">
      <c r="G136" s="30"/>
      <c r="H136" s="30"/>
    </row>
    <row r="137">
      <c r="G137" s="30"/>
      <c r="H137" s="30"/>
    </row>
    <row r="138">
      <c r="G138" s="30"/>
      <c r="H138" s="30"/>
    </row>
    <row r="139">
      <c r="G139" s="30"/>
      <c r="H139" s="30"/>
    </row>
    <row r="140">
      <c r="G140" s="30"/>
      <c r="H140" s="30"/>
    </row>
    <row r="141">
      <c r="G141" s="30"/>
      <c r="H141" s="30"/>
    </row>
    <row r="142">
      <c r="G142" s="30"/>
      <c r="H142" s="30"/>
    </row>
    <row r="143">
      <c r="G143" s="30"/>
      <c r="H143" s="30"/>
    </row>
    <row r="144">
      <c r="G144" s="30"/>
      <c r="H144" s="30"/>
    </row>
    <row r="145">
      <c r="G145" s="30"/>
      <c r="H145" s="30"/>
    </row>
    <row r="146">
      <c r="G146" s="30"/>
      <c r="H146" s="30"/>
    </row>
    <row r="147">
      <c r="G147" s="30"/>
      <c r="H147" s="30"/>
    </row>
    <row r="148">
      <c r="G148" s="30"/>
      <c r="H148" s="30"/>
    </row>
    <row r="149">
      <c r="G149" s="30"/>
      <c r="H149" s="30"/>
    </row>
    <row r="150">
      <c r="G150" s="30"/>
      <c r="H150" s="30"/>
    </row>
    <row r="151">
      <c r="G151" s="30"/>
      <c r="H151" s="30"/>
    </row>
    <row r="152">
      <c r="G152" s="30"/>
      <c r="H152" s="30"/>
    </row>
    <row r="153">
      <c r="G153" s="30"/>
      <c r="H153" s="30"/>
    </row>
    <row r="154">
      <c r="G154" s="30"/>
      <c r="H154" s="30"/>
    </row>
    <row r="155">
      <c r="G155" s="30"/>
      <c r="H155" s="30"/>
    </row>
    <row r="156">
      <c r="G156" s="30"/>
      <c r="H156" s="30"/>
    </row>
    <row r="157">
      <c r="G157" s="30"/>
      <c r="H157" s="30"/>
    </row>
    <row r="158">
      <c r="G158" s="30"/>
      <c r="H158" s="30"/>
    </row>
    <row r="159">
      <c r="G159" s="30"/>
      <c r="H159" s="30"/>
    </row>
    <row r="160">
      <c r="G160" s="30"/>
      <c r="H160" s="30"/>
    </row>
    <row r="161">
      <c r="G161" s="30"/>
      <c r="H161" s="30"/>
    </row>
    <row r="162">
      <c r="G162" s="30"/>
      <c r="H162" s="30"/>
    </row>
    <row r="163">
      <c r="G163" s="30"/>
      <c r="H163" s="30"/>
    </row>
    <row r="164">
      <c r="G164" s="30"/>
      <c r="H164" s="30"/>
    </row>
    <row r="165">
      <c r="G165" s="30"/>
      <c r="H165" s="30"/>
    </row>
    <row r="166">
      <c r="G166" s="30"/>
      <c r="H166" s="30"/>
    </row>
    <row r="167">
      <c r="G167" s="30"/>
      <c r="H167" s="30"/>
    </row>
    <row r="168">
      <c r="G168" s="30"/>
      <c r="H168" s="30"/>
    </row>
    <row r="169">
      <c r="G169" s="30"/>
      <c r="H169" s="30"/>
    </row>
    <row r="170">
      <c r="G170" s="30"/>
      <c r="H170" s="30"/>
    </row>
    <row r="171">
      <c r="G171" s="30"/>
      <c r="H171" s="30"/>
    </row>
    <row r="172">
      <c r="G172" s="30"/>
      <c r="H172" s="30"/>
    </row>
    <row r="173">
      <c r="G173" s="30"/>
      <c r="H173" s="30"/>
    </row>
    <row r="174">
      <c r="G174" s="30"/>
      <c r="H174" s="30"/>
    </row>
    <row r="175">
      <c r="G175" s="30"/>
      <c r="H175" s="30"/>
    </row>
    <row r="176">
      <c r="G176" s="30"/>
      <c r="H176" s="30"/>
    </row>
    <row r="177">
      <c r="G177" s="30"/>
      <c r="H177" s="30"/>
    </row>
    <row r="178">
      <c r="G178" s="30"/>
      <c r="H178" s="30"/>
    </row>
    <row r="179">
      <c r="G179" s="30"/>
      <c r="H179" s="30"/>
    </row>
    <row r="180">
      <c r="G180" s="30"/>
      <c r="H180" s="30"/>
    </row>
    <row r="181">
      <c r="G181" s="30"/>
      <c r="H181" s="30"/>
    </row>
    <row r="182">
      <c r="G182" s="30"/>
      <c r="H182" s="30"/>
    </row>
    <row r="183">
      <c r="G183" s="30"/>
      <c r="H183" s="30"/>
    </row>
    <row r="184">
      <c r="G184" s="30"/>
      <c r="H184" s="30"/>
    </row>
    <row r="185">
      <c r="G185" s="30"/>
      <c r="H185" s="30"/>
    </row>
    <row r="186">
      <c r="G186" s="30"/>
      <c r="H186" s="30"/>
    </row>
    <row r="187">
      <c r="G187" s="30"/>
      <c r="H187" s="30"/>
    </row>
    <row r="188">
      <c r="G188" s="30"/>
      <c r="H188" s="30"/>
    </row>
    <row r="189">
      <c r="G189" s="30"/>
      <c r="H189" s="30"/>
    </row>
    <row r="190">
      <c r="G190" s="30"/>
      <c r="H190" s="30"/>
    </row>
    <row r="191">
      <c r="G191" s="30"/>
      <c r="H191" s="30"/>
    </row>
    <row r="192">
      <c r="G192" s="30"/>
      <c r="H192" s="30"/>
    </row>
    <row r="193">
      <c r="G193" s="30"/>
      <c r="H193" s="30"/>
    </row>
    <row r="194">
      <c r="G194" s="30"/>
      <c r="H194" s="30"/>
    </row>
    <row r="195">
      <c r="G195" s="30"/>
      <c r="H195" s="30"/>
    </row>
    <row r="196">
      <c r="G196" s="30"/>
      <c r="H196" s="30"/>
    </row>
    <row r="197">
      <c r="G197" s="30"/>
      <c r="H197" s="30"/>
    </row>
    <row r="198">
      <c r="G198" s="30"/>
      <c r="H198" s="30"/>
    </row>
    <row r="199">
      <c r="G199" s="30"/>
      <c r="H199" s="30"/>
    </row>
    <row r="200">
      <c r="G200" s="30"/>
      <c r="H200" s="30"/>
    </row>
    <row r="201">
      <c r="G201" s="30"/>
      <c r="H201" s="30"/>
    </row>
    <row r="202">
      <c r="G202" s="30"/>
      <c r="H202" s="30"/>
    </row>
    <row r="203">
      <c r="G203" s="30"/>
      <c r="H203" s="30"/>
    </row>
    <row r="204">
      <c r="G204" s="30"/>
      <c r="H204" s="30"/>
    </row>
    <row r="205">
      <c r="G205" s="30"/>
      <c r="H205" s="30"/>
    </row>
    <row r="206">
      <c r="G206" s="30"/>
      <c r="H206" s="30"/>
    </row>
    <row r="207">
      <c r="G207" s="30"/>
      <c r="H207" s="30"/>
    </row>
    <row r="208">
      <c r="G208" s="30"/>
      <c r="H208" s="30"/>
    </row>
    <row r="209">
      <c r="G209" s="30"/>
      <c r="H209" s="30"/>
    </row>
    <row r="210">
      <c r="G210" s="30"/>
      <c r="H210" s="30"/>
    </row>
    <row r="211">
      <c r="G211" s="30"/>
      <c r="H211" s="30"/>
    </row>
    <row r="212">
      <c r="G212" s="30"/>
      <c r="H212" s="30"/>
    </row>
    <row r="213">
      <c r="G213" s="30"/>
      <c r="H213" s="30"/>
    </row>
    <row r="214">
      <c r="G214" s="30"/>
      <c r="H214" s="30"/>
    </row>
    <row r="215">
      <c r="G215" s="30"/>
      <c r="H215" s="30"/>
    </row>
    <row r="216">
      <c r="G216" s="30"/>
      <c r="H216" s="30"/>
    </row>
    <row r="217">
      <c r="G217" s="30"/>
      <c r="H217" s="30"/>
    </row>
    <row r="218">
      <c r="G218" s="30"/>
      <c r="H218" s="30"/>
    </row>
    <row r="219">
      <c r="G219" s="30"/>
      <c r="H219" s="30"/>
    </row>
    <row r="220">
      <c r="G220" s="30"/>
      <c r="H220" s="30"/>
    </row>
    <row r="221">
      <c r="G221" s="30"/>
      <c r="H221" s="30"/>
    </row>
    <row r="222">
      <c r="G222" s="30"/>
      <c r="H222" s="30"/>
    </row>
    <row r="223">
      <c r="G223" s="30"/>
      <c r="H223" s="30"/>
    </row>
    <row r="224">
      <c r="G224" s="30"/>
      <c r="H224" s="30"/>
    </row>
    <row r="225">
      <c r="G225" s="30"/>
      <c r="H225" s="30"/>
    </row>
    <row r="226">
      <c r="G226" s="30"/>
      <c r="H226" s="30"/>
    </row>
    <row r="227">
      <c r="G227" s="30"/>
      <c r="H227" s="30"/>
    </row>
    <row r="228">
      <c r="G228" s="30"/>
      <c r="H228" s="30"/>
    </row>
    <row r="229">
      <c r="G229" s="30"/>
      <c r="H229" s="30"/>
    </row>
    <row r="230">
      <c r="G230" s="30"/>
      <c r="H230" s="30"/>
    </row>
    <row r="231">
      <c r="G231" s="30"/>
      <c r="H231" s="30"/>
    </row>
    <row r="232">
      <c r="G232" s="30"/>
      <c r="H232" s="30"/>
    </row>
    <row r="233">
      <c r="G233" s="30"/>
      <c r="H233" s="30"/>
    </row>
    <row r="234">
      <c r="G234" s="30"/>
      <c r="H234" s="30"/>
    </row>
    <row r="235">
      <c r="G235" s="30"/>
      <c r="H235" s="30"/>
    </row>
    <row r="236">
      <c r="G236" s="30"/>
      <c r="H236" s="30"/>
    </row>
    <row r="237">
      <c r="G237" s="30"/>
      <c r="H237" s="30"/>
    </row>
    <row r="238">
      <c r="G238" s="30"/>
      <c r="H238" s="30"/>
    </row>
    <row r="239">
      <c r="G239" s="30"/>
      <c r="H239" s="30"/>
    </row>
    <row r="240">
      <c r="G240" s="30"/>
      <c r="H240" s="30"/>
    </row>
    <row r="241">
      <c r="G241" s="30"/>
      <c r="H241" s="30"/>
    </row>
    <row r="242">
      <c r="G242" s="30"/>
      <c r="H242" s="30"/>
    </row>
    <row r="243">
      <c r="G243" s="30"/>
      <c r="H243" s="30"/>
    </row>
    <row r="244">
      <c r="G244" s="30"/>
      <c r="H244" s="30"/>
    </row>
    <row r="245">
      <c r="G245" s="30"/>
      <c r="H245" s="30"/>
    </row>
    <row r="246">
      <c r="G246" s="30"/>
      <c r="H246" s="30"/>
    </row>
    <row r="247">
      <c r="G247" s="30"/>
      <c r="H247" s="30"/>
    </row>
    <row r="248">
      <c r="G248" s="30"/>
      <c r="H248" s="30"/>
    </row>
    <row r="249">
      <c r="G249" s="30"/>
      <c r="H249" s="30"/>
    </row>
    <row r="250">
      <c r="G250" s="30"/>
      <c r="H250" s="30"/>
    </row>
    <row r="251">
      <c r="G251" s="30"/>
      <c r="H251" s="30"/>
    </row>
    <row r="252">
      <c r="G252" s="30"/>
      <c r="H252" s="30"/>
    </row>
    <row r="253">
      <c r="G253" s="30"/>
      <c r="H253" s="30"/>
    </row>
    <row r="254">
      <c r="G254" s="30"/>
      <c r="H254" s="30"/>
    </row>
    <row r="255">
      <c r="G255" s="30"/>
      <c r="H255" s="30"/>
    </row>
    <row r="256">
      <c r="G256" s="30"/>
      <c r="H256" s="30"/>
    </row>
    <row r="257">
      <c r="G257" s="30"/>
      <c r="H257" s="30"/>
    </row>
    <row r="258">
      <c r="G258" s="30"/>
      <c r="H258" s="30"/>
    </row>
    <row r="259">
      <c r="G259" s="30"/>
      <c r="H259" s="30"/>
    </row>
    <row r="260">
      <c r="G260" s="30"/>
      <c r="H260" s="30"/>
    </row>
    <row r="261">
      <c r="G261" s="30"/>
      <c r="H261" s="30"/>
    </row>
    <row r="262">
      <c r="G262" s="30"/>
      <c r="H262" s="30"/>
    </row>
    <row r="263">
      <c r="G263" s="30"/>
      <c r="H263" s="30"/>
    </row>
    <row r="264">
      <c r="G264" s="30"/>
      <c r="H264" s="30"/>
    </row>
    <row r="265">
      <c r="G265" s="30"/>
      <c r="H265" s="30"/>
    </row>
    <row r="266">
      <c r="G266" s="30"/>
      <c r="H266" s="30"/>
    </row>
    <row r="267">
      <c r="G267" s="30"/>
      <c r="H267" s="30"/>
    </row>
    <row r="268">
      <c r="G268" s="30"/>
      <c r="H268" s="30"/>
    </row>
    <row r="269">
      <c r="G269" s="30"/>
      <c r="H269" s="30"/>
    </row>
    <row r="270">
      <c r="G270" s="30"/>
      <c r="H270" s="30"/>
    </row>
    <row r="271">
      <c r="G271" s="30"/>
      <c r="H271" s="30"/>
    </row>
    <row r="272">
      <c r="G272" s="30"/>
      <c r="H272" s="30"/>
    </row>
    <row r="273">
      <c r="G273" s="30"/>
      <c r="H273" s="30"/>
    </row>
    <row r="274">
      <c r="G274" s="30"/>
      <c r="H274" s="30"/>
    </row>
    <row r="275">
      <c r="G275" s="30"/>
      <c r="H275" s="30"/>
    </row>
    <row r="276">
      <c r="G276" s="30"/>
      <c r="H276" s="30"/>
    </row>
    <row r="277">
      <c r="G277" s="30"/>
      <c r="H277" s="30"/>
    </row>
    <row r="278">
      <c r="G278" s="30"/>
      <c r="H278" s="30"/>
    </row>
    <row r="279">
      <c r="G279" s="30"/>
      <c r="H279" s="30"/>
    </row>
    <row r="280">
      <c r="G280" s="30"/>
      <c r="H280" s="30"/>
    </row>
    <row r="281">
      <c r="G281" s="30"/>
      <c r="H281" s="30"/>
    </row>
    <row r="282">
      <c r="G282" s="30"/>
      <c r="H282" s="30"/>
    </row>
    <row r="283">
      <c r="G283" s="30"/>
      <c r="H283" s="30"/>
    </row>
    <row r="284">
      <c r="G284" s="30"/>
      <c r="H284" s="30"/>
    </row>
    <row r="285">
      <c r="G285" s="30"/>
      <c r="H285" s="30"/>
    </row>
    <row r="286">
      <c r="G286" s="30"/>
      <c r="H286" s="30"/>
    </row>
    <row r="287">
      <c r="G287" s="30"/>
      <c r="H287" s="30"/>
    </row>
    <row r="288">
      <c r="G288" s="30"/>
      <c r="H288" s="30"/>
    </row>
    <row r="289">
      <c r="G289" s="30"/>
      <c r="H289" s="30"/>
    </row>
    <row r="290">
      <c r="G290" s="30"/>
      <c r="H290" s="30"/>
    </row>
    <row r="291">
      <c r="G291" s="30"/>
      <c r="H291" s="30"/>
    </row>
    <row r="292">
      <c r="G292" s="30"/>
      <c r="H292" s="30"/>
    </row>
    <row r="293">
      <c r="G293" s="30"/>
      <c r="H293" s="30"/>
    </row>
    <row r="294">
      <c r="G294" s="30"/>
      <c r="H294" s="30"/>
    </row>
    <row r="295">
      <c r="G295" s="30"/>
      <c r="H295" s="30"/>
    </row>
    <row r="296">
      <c r="G296" s="30"/>
      <c r="H296" s="30"/>
    </row>
    <row r="297">
      <c r="G297" s="30"/>
      <c r="H297" s="30"/>
    </row>
    <row r="298">
      <c r="G298" s="30"/>
      <c r="H298" s="30"/>
    </row>
    <row r="299">
      <c r="G299" s="30"/>
      <c r="H299" s="30"/>
    </row>
    <row r="300">
      <c r="G300" s="30"/>
      <c r="H300" s="30"/>
    </row>
    <row r="301">
      <c r="G301" s="30"/>
      <c r="H301" s="30"/>
    </row>
    <row r="302">
      <c r="G302" s="30"/>
      <c r="H302" s="30"/>
    </row>
    <row r="303">
      <c r="G303" s="30"/>
      <c r="H303" s="30"/>
    </row>
    <row r="304">
      <c r="G304" s="30"/>
      <c r="H304" s="30"/>
    </row>
    <row r="305">
      <c r="G305" s="30"/>
      <c r="H305" s="30"/>
    </row>
    <row r="306">
      <c r="G306" s="30"/>
      <c r="H306" s="30"/>
    </row>
    <row r="307">
      <c r="G307" s="30"/>
      <c r="H307" s="30"/>
    </row>
    <row r="308">
      <c r="G308" s="30"/>
      <c r="H308" s="30"/>
    </row>
    <row r="309">
      <c r="G309" s="30"/>
      <c r="H309" s="30"/>
    </row>
    <row r="310">
      <c r="G310" s="30"/>
      <c r="H310" s="30"/>
    </row>
    <row r="311">
      <c r="G311" s="30"/>
      <c r="H311" s="30"/>
    </row>
    <row r="312">
      <c r="G312" s="30"/>
      <c r="H312" s="30"/>
    </row>
    <row r="313">
      <c r="G313" s="30"/>
      <c r="H313" s="30"/>
    </row>
    <row r="314">
      <c r="G314" s="30"/>
      <c r="H314" s="30"/>
    </row>
    <row r="315">
      <c r="G315" s="30"/>
      <c r="H315" s="30"/>
    </row>
    <row r="316">
      <c r="G316" s="30"/>
      <c r="H316" s="30"/>
    </row>
    <row r="317">
      <c r="G317" s="30"/>
      <c r="H317" s="30"/>
    </row>
    <row r="318">
      <c r="G318" s="30"/>
      <c r="H318" s="30"/>
    </row>
    <row r="319">
      <c r="G319" s="30"/>
      <c r="H319" s="30"/>
    </row>
    <row r="320">
      <c r="G320" s="30"/>
      <c r="H320" s="30"/>
    </row>
    <row r="321">
      <c r="G321" s="30"/>
      <c r="H321" s="30"/>
    </row>
    <row r="322">
      <c r="G322" s="30"/>
      <c r="H322" s="30"/>
    </row>
    <row r="323">
      <c r="G323" s="30"/>
      <c r="H323" s="30"/>
    </row>
    <row r="324">
      <c r="G324" s="30"/>
      <c r="H324" s="30"/>
    </row>
    <row r="325">
      <c r="G325" s="30"/>
      <c r="H325" s="30"/>
    </row>
    <row r="326">
      <c r="G326" s="30"/>
      <c r="H326" s="30"/>
    </row>
    <row r="327">
      <c r="G327" s="30"/>
      <c r="H327" s="30"/>
    </row>
    <row r="328">
      <c r="G328" s="30"/>
      <c r="H328" s="30"/>
    </row>
    <row r="329">
      <c r="G329" s="30"/>
      <c r="H329" s="30"/>
    </row>
    <row r="330">
      <c r="G330" s="30"/>
      <c r="H330" s="30"/>
    </row>
    <row r="331">
      <c r="G331" s="30"/>
      <c r="H331" s="30"/>
    </row>
    <row r="332">
      <c r="G332" s="30"/>
      <c r="H332" s="30"/>
    </row>
    <row r="333">
      <c r="G333" s="30"/>
      <c r="H333" s="30"/>
    </row>
    <row r="334">
      <c r="G334" s="30"/>
      <c r="H334" s="30"/>
    </row>
    <row r="335">
      <c r="G335" s="30"/>
      <c r="H335" s="30"/>
    </row>
    <row r="336">
      <c r="G336" s="30"/>
      <c r="H336" s="30"/>
    </row>
    <row r="337">
      <c r="G337" s="30"/>
      <c r="H337" s="30"/>
    </row>
    <row r="338">
      <c r="G338" s="30"/>
      <c r="H338" s="30"/>
    </row>
    <row r="339">
      <c r="G339" s="30"/>
      <c r="H339" s="30"/>
    </row>
    <row r="340">
      <c r="G340" s="30"/>
      <c r="H340" s="30"/>
    </row>
    <row r="341">
      <c r="G341" s="30"/>
      <c r="H341" s="30"/>
    </row>
    <row r="342">
      <c r="G342" s="30"/>
      <c r="H342" s="30"/>
    </row>
    <row r="343">
      <c r="G343" s="30"/>
      <c r="H343" s="30"/>
    </row>
    <row r="344">
      <c r="G344" s="30"/>
      <c r="H344" s="30"/>
    </row>
    <row r="345">
      <c r="G345" s="30"/>
      <c r="H345" s="30"/>
    </row>
    <row r="346">
      <c r="G346" s="30"/>
      <c r="H346" s="30"/>
    </row>
    <row r="347">
      <c r="G347" s="30"/>
      <c r="H347" s="30"/>
    </row>
    <row r="348">
      <c r="G348" s="30"/>
      <c r="H348" s="30"/>
    </row>
    <row r="349">
      <c r="G349" s="30"/>
      <c r="H349" s="30"/>
    </row>
    <row r="350">
      <c r="G350" s="30"/>
      <c r="H350" s="30"/>
    </row>
    <row r="351">
      <c r="G351" s="30"/>
      <c r="H351" s="30"/>
    </row>
    <row r="352">
      <c r="G352" s="30"/>
      <c r="H352" s="30"/>
    </row>
    <row r="353">
      <c r="G353" s="30"/>
      <c r="H353" s="30"/>
    </row>
    <row r="354">
      <c r="G354" s="30"/>
      <c r="H354" s="30"/>
    </row>
    <row r="355">
      <c r="G355" s="30"/>
      <c r="H355" s="30"/>
    </row>
    <row r="356">
      <c r="G356" s="30"/>
      <c r="H356" s="30"/>
    </row>
    <row r="357">
      <c r="G357" s="30"/>
      <c r="H357" s="30"/>
    </row>
    <row r="358">
      <c r="G358" s="30"/>
      <c r="H358" s="30"/>
    </row>
    <row r="359">
      <c r="G359" s="30"/>
      <c r="H359" s="30"/>
    </row>
    <row r="360">
      <c r="G360" s="30"/>
      <c r="H360" s="30"/>
    </row>
    <row r="361">
      <c r="G361" s="30"/>
      <c r="H361" s="30"/>
    </row>
    <row r="362">
      <c r="G362" s="30"/>
      <c r="H362" s="30"/>
    </row>
    <row r="363">
      <c r="G363" s="30"/>
      <c r="H363" s="30"/>
    </row>
    <row r="364">
      <c r="G364" s="30"/>
      <c r="H364" s="30"/>
    </row>
    <row r="365">
      <c r="G365" s="30"/>
      <c r="H365" s="30"/>
    </row>
    <row r="366">
      <c r="G366" s="30"/>
      <c r="H366" s="30"/>
    </row>
    <row r="367">
      <c r="G367" s="30"/>
      <c r="H367" s="30"/>
    </row>
    <row r="368">
      <c r="G368" s="30"/>
      <c r="H368" s="30"/>
    </row>
    <row r="369">
      <c r="G369" s="30"/>
      <c r="H369" s="30"/>
    </row>
    <row r="370">
      <c r="G370" s="30"/>
      <c r="H370" s="30"/>
    </row>
    <row r="371">
      <c r="G371" s="30"/>
      <c r="H371" s="30"/>
    </row>
    <row r="372">
      <c r="G372" s="30"/>
      <c r="H372" s="30"/>
    </row>
    <row r="373">
      <c r="G373" s="30"/>
      <c r="H373" s="30"/>
    </row>
    <row r="374">
      <c r="G374" s="30"/>
      <c r="H374" s="30"/>
    </row>
    <row r="375">
      <c r="G375" s="30"/>
      <c r="H375" s="30"/>
    </row>
    <row r="376">
      <c r="G376" s="30"/>
      <c r="H376" s="30"/>
    </row>
    <row r="377">
      <c r="G377" s="30"/>
      <c r="H377" s="30"/>
    </row>
    <row r="378">
      <c r="G378" s="30"/>
      <c r="H378" s="30"/>
    </row>
    <row r="379">
      <c r="G379" s="30"/>
      <c r="H379" s="30"/>
    </row>
    <row r="380">
      <c r="G380" s="30"/>
      <c r="H380" s="30"/>
    </row>
    <row r="381">
      <c r="G381" s="30"/>
      <c r="H381" s="30"/>
    </row>
    <row r="382">
      <c r="G382" s="30"/>
      <c r="H382" s="30"/>
    </row>
    <row r="383">
      <c r="G383" s="30"/>
      <c r="H383" s="30"/>
    </row>
    <row r="384">
      <c r="G384" s="30"/>
      <c r="H384" s="30"/>
    </row>
    <row r="385">
      <c r="G385" s="30"/>
      <c r="H385" s="30"/>
    </row>
    <row r="386">
      <c r="G386" s="30"/>
      <c r="H386" s="30"/>
    </row>
    <row r="387">
      <c r="G387" s="30"/>
      <c r="H387" s="30"/>
    </row>
    <row r="388">
      <c r="G388" s="30"/>
      <c r="H388" s="30"/>
    </row>
    <row r="389">
      <c r="G389" s="30"/>
      <c r="H389" s="30"/>
    </row>
    <row r="390">
      <c r="G390" s="30"/>
      <c r="H390" s="30"/>
    </row>
    <row r="391">
      <c r="G391" s="30"/>
      <c r="H391" s="30"/>
    </row>
    <row r="392">
      <c r="G392" s="30"/>
      <c r="H392" s="30"/>
    </row>
    <row r="393">
      <c r="G393" s="30"/>
      <c r="H393" s="30"/>
    </row>
    <row r="394">
      <c r="G394" s="30"/>
      <c r="H394" s="30"/>
    </row>
    <row r="395">
      <c r="G395" s="30"/>
      <c r="H395" s="30"/>
    </row>
    <row r="396">
      <c r="G396" s="30"/>
      <c r="H396" s="30"/>
    </row>
    <row r="397">
      <c r="G397" s="30"/>
      <c r="H397" s="30"/>
    </row>
    <row r="398">
      <c r="G398" s="30"/>
      <c r="H398" s="30"/>
    </row>
    <row r="399">
      <c r="G399" s="30"/>
      <c r="H399" s="30"/>
    </row>
    <row r="400">
      <c r="G400" s="30"/>
      <c r="H400" s="30"/>
    </row>
    <row r="401">
      <c r="G401" s="30"/>
      <c r="H401" s="30"/>
    </row>
    <row r="402">
      <c r="G402" s="30"/>
      <c r="H402" s="30"/>
    </row>
    <row r="403">
      <c r="G403" s="30"/>
      <c r="H403" s="30"/>
    </row>
    <row r="404">
      <c r="G404" s="30"/>
      <c r="H404" s="30"/>
    </row>
    <row r="405">
      <c r="G405" s="30"/>
      <c r="H405" s="30"/>
    </row>
    <row r="406">
      <c r="G406" s="30"/>
      <c r="H406" s="30"/>
    </row>
    <row r="407">
      <c r="G407" s="30"/>
      <c r="H407" s="30"/>
    </row>
    <row r="408">
      <c r="G408" s="30"/>
      <c r="H408" s="30"/>
    </row>
    <row r="409">
      <c r="G409" s="30"/>
      <c r="H409" s="30"/>
    </row>
    <row r="410">
      <c r="G410" s="30"/>
      <c r="H410" s="30"/>
    </row>
    <row r="411">
      <c r="G411" s="30"/>
      <c r="H411" s="30"/>
    </row>
    <row r="412">
      <c r="G412" s="30"/>
      <c r="H412" s="30"/>
    </row>
    <row r="413">
      <c r="G413" s="30"/>
      <c r="H413" s="30"/>
    </row>
    <row r="414">
      <c r="G414" s="30"/>
      <c r="H414" s="30"/>
    </row>
    <row r="415">
      <c r="G415" s="30"/>
      <c r="H415" s="30"/>
    </row>
    <row r="416">
      <c r="G416" s="30"/>
      <c r="H416" s="30"/>
    </row>
    <row r="417">
      <c r="G417" s="30"/>
      <c r="H417" s="30"/>
    </row>
    <row r="418">
      <c r="G418" s="30"/>
      <c r="H418" s="30"/>
    </row>
    <row r="419">
      <c r="G419" s="30"/>
      <c r="H419" s="30"/>
    </row>
    <row r="420">
      <c r="G420" s="30"/>
      <c r="H420" s="30"/>
    </row>
    <row r="421">
      <c r="G421" s="30"/>
      <c r="H421" s="30"/>
    </row>
    <row r="422">
      <c r="G422" s="30"/>
      <c r="H422" s="30"/>
    </row>
    <row r="423">
      <c r="G423" s="30"/>
      <c r="H423" s="30"/>
    </row>
    <row r="424">
      <c r="G424" s="30"/>
      <c r="H424" s="30"/>
    </row>
    <row r="425">
      <c r="G425" s="30"/>
      <c r="H425" s="30"/>
    </row>
    <row r="426">
      <c r="G426" s="30"/>
      <c r="H426" s="30"/>
    </row>
    <row r="427">
      <c r="G427" s="30"/>
      <c r="H427" s="30"/>
    </row>
    <row r="428">
      <c r="G428" s="30"/>
      <c r="H428" s="30"/>
    </row>
    <row r="429">
      <c r="G429" s="30"/>
      <c r="H429" s="30"/>
    </row>
    <row r="430">
      <c r="G430" s="30"/>
      <c r="H430" s="30"/>
    </row>
    <row r="431">
      <c r="G431" s="30"/>
      <c r="H431" s="30"/>
    </row>
    <row r="432">
      <c r="G432" s="30"/>
      <c r="H432" s="30"/>
    </row>
    <row r="433">
      <c r="G433" s="30"/>
      <c r="H433" s="30"/>
    </row>
    <row r="434">
      <c r="G434" s="30"/>
      <c r="H434" s="30"/>
    </row>
    <row r="435">
      <c r="G435" s="30"/>
      <c r="H435" s="30"/>
    </row>
    <row r="436">
      <c r="G436" s="30"/>
      <c r="H436" s="30"/>
    </row>
    <row r="437">
      <c r="G437" s="30"/>
      <c r="H437" s="30"/>
    </row>
    <row r="438">
      <c r="G438" s="30"/>
      <c r="H438" s="30"/>
    </row>
    <row r="439">
      <c r="G439" s="30"/>
      <c r="H439" s="30"/>
    </row>
    <row r="440">
      <c r="G440" s="30"/>
      <c r="H440" s="30"/>
    </row>
    <row r="441">
      <c r="G441" s="30"/>
      <c r="H441" s="30"/>
    </row>
    <row r="442">
      <c r="G442" s="30"/>
      <c r="H442" s="30"/>
    </row>
    <row r="443">
      <c r="G443" s="30"/>
      <c r="H443" s="30"/>
    </row>
    <row r="444">
      <c r="G444" s="30"/>
      <c r="H444" s="30"/>
    </row>
    <row r="445">
      <c r="G445" s="30"/>
      <c r="H445" s="30"/>
    </row>
    <row r="446">
      <c r="G446" s="30"/>
      <c r="H446" s="30"/>
    </row>
    <row r="447">
      <c r="G447" s="30"/>
      <c r="H447" s="30"/>
    </row>
    <row r="448">
      <c r="G448" s="30"/>
      <c r="H448" s="30"/>
    </row>
    <row r="449">
      <c r="G449" s="30"/>
      <c r="H449" s="30"/>
    </row>
    <row r="450">
      <c r="G450" s="30"/>
      <c r="H450" s="30"/>
    </row>
    <row r="451">
      <c r="G451" s="30"/>
      <c r="H451" s="30"/>
    </row>
    <row r="452">
      <c r="G452" s="30"/>
      <c r="H452" s="30"/>
    </row>
    <row r="453">
      <c r="G453" s="30"/>
      <c r="H453" s="30"/>
    </row>
    <row r="454">
      <c r="G454" s="30"/>
      <c r="H454" s="30"/>
    </row>
    <row r="455">
      <c r="G455" s="30"/>
      <c r="H455" s="30"/>
    </row>
    <row r="456">
      <c r="G456" s="30"/>
      <c r="H456" s="30"/>
    </row>
    <row r="457">
      <c r="G457" s="30"/>
      <c r="H457" s="30"/>
    </row>
    <row r="458">
      <c r="G458" s="30"/>
      <c r="H458" s="30"/>
    </row>
    <row r="459">
      <c r="G459" s="30"/>
      <c r="H459" s="30"/>
    </row>
    <row r="460">
      <c r="G460" s="30"/>
      <c r="H460" s="30"/>
    </row>
    <row r="461">
      <c r="G461" s="30"/>
      <c r="H461" s="30"/>
    </row>
    <row r="462">
      <c r="G462" s="30"/>
      <c r="H462" s="30"/>
    </row>
    <row r="463">
      <c r="G463" s="30"/>
      <c r="H463" s="30"/>
    </row>
    <row r="464">
      <c r="G464" s="30"/>
      <c r="H464" s="30"/>
    </row>
    <row r="465">
      <c r="G465" s="30"/>
      <c r="H465" s="30"/>
    </row>
    <row r="466">
      <c r="G466" s="30"/>
      <c r="H466" s="30"/>
    </row>
    <row r="467">
      <c r="G467" s="30"/>
      <c r="H467" s="30"/>
    </row>
    <row r="468">
      <c r="G468" s="30"/>
      <c r="H468" s="30"/>
    </row>
    <row r="469">
      <c r="G469" s="30"/>
      <c r="H469" s="30"/>
    </row>
    <row r="470">
      <c r="G470" s="30"/>
      <c r="H470" s="30"/>
    </row>
    <row r="471">
      <c r="G471" s="30"/>
      <c r="H471" s="30"/>
    </row>
    <row r="472">
      <c r="G472" s="30"/>
      <c r="H472" s="30"/>
    </row>
    <row r="473">
      <c r="G473" s="30"/>
      <c r="H473" s="30"/>
    </row>
    <row r="474">
      <c r="G474" s="30"/>
      <c r="H474" s="30"/>
    </row>
    <row r="475">
      <c r="G475" s="30"/>
      <c r="H475" s="30"/>
    </row>
    <row r="476">
      <c r="G476" s="30"/>
      <c r="H476" s="30"/>
    </row>
    <row r="477">
      <c r="G477" s="30"/>
      <c r="H477" s="30"/>
    </row>
    <row r="478">
      <c r="G478" s="30"/>
      <c r="H478" s="30"/>
    </row>
    <row r="479">
      <c r="G479" s="30"/>
      <c r="H479" s="30"/>
    </row>
    <row r="480">
      <c r="G480" s="30"/>
      <c r="H480" s="30"/>
    </row>
    <row r="481">
      <c r="G481" s="30"/>
      <c r="H481" s="30"/>
    </row>
    <row r="482">
      <c r="G482" s="30"/>
      <c r="H482" s="30"/>
    </row>
    <row r="483">
      <c r="G483" s="30"/>
      <c r="H483" s="30"/>
    </row>
    <row r="484">
      <c r="G484" s="30"/>
      <c r="H484" s="30"/>
    </row>
    <row r="485">
      <c r="G485" s="30"/>
      <c r="H485" s="30"/>
    </row>
    <row r="486">
      <c r="G486" s="30"/>
      <c r="H486" s="30"/>
    </row>
    <row r="487">
      <c r="G487" s="30"/>
      <c r="H487" s="30"/>
    </row>
    <row r="488">
      <c r="G488" s="30"/>
      <c r="H488" s="30"/>
    </row>
    <row r="489">
      <c r="G489" s="30"/>
      <c r="H489" s="30"/>
    </row>
    <row r="490">
      <c r="G490" s="30"/>
      <c r="H490" s="30"/>
    </row>
    <row r="491">
      <c r="G491" s="30"/>
      <c r="H491" s="30"/>
    </row>
    <row r="492">
      <c r="G492" s="30"/>
      <c r="H492" s="30"/>
    </row>
    <row r="493">
      <c r="G493" s="30"/>
      <c r="H493" s="30"/>
    </row>
    <row r="494">
      <c r="G494" s="30"/>
      <c r="H494" s="30"/>
    </row>
    <row r="495">
      <c r="G495" s="30"/>
      <c r="H495" s="30"/>
    </row>
    <row r="496">
      <c r="G496" s="30"/>
      <c r="H496" s="30"/>
    </row>
    <row r="497">
      <c r="G497" s="30"/>
      <c r="H497" s="30"/>
    </row>
    <row r="498">
      <c r="G498" s="30"/>
      <c r="H498" s="30"/>
    </row>
    <row r="499">
      <c r="G499" s="30"/>
      <c r="H499" s="30"/>
    </row>
    <row r="500">
      <c r="G500" s="30"/>
      <c r="H500" s="30"/>
    </row>
    <row r="501">
      <c r="G501" s="30"/>
      <c r="H501" s="30"/>
    </row>
    <row r="502">
      <c r="G502" s="30"/>
      <c r="H502" s="30"/>
    </row>
    <row r="503">
      <c r="G503" s="30"/>
      <c r="H503" s="30"/>
    </row>
    <row r="504">
      <c r="G504" s="30"/>
      <c r="H504" s="30"/>
    </row>
    <row r="505">
      <c r="G505" s="30"/>
      <c r="H505" s="30"/>
    </row>
    <row r="506">
      <c r="G506" s="30"/>
      <c r="H506" s="30"/>
    </row>
    <row r="507">
      <c r="G507" s="30"/>
      <c r="H507" s="30"/>
    </row>
    <row r="508">
      <c r="G508" s="30"/>
      <c r="H508" s="30"/>
    </row>
    <row r="509">
      <c r="G509" s="30"/>
      <c r="H509" s="30"/>
    </row>
    <row r="510">
      <c r="G510" s="30"/>
      <c r="H510" s="30"/>
    </row>
    <row r="511">
      <c r="G511" s="30"/>
      <c r="H511" s="30"/>
    </row>
    <row r="512">
      <c r="G512" s="30"/>
      <c r="H512" s="30"/>
    </row>
    <row r="513">
      <c r="G513" s="30"/>
      <c r="H513" s="30"/>
    </row>
    <row r="514">
      <c r="G514" s="30"/>
      <c r="H514" s="30"/>
    </row>
    <row r="515">
      <c r="G515" s="30"/>
      <c r="H515" s="30"/>
    </row>
    <row r="516">
      <c r="G516" s="30"/>
      <c r="H516" s="30"/>
    </row>
    <row r="517">
      <c r="G517" s="30"/>
      <c r="H517" s="30"/>
    </row>
    <row r="518">
      <c r="G518" s="30"/>
      <c r="H518" s="30"/>
    </row>
    <row r="519">
      <c r="G519" s="30"/>
      <c r="H519" s="30"/>
    </row>
    <row r="520">
      <c r="G520" s="30"/>
      <c r="H520" s="30"/>
    </row>
    <row r="521">
      <c r="G521" s="30"/>
      <c r="H521" s="30"/>
    </row>
    <row r="522">
      <c r="G522" s="30"/>
      <c r="H522" s="30"/>
    </row>
    <row r="523">
      <c r="G523" s="30"/>
      <c r="H523" s="30"/>
    </row>
    <row r="524">
      <c r="G524" s="30"/>
      <c r="H524" s="30"/>
    </row>
    <row r="525">
      <c r="G525" s="30"/>
      <c r="H525" s="30"/>
    </row>
    <row r="526">
      <c r="G526" s="30"/>
      <c r="H526" s="30"/>
    </row>
    <row r="527">
      <c r="G527" s="30"/>
      <c r="H527" s="30"/>
    </row>
    <row r="528">
      <c r="G528" s="30"/>
      <c r="H528" s="30"/>
    </row>
    <row r="529">
      <c r="G529" s="30"/>
      <c r="H529" s="30"/>
    </row>
    <row r="530">
      <c r="G530" s="30"/>
      <c r="H530" s="30"/>
    </row>
    <row r="531">
      <c r="G531" s="30"/>
      <c r="H531" s="30"/>
    </row>
    <row r="532">
      <c r="G532" s="30"/>
      <c r="H532" s="30"/>
    </row>
    <row r="533">
      <c r="G533" s="30"/>
      <c r="H533" s="30"/>
    </row>
    <row r="534">
      <c r="G534" s="30"/>
      <c r="H534" s="30"/>
    </row>
    <row r="535">
      <c r="G535" s="30"/>
      <c r="H535" s="30"/>
    </row>
    <row r="536">
      <c r="G536" s="30"/>
      <c r="H536" s="30"/>
    </row>
    <row r="537">
      <c r="G537" s="30"/>
      <c r="H537" s="30"/>
    </row>
    <row r="538">
      <c r="G538" s="30"/>
      <c r="H538" s="30"/>
    </row>
    <row r="539">
      <c r="G539" s="30"/>
      <c r="H539" s="30"/>
    </row>
    <row r="540">
      <c r="G540" s="30"/>
      <c r="H540" s="30"/>
    </row>
    <row r="541">
      <c r="G541" s="30"/>
      <c r="H541" s="30"/>
    </row>
    <row r="542">
      <c r="G542" s="30"/>
      <c r="H542" s="30"/>
    </row>
    <row r="543">
      <c r="G543" s="30"/>
      <c r="H543" s="30"/>
    </row>
    <row r="544">
      <c r="G544" s="30"/>
      <c r="H544" s="30"/>
    </row>
    <row r="545">
      <c r="G545" s="30"/>
      <c r="H545" s="30"/>
    </row>
    <row r="546">
      <c r="G546" s="30"/>
      <c r="H546" s="30"/>
    </row>
    <row r="547">
      <c r="G547" s="30"/>
      <c r="H547" s="30"/>
    </row>
    <row r="548">
      <c r="G548" s="30"/>
      <c r="H548" s="30"/>
    </row>
    <row r="549">
      <c r="G549" s="30"/>
      <c r="H549" s="30"/>
    </row>
    <row r="550">
      <c r="G550" s="30"/>
      <c r="H550" s="30"/>
    </row>
    <row r="551">
      <c r="G551" s="30"/>
      <c r="H551" s="30"/>
    </row>
    <row r="552">
      <c r="G552" s="30"/>
      <c r="H552" s="30"/>
    </row>
    <row r="553">
      <c r="G553" s="30"/>
      <c r="H553" s="30"/>
    </row>
    <row r="554">
      <c r="G554" s="30"/>
      <c r="H554" s="30"/>
    </row>
    <row r="555">
      <c r="G555" s="30"/>
      <c r="H555" s="30"/>
    </row>
    <row r="556">
      <c r="G556" s="30"/>
      <c r="H556" s="30"/>
    </row>
    <row r="557">
      <c r="G557" s="30"/>
      <c r="H557" s="30"/>
    </row>
    <row r="558">
      <c r="G558" s="30"/>
      <c r="H558" s="30"/>
    </row>
    <row r="559">
      <c r="G559" s="30"/>
      <c r="H559" s="30"/>
    </row>
    <row r="560">
      <c r="G560" s="30"/>
      <c r="H560" s="30"/>
    </row>
    <row r="561">
      <c r="G561" s="30"/>
      <c r="H561" s="30"/>
    </row>
    <row r="562">
      <c r="G562" s="30"/>
      <c r="H562" s="30"/>
    </row>
    <row r="563">
      <c r="G563" s="30"/>
      <c r="H563" s="30"/>
    </row>
    <row r="564">
      <c r="G564" s="30"/>
      <c r="H564" s="30"/>
    </row>
    <row r="565">
      <c r="G565" s="30"/>
      <c r="H565" s="30"/>
    </row>
    <row r="566">
      <c r="G566" s="30"/>
      <c r="H566" s="30"/>
    </row>
    <row r="567">
      <c r="G567" s="30"/>
      <c r="H567" s="30"/>
    </row>
    <row r="568">
      <c r="G568" s="30"/>
      <c r="H568" s="30"/>
    </row>
    <row r="569">
      <c r="G569" s="30"/>
      <c r="H569" s="30"/>
    </row>
    <row r="570">
      <c r="G570" s="30"/>
      <c r="H570" s="30"/>
    </row>
    <row r="571">
      <c r="G571" s="30"/>
      <c r="H571" s="30"/>
    </row>
    <row r="572">
      <c r="G572" s="30"/>
      <c r="H572" s="30"/>
    </row>
    <row r="573">
      <c r="G573" s="30"/>
      <c r="H573" s="30"/>
    </row>
    <row r="574">
      <c r="G574" s="30"/>
      <c r="H574" s="30"/>
    </row>
    <row r="575">
      <c r="G575" s="30"/>
      <c r="H575" s="30"/>
    </row>
    <row r="576">
      <c r="G576" s="30"/>
      <c r="H576" s="30"/>
    </row>
    <row r="577">
      <c r="G577" s="30"/>
      <c r="H577" s="30"/>
    </row>
    <row r="578">
      <c r="G578" s="30"/>
      <c r="H578" s="30"/>
    </row>
    <row r="579">
      <c r="G579" s="30"/>
      <c r="H579" s="30"/>
    </row>
    <row r="580">
      <c r="G580" s="30"/>
      <c r="H580" s="30"/>
    </row>
    <row r="581">
      <c r="G581" s="30"/>
      <c r="H581" s="30"/>
    </row>
    <row r="582">
      <c r="G582" s="30"/>
      <c r="H582" s="30"/>
    </row>
    <row r="583">
      <c r="G583" s="30"/>
      <c r="H583" s="30"/>
    </row>
    <row r="584">
      <c r="G584" s="30"/>
      <c r="H584" s="30"/>
    </row>
    <row r="585">
      <c r="G585" s="30"/>
      <c r="H585" s="30"/>
    </row>
    <row r="586">
      <c r="G586" s="30"/>
      <c r="H586" s="30"/>
    </row>
    <row r="587">
      <c r="G587" s="30"/>
      <c r="H587" s="30"/>
    </row>
    <row r="588">
      <c r="G588" s="30"/>
      <c r="H588" s="30"/>
    </row>
    <row r="589">
      <c r="G589" s="30"/>
      <c r="H589" s="30"/>
    </row>
    <row r="590">
      <c r="G590" s="30"/>
      <c r="H590" s="30"/>
    </row>
    <row r="591">
      <c r="G591" s="30"/>
      <c r="H591" s="30"/>
    </row>
    <row r="592">
      <c r="G592" s="30"/>
      <c r="H592" s="30"/>
    </row>
    <row r="593">
      <c r="G593" s="30"/>
      <c r="H593" s="30"/>
    </row>
    <row r="594">
      <c r="G594" s="30"/>
      <c r="H594" s="30"/>
    </row>
    <row r="595">
      <c r="G595" s="30"/>
      <c r="H595" s="30"/>
    </row>
    <row r="596">
      <c r="G596" s="30"/>
      <c r="H596" s="30"/>
    </row>
    <row r="597">
      <c r="G597" s="30"/>
      <c r="H597" s="30"/>
    </row>
    <row r="598">
      <c r="G598" s="30"/>
      <c r="H598" s="30"/>
    </row>
    <row r="599">
      <c r="G599" s="30"/>
      <c r="H599" s="30"/>
    </row>
    <row r="600">
      <c r="G600" s="30"/>
      <c r="H600" s="30"/>
    </row>
    <row r="601">
      <c r="G601" s="30"/>
      <c r="H601" s="30"/>
    </row>
    <row r="602">
      <c r="G602" s="30"/>
      <c r="H602" s="30"/>
    </row>
    <row r="603">
      <c r="G603" s="30"/>
      <c r="H603" s="30"/>
    </row>
    <row r="604">
      <c r="G604" s="30"/>
      <c r="H604" s="30"/>
    </row>
    <row r="605">
      <c r="G605" s="30"/>
      <c r="H605" s="30"/>
    </row>
    <row r="606">
      <c r="G606" s="30"/>
      <c r="H606" s="30"/>
    </row>
    <row r="607">
      <c r="G607" s="30"/>
      <c r="H607" s="30"/>
    </row>
    <row r="608">
      <c r="G608" s="30"/>
      <c r="H608" s="30"/>
    </row>
    <row r="609">
      <c r="G609" s="30"/>
      <c r="H609" s="30"/>
    </row>
    <row r="610">
      <c r="G610" s="30"/>
      <c r="H610" s="30"/>
    </row>
    <row r="611">
      <c r="G611" s="30"/>
      <c r="H611" s="30"/>
    </row>
    <row r="612">
      <c r="G612" s="30"/>
      <c r="H612" s="30"/>
    </row>
    <row r="613">
      <c r="G613" s="30"/>
      <c r="H613" s="30"/>
    </row>
    <row r="614">
      <c r="G614" s="30"/>
      <c r="H614" s="30"/>
    </row>
    <row r="615">
      <c r="G615" s="30"/>
      <c r="H615" s="30"/>
    </row>
    <row r="616">
      <c r="G616" s="30"/>
      <c r="H616" s="30"/>
    </row>
    <row r="617">
      <c r="G617" s="30"/>
      <c r="H617" s="30"/>
    </row>
    <row r="618">
      <c r="G618" s="30"/>
      <c r="H618" s="30"/>
    </row>
    <row r="619">
      <c r="G619" s="30"/>
      <c r="H619" s="30"/>
    </row>
    <row r="620">
      <c r="G620" s="30"/>
      <c r="H620" s="30"/>
    </row>
    <row r="621">
      <c r="G621" s="30"/>
      <c r="H621" s="30"/>
    </row>
    <row r="622">
      <c r="G622" s="30"/>
      <c r="H622" s="30"/>
    </row>
    <row r="623">
      <c r="G623" s="30"/>
      <c r="H623" s="30"/>
    </row>
    <row r="624">
      <c r="G624" s="30"/>
      <c r="H624" s="30"/>
    </row>
    <row r="625">
      <c r="G625" s="30"/>
      <c r="H625" s="30"/>
    </row>
    <row r="626">
      <c r="G626" s="30"/>
      <c r="H626" s="30"/>
    </row>
    <row r="627">
      <c r="G627" s="30"/>
      <c r="H627" s="30"/>
    </row>
    <row r="628">
      <c r="G628" s="30"/>
      <c r="H628" s="30"/>
    </row>
    <row r="629">
      <c r="G629" s="30"/>
      <c r="H629" s="30"/>
    </row>
    <row r="630">
      <c r="G630" s="30"/>
      <c r="H630" s="30"/>
    </row>
    <row r="631">
      <c r="G631" s="30"/>
      <c r="H631" s="30"/>
    </row>
    <row r="632">
      <c r="G632" s="30"/>
      <c r="H632" s="30"/>
    </row>
    <row r="633">
      <c r="G633" s="30"/>
      <c r="H633" s="30"/>
    </row>
    <row r="634">
      <c r="G634" s="30"/>
      <c r="H634" s="30"/>
    </row>
    <row r="635">
      <c r="G635" s="30"/>
      <c r="H635" s="30"/>
    </row>
    <row r="636">
      <c r="G636" s="30"/>
      <c r="H636" s="30"/>
    </row>
    <row r="637">
      <c r="G637" s="30"/>
      <c r="H637" s="30"/>
    </row>
    <row r="638">
      <c r="G638" s="30"/>
      <c r="H638" s="30"/>
    </row>
    <row r="639">
      <c r="G639" s="30"/>
      <c r="H639" s="30"/>
    </row>
    <row r="640">
      <c r="G640" s="30"/>
      <c r="H640" s="30"/>
    </row>
    <row r="641">
      <c r="G641" s="30"/>
      <c r="H641" s="30"/>
    </row>
    <row r="642">
      <c r="G642" s="30"/>
      <c r="H642" s="30"/>
    </row>
    <row r="643">
      <c r="G643" s="30"/>
      <c r="H643" s="30"/>
    </row>
    <row r="644">
      <c r="G644" s="30"/>
      <c r="H644" s="30"/>
    </row>
    <row r="645">
      <c r="G645" s="30"/>
      <c r="H645" s="30"/>
    </row>
    <row r="646">
      <c r="G646" s="30"/>
      <c r="H646" s="30"/>
    </row>
    <row r="647">
      <c r="G647" s="30"/>
      <c r="H647" s="30"/>
    </row>
    <row r="648">
      <c r="G648" s="30"/>
      <c r="H648" s="30"/>
    </row>
    <row r="649">
      <c r="G649" s="30"/>
      <c r="H649" s="30"/>
    </row>
    <row r="650">
      <c r="G650" s="30"/>
      <c r="H650" s="30"/>
    </row>
    <row r="651">
      <c r="G651" s="30"/>
      <c r="H651" s="30"/>
    </row>
    <row r="652">
      <c r="G652" s="30"/>
      <c r="H652" s="30"/>
    </row>
    <row r="653">
      <c r="G653" s="30"/>
      <c r="H653" s="30"/>
    </row>
    <row r="654">
      <c r="G654" s="30"/>
      <c r="H654" s="30"/>
    </row>
    <row r="655">
      <c r="G655" s="30"/>
      <c r="H655" s="30"/>
    </row>
    <row r="656">
      <c r="G656" s="30"/>
      <c r="H656" s="30"/>
    </row>
    <row r="657">
      <c r="G657" s="30"/>
      <c r="H657" s="30"/>
    </row>
    <row r="658">
      <c r="G658" s="30"/>
      <c r="H658" s="30"/>
    </row>
    <row r="659">
      <c r="G659" s="30"/>
      <c r="H659" s="30"/>
    </row>
    <row r="660">
      <c r="G660" s="30"/>
      <c r="H660" s="30"/>
    </row>
    <row r="661">
      <c r="G661" s="30"/>
      <c r="H661" s="30"/>
    </row>
    <row r="662">
      <c r="G662" s="30"/>
      <c r="H662" s="30"/>
    </row>
    <row r="663">
      <c r="G663" s="30"/>
      <c r="H663" s="30"/>
    </row>
    <row r="664">
      <c r="G664" s="30"/>
      <c r="H664" s="30"/>
    </row>
    <row r="665">
      <c r="G665" s="30"/>
      <c r="H665" s="30"/>
    </row>
    <row r="666">
      <c r="G666" s="30"/>
      <c r="H666" s="30"/>
    </row>
    <row r="667">
      <c r="G667" s="30"/>
      <c r="H667" s="30"/>
    </row>
    <row r="668">
      <c r="G668" s="30"/>
      <c r="H668" s="30"/>
    </row>
    <row r="669">
      <c r="G669" s="30"/>
      <c r="H669" s="30"/>
    </row>
    <row r="670">
      <c r="G670" s="30"/>
      <c r="H670" s="30"/>
    </row>
    <row r="671">
      <c r="G671" s="30"/>
      <c r="H671" s="30"/>
    </row>
    <row r="672">
      <c r="G672" s="30"/>
      <c r="H672" s="30"/>
    </row>
    <row r="673">
      <c r="G673" s="30"/>
      <c r="H673" s="30"/>
    </row>
    <row r="674">
      <c r="G674" s="30"/>
      <c r="H674" s="30"/>
    </row>
    <row r="675">
      <c r="G675" s="30"/>
      <c r="H675" s="30"/>
    </row>
    <row r="676">
      <c r="G676" s="30"/>
      <c r="H676" s="30"/>
    </row>
    <row r="677">
      <c r="G677" s="30"/>
      <c r="H677" s="30"/>
    </row>
    <row r="678">
      <c r="G678" s="30"/>
      <c r="H678" s="30"/>
    </row>
    <row r="679">
      <c r="G679" s="30"/>
      <c r="H679" s="30"/>
    </row>
    <row r="680">
      <c r="G680" s="30"/>
      <c r="H680" s="30"/>
    </row>
    <row r="681">
      <c r="G681" s="30"/>
      <c r="H681" s="30"/>
    </row>
    <row r="682">
      <c r="G682" s="30"/>
      <c r="H682" s="30"/>
    </row>
    <row r="683">
      <c r="G683" s="30"/>
      <c r="H683" s="30"/>
    </row>
    <row r="684">
      <c r="G684" s="30"/>
      <c r="H684" s="30"/>
    </row>
    <row r="685">
      <c r="G685" s="30"/>
      <c r="H685" s="30"/>
    </row>
    <row r="686">
      <c r="G686" s="30"/>
      <c r="H686" s="30"/>
    </row>
    <row r="687">
      <c r="G687" s="30"/>
      <c r="H687" s="30"/>
    </row>
    <row r="688">
      <c r="G688" s="30"/>
      <c r="H688" s="30"/>
    </row>
    <row r="689">
      <c r="G689" s="30"/>
      <c r="H689" s="30"/>
    </row>
    <row r="690">
      <c r="G690" s="30"/>
      <c r="H690" s="30"/>
    </row>
    <row r="691">
      <c r="G691" s="30"/>
      <c r="H691" s="30"/>
    </row>
    <row r="692">
      <c r="G692" s="30"/>
      <c r="H692" s="30"/>
    </row>
    <row r="693">
      <c r="G693" s="30"/>
      <c r="H693" s="30"/>
    </row>
    <row r="694">
      <c r="G694" s="30"/>
      <c r="H694" s="30"/>
    </row>
    <row r="695">
      <c r="G695" s="30"/>
      <c r="H695" s="30"/>
    </row>
    <row r="696">
      <c r="G696" s="30"/>
      <c r="H696" s="30"/>
    </row>
    <row r="697">
      <c r="G697" s="30"/>
      <c r="H697" s="30"/>
    </row>
    <row r="698">
      <c r="G698" s="30"/>
      <c r="H698" s="30"/>
    </row>
    <row r="699">
      <c r="G699" s="30"/>
      <c r="H699" s="30"/>
    </row>
    <row r="700">
      <c r="G700" s="30"/>
      <c r="H700" s="30"/>
    </row>
    <row r="701">
      <c r="G701" s="30"/>
      <c r="H701" s="30"/>
    </row>
    <row r="702">
      <c r="G702" s="30"/>
      <c r="H702" s="30"/>
    </row>
    <row r="703">
      <c r="G703" s="30"/>
      <c r="H703" s="30"/>
    </row>
    <row r="704">
      <c r="G704" s="30"/>
      <c r="H704" s="30"/>
    </row>
    <row r="705">
      <c r="G705" s="30"/>
      <c r="H705" s="30"/>
    </row>
    <row r="706">
      <c r="G706" s="30"/>
      <c r="H706" s="30"/>
    </row>
    <row r="707">
      <c r="G707" s="30"/>
      <c r="H707" s="30"/>
    </row>
    <row r="708">
      <c r="G708" s="30"/>
      <c r="H708" s="30"/>
    </row>
    <row r="709">
      <c r="G709" s="30"/>
      <c r="H709" s="30"/>
    </row>
    <row r="710">
      <c r="G710" s="30"/>
      <c r="H710" s="30"/>
    </row>
    <row r="711">
      <c r="G711" s="30"/>
      <c r="H711" s="30"/>
    </row>
    <row r="712">
      <c r="G712" s="30"/>
      <c r="H712" s="30"/>
    </row>
    <row r="713">
      <c r="G713" s="30"/>
      <c r="H713" s="30"/>
    </row>
    <row r="714">
      <c r="G714" s="30"/>
      <c r="H714" s="30"/>
    </row>
    <row r="715">
      <c r="G715" s="30"/>
      <c r="H715" s="30"/>
    </row>
    <row r="716">
      <c r="G716" s="30"/>
      <c r="H716" s="30"/>
    </row>
    <row r="717">
      <c r="G717" s="30"/>
      <c r="H717" s="30"/>
    </row>
    <row r="718">
      <c r="G718" s="30"/>
      <c r="H718" s="30"/>
    </row>
    <row r="719">
      <c r="G719" s="30"/>
      <c r="H719" s="30"/>
    </row>
    <row r="720">
      <c r="G720" s="30"/>
      <c r="H720" s="30"/>
    </row>
    <row r="721">
      <c r="G721" s="30"/>
      <c r="H721" s="30"/>
    </row>
    <row r="722">
      <c r="G722" s="30"/>
      <c r="H722" s="30"/>
    </row>
    <row r="723">
      <c r="G723" s="30"/>
      <c r="H723" s="30"/>
    </row>
    <row r="724">
      <c r="G724" s="30"/>
      <c r="H724" s="30"/>
    </row>
    <row r="725">
      <c r="G725" s="30"/>
      <c r="H725" s="30"/>
    </row>
    <row r="726">
      <c r="G726" s="30"/>
      <c r="H726" s="30"/>
    </row>
    <row r="727">
      <c r="G727" s="30"/>
      <c r="H727" s="30"/>
    </row>
    <row r="728">
      <c r="G728" s="30"/>
      <c r="H728" s="30"/>
    </row>
    <row r="729">
      <c r="G729" s="30"/>
      <c r="H729" s="30"/>
    </row>
    <row r="730">
      <c r="G730" s="30"/>
      <c r="H730" s="30"/>
    </row>
    <row r="731">
      <c r="G731" s="30"/>
      <c r="H731" s="30"/>
    </row>
    <row r="732">
      <c r="G732" s="30"/>
      <c r="H732" s="30"/>
    </row>
    <row r="733">
      <c r="G733" s="30"/>
      <c r="H733" s="30"/>
    </row>
    <row r="734">
      <c r="G734" s="30"/>
      <c r="H734" s="30"/>
    </row>
    <row r="735">
      <c r="G735" s="30"/>
      <c r="H735" s="30"/>
    </row>
    <row r="736">
      <c r="G736" s="30"/>
      <c r="H736" s="30"/>
    </row>
    <row r="737">
      <c r="G737" s="30"/>
      <c r="H737" s="30"/>
    </row>
    <row r="738">
      <c r="G738" s="30"/>
      <c r="H738" s="30"/>
    </row>
    <row r="739">
      <c r="G739" s="30"/>
      <c r="H739" s="30"/>
    </row>
    <row r="740">
      <c r="G740" s="30"/>
      <c r="H740" s="30"/>
    </row>
    <row r="741">
      <c r="G741" s="30"/>
      <c r="H741" s="30"/>
    </row>
    <row r="742">
      <c r="G742" s="30"/>
      <c r="H742" s="30"/>
    </row>
    <row r="743">
      <c r="G743" s="30"/>
      <c r="H743" s="30"/>
    </row>
    <row r="744">
      <c r="G744" s="30"/>
      <c r="H744" s="30"/>
    </row>
    <row r="745">
      <c r="G745" s="30"/>
      <c r="H745" s="30"/>
    </row>
    <row r="746">
      <c r="G746" s="30"/>
      <c r="H746" s="30"/>
    </row>
    <row r="747">
      <c r="G747" s="30"/>
      <c r="H747" s="30"/>
    </row>
    <row r="748">
      <c r="G748" s="30"/>
      <c r="H748" s="30"/>
    </row>
    <row r="749">
      <c r="G749" s="30"/>
      <c r="H749" s="30"/>
    </row>
    <row r="750">
      <c r="G750" s="30"/>
      <c r="H750" s="30"/>
    </row>
    <row r="751">
      <c r="G751" s="30"/>
      <c r="H751" s="30"/>
    </row>
    <row r="752">
      <c r="G752" s="30"/>
      <c r="H752" s="30"/>
    </row>
    <row r="753">
      <c r="G753" s="30"/>
      <c r="H753" s="30"/>
    </row>
    <row r="754">
      <c r="G754" s="30"/>
      <c r="H754" s="30"/>
    </row>
    <row r="755">
      <c r="G755" s="30"/>
      <c r="H755" s="30"/>
    </row>
    <row r="756">
      <c r="G756" s="30"/>
      <c r="H756" s="30"/>
    </row>
    <row r="757">
      <c r="G757" s="30"/>
      <c r="H757" s="30"/>
    </row>
    <row r="758">
      <c r="G758" s="30"/>
      <c r="H758" s="30"/>
    </row>
    <row r="759">
      <c r="G759" s="30"/>
      <c r="H759" s="30"/>
    </row>
    <row r="760">
      <c r="G760" s="30"/>
      <c r="H760" s="30"/>
    </row>
    <row r="761">
      <c r="G761" s="30"/>
      <c r="H761" s="30"/>
    </row>
    <row r="762">
      <c r="G762" s="30"/>
      <c r="H762" s="30"/>
    </row>
    <row r="763">
      <c r="G763" s="30"/>
      <c r="H763" s="30"/>
    </row>
    <row r="764">
      <c r="G764" s="30"/>
      <c r="H764" s="30"/>
    </row>
    <row r="765">
      <c r="G765" s="30"/>
      <c r="H765" s="30"/>
    </row>
    <row r="766">
      <c r="G766" s="30"/>
      <c r="H766" s="30"/>
    </row>
    <row r="767">
      <c r="G767" s="30"/>
      <c r="H767" s="30"/>
    </row>
    <row r="768">
      <c r="G768" s="30"/>
      <c r="H768" s="30"/>
    </row>
    <row r="769">
      <c r="G769" s="30"/>
      <c r="H769" s="30"/>
    </row>
    <row r="770">
      <c r="G770" s="30"/>
      <c r="H770" s="30"/>
    </row>
    <row r="771">
      <c r="G771" s="30"/>
      <c r="H771" s="30"/>
    </row>
    <row r="772">
      <c r="G772" s="30"/>
      <c r="H772" s="30"/>
    </row>
    <row r="773">
      <c r="G773" s="30"/>
      <c r="H773" s="30"/>
    </row>
    <row r="774">
      <c r="G774" s="30"/>
      <c r="H774" s="30"/>
    </row>
    <row r="775">
      <c r="G775" s="30"/>
      <c r="H775" s="30"/>
    </row>
    <row r="776">
      <c r="G776" s="30"/>
      <c r="H776" s="30"/>
    </row>
    <row r="777">
      <c r="G777" s="30"/>
      <c r="H777" s="30"/>
    </row>
    <row r="778">
      <c r="G778" s="30"/>
      <c r="H778" s="30"/>
    </row>
    <row r="779">
      <c r="G779" s="30"/>
      <c r="H779" s="30"/>
    </row>
    <row r="780">
      <c r="G780" s="30"/>
      <c r="H780" s="30"/>
    </row>
    <row r="781">
      <c r="G781" s="30"/>
      <c r="H781" s="30"/>
    </row>
    <row r="782">
      <c r="G782" s="30"/>
      <c r="H782" s="30"/>
    </row>
    <row r="783">
      <c r="G783" s="30"/>
      <c r="H783" s="30"/>
    </row>
    <row r="784">
      <c r="G784" s="30"/>
      <c r="H784" s="30"/>
    </row>
    <row r="785">
      <c r="G785" s="30"/>
      <c r="H785" s="30"/>
    </row>
    <row r="786">
      <c r="G786" s="30"/>
      <c r="H786" s="30"/>
    </row>
    <row r="787">
      <c r="G787" s="30"/>
      <c r="H787" s="30"/>
    </row>
    <row r="788">
      <c r="G788" s="30"/>
      <c r="H788" s="30"/>
    </row>
    <row r="789">
      <c r="G789" s="30"/>
      <c r="H789" s="30"/>
    </row>
    <row r="790">
      <c r="G790" s="30"/>
      <c r="H790" s="30"/>
    </row>
    <row r="791">
      <c r="G791" s="30"/>
      <c r="H791" s="30"/>
    </row>
    <row r="792">
      <c r="G792" s="30"/>
      <c r="H792" s="30"/>
    </row>
    <row r="793">
      <c r="G793" s="30"/>
      <c r="H793" s="30"/>
    </row>
    <row r="794">
      <c r="G794" s="30"/>
      <c r="H794" s="30"/>
    </row>
    <row r="795">
      <c r="G795" s="30"/>
      <c r="H795" s="30"/>
    </row>
    <row r="796">
      <c r="G796" s="30"/>
      <c r="H796" s="30"/>
    </row>
    <row r="797">
      <c r="G797" s="30"/>
      <c r="H797" s="30"/>
    </row>
    <row r="798">
      <c r="G798" s="30"/>
      <c r="H798" s="30"/>
    </row>
    <row r="799">
      <c r="G799" s="30"/>
      <c r="H799" s="30"/>
    </row>
    <row r="800">
      <c r="G800" s="30"/>
      <c r="H800" s="30"/>
    </row>
    <row r="801">
      <c r="G801" s="30"/>
      <c r="H801" s="30"/>
    </row>
    <row r="802">
      <c r="G802" s="30"/>
      <c r="H802" s="30"/>
    </row>
    <row r="803">
      <c r="G803" s="30"/>
      <c r="H803" s="30"/>
    </row>
    <row r="804">
      <c r="G804" s="30"/>
      <c r="H804" s="30"/>
    </row>
    <row r="805">
      <c r="G805" s="30"/>
      <c r="H805" s="30"/>
    </row>
    <row r="806">
      <c r="G806" s="30"/>
      <c r="H806" s="30"/>
    </row>
    <row r="807">
      <c r="G807" s="30"/>
      <c r="H807" s="30"/>
    </row>
    <row r="808">
      <c r="G808" s="30"/>
      <c r="H808" s="30"/>
    </row>
    <row r="809">
      <c r="G809" s="30"/>
      <c r="H809" s="30"/>
    </row>
    <row r="810">
      <c r="G810" s="30"/>
      <c r="H810" s="30"/>
    </row>
    <row r="811">
      <c r="G811" s="30"/>
      <c r="H811" s="30"/>
    </row>
    <row r="812">
      <c r="G812" s="30"/>
      <c r="H812" s="30"/>
    </row>
    <row r="813">
      <c r="G813" s="30"/>
      <c r="H813" s="30"/>
    </row>
    <row r="814">
      <c r="G814" s="30"/>
      <c r="H814" s="30"/>
    </row>
    <row r="815">
      <c r="G815" s="30"/>
      <c r="H815" s="30"/>
    </row>
    <row r="816">
      <c r="G816" s="30"/>
      <c r="H816" s="30"/>
    </row>
    <row r="817">
      <c r="G817" s="30"/>
      <c r="H817" s="30"/>
    </row>
    <row r="818">
      <c r="G818" s="30"/>
      <c r="H818" s="30"/>
    </row>
    <row r="819">
      <c r="G819" s="30"/>
      <c r="H819" s="30"/>
    </row>
    <row r="820">
      <c r="G820" s="30"/>
      <c r="H820" s="30"/>
    </row>
    <row r="821">
      <c r="G821" s="30"/>
      <c r="H821" s="30"/>
    </row>
    <row r="822">
      <c r="G822" s="30"/>
      <c r="H822" s="30"/>
    </row>
    <row r="823">
      <c r="G823" s="30"/>
      <c r="H823" s="30"/>
    </row>
    <row r="824">
      <c r="G824" s="30"/>
      <c r="H824" s="30"/>
    </row>
    <row r="825">
      <c r="G825" s="30"/>
      <c r="H825" s="30"/>
    </row>
    <row r="826">
      <c r="G826" s="30"/>
      <c r="H826" s="30"/>
    </row>
    <row r="827">
      <c r="G827" s="30"/>
      <c r="H827" s="30"/>
    </row>
    <row r="828">
      <c r="G828" s="30"/>
      <c r="H828" s="30"/>
    </row>
    <row r="829">
      <c r="G829" s="30"/>
      <c r="H829" s="30"/>
    </row>
    <row r="830">
      <c r="G830" s="30"/>
      <c r="H830" s="30"/>
    </row>
    <row r="831">
      <c r="G831" s="30"/>
      <c r="H831" s="30"/>
    </row>
    <row r="832">
      <c r="G832" s="30"/>
      <c r="H832" s="30"/>
    </row>
    <row r="833">
      <c r="G833" s="30"/>
      <c r="H833" s="30"/>
    </row>
    <row r="834">
      <c r="G834" s="30"/>
      <c r="H834" s="30"/>
    </row>
    <row r="835">
      <c r="G835" s="30"/>
      <c r="H835" s="30"/>
    </row>
    <row r="836">
      <c r="G836" s="30"/>
      <c r="H836" s="30"/>
    </row>
    <row r="837">
      <c r="G837" s="30"/>
      <c r="H837" s="30"/>
    </row>
    <row r="838">
      <c r="G838" s="30"/>
      <c r="H838" s="30"/>
    </row>
    <row r="839">
      <c r="G839" s="30"/>
      <c r="H839" s="30"/>
    </row>
    <row r="840">
      <c r="G840" s="30"/>
      <c r="H840" s="30"/>
    </row>
    <row r="841">
      <c r="G841" s="30"/>
      <c r="H841" s="30"/>
    </row>
    <row r="842">
      <c r="G842" s="30"/>
      <c r="H842" s="30"/>
    </row>
    <row r="843">
      <c r="G843" s="30"/>
      <c r="H843" s="30"/>
    </row>
    <row r="844">
      <c r="G844" s="30"/>
      <c r="H844" s="30"/>
    </row>
    <row r="845">
      <c r="G845" s="30"/>
      <c r="H845" s="30"/>
    </row>
    <row r="846">
      <c r="G846" s="30"/>
      <c r="H846" s="30"/>
    </row>
    <row r="847">
      <c r="G847" s="30"/>
      <c r="H847" s="30"/>
    </row>
    <row r="848">
      <c r="G848" s="30"/>
      <c r="H848" s="30"/>
    </row>
    <row r="849">
      <c r="G849" s="30"/>
      <c r="H849" s="30"/>
    </row>
    <row r="850">
      <c r="G850" s="30"/>
      <c r="H850" s="30"/>
    </row>
    <row r="851">
      <c r="G851" s="30"/>
      <c r="H851" s="30"/>
    </row>
    <row r="852">
      <c r="G852" s="30"/>
      <c r="H852" s="30"/>
    </row>
    <row r="853">
      <c r="G853" s="30"/>
      <c r="H853" s="30"/>
    </row>
    <row r="854">
      <c r="G854" s="30"/>
      <c r="H854" s="30"/>
    </row>
    <row r="855">
      <c r="G855" s="30"/>
      <c r="H855" s="30"/>
    </row>
    <row r="856">
      <c r="G856" s="30"/>
      <c r="H856" s="30"/>
    </row>
    <row r="857">
      <c r="G857" s="30"/>
      <c r="H857" s="30"/>
    </row>
    <row r="858">
      <c r="G858" s="30"/>
      <c r="H858" s="30"/>
    </row>
    <row r="859">
      <c r="G859" s="30"/>
      <c r="H859" s="30"/>
    </row>
    <row r="860">
      <c r="G860" s="30"/>
      <c r="H860" s="30"/>
    </row>
    <row r="861">
      <c r="G861" s="30"/>
      <c r="H861" s="30"/>
    </row>
    <row r="862">
      <c r="G862" s="30"/>
      <c r="H862" s="30"/>
    </row>
    <row r="863">
      <c r="G863" s="30"/>
      <c r="H863" s="30"/>
    </row>
    <row r="864">
      <c r="G864" s="30"/>
      <c r="H864" s="30"/>
    </row>
    <row r="865">
      <c r="G865" s="30"/>
      <c r="H865" s="30"/>
    </row>
    <row r="866">
      <c r="G866" s="30"/>
      <c r="H866" s="30"/>
    </row>
    <row r="867">
      <c r="G867" s="30"/>
      <c r="H867" s="30"/>
    </row>
    <row r="868">
      <c r="G868" s="30"/>
      <c r="H868" s="30"/>
    </row>
    <row r="869">
      <c r="G869" s="30"/>
      <c r="H869" s="30"/>
    </row>
    <row r="870">
      <c r="G870" s="30"/>
      <c r="H870" s="30"/>
    </row>
    <row r="871">
      <c r="G871" s="30"/>
      <c r="H871" s="30"/>
    </row>
    <row r="872">
      <c r="G872" s="30"/>
      <c r="H872" s="30"/>
    </row>
    <row r="873">
      <c r="G873" s="30"/>
      <c r="H873" s="30"/>
    </row>
    <row r="874">
      <c r="G874" s="30"/>
      <c r="H874" s="30"/>
    </row>
    <row r="875">
      <c r="G875" s="30"/>
      <c r="H875" s="30"/>
    </row>
    <row r="876">
      <c r="G876" s="30"/>
      <c r="H876" s="30"/>
    </row>
    <row r="877">
      <c r="G877" s="30"/>
      <c r="H877" s="30"/>
    </row>
    <row r="878">
      <c r="G878" s="30"/>
      <c r="H878" s="30"/>
    </row>
    <row r="879">
      <c r="G879" s="30"/>
      <c r="H879" s="30"/>
    </row>
    <row r="880">
      <c r="G880" s="30"/>
      <c r="H880" s="30"/>
    </row>
    <row r="881">
      <c r="G881" s="30"/>
      <c r="H881" s="30"/>
    </row>
    <row r="882">
      <c r="G882" s="30"/>
      <c r="H882" s="30"/>
    </row>
    <row r="883">
      <c r="G883" s="30"/>
      <c r="H883" s="30"/>
    </row>
    <row r="884">
      <c r="G884" s="30"/>
      <c r="H884" s="30"/>
    </row>
    <row r="885">
      <c r="G885" s="30"/>
      <c r="H885" s="30"/>
    </row>
    <row r="886">
      <c r="G886" s="30"/>
      <c r="H886" s="30"/>
    </row>
    <row r="887">
      <c r="G887" s="30"/>
      <c r="H887" s="30"/>
    </row>
    <row r="888">
      <c r="G888" s="30"/>
      <c r="H888" s="30"/>
    </row>
    <row r="889">
      <c r="G889" s="30"/>
      <c r="H889" s="30"/>
    </row>
    <row r="890">
      <c r="G890" s="30"/>
      <c r="H890" s="30"/>
    </row>
    <row r="891">
      <c r="G891" s="30"/>
      <c r="H891" s="30"/>
    </row>
    <row r="892">
      <c r="G892" s="30"/>
      <c r="H892" s="30"/>
    </row>
    <row r="893">
      <c r="G893" s="30"/>
      <c r="H893" s="30"/>
    </row>
    <row r="894">
      <c r="G894" s="30"/>
      <c r="H894" s="30"/>
    </row>
    <row r="895">
      <c r="G895" s="30"/>
      <c r="H895" s="30"/>
    </row>
    <row r="896">
      <c r="G896" s="30"/>
      <c r="H896" s="30"/>
    </row>
    <row r="897">
      <c r="G897" s="30"/>
      <c r="H897" s="30"/>
    </row>
    <row r="898">
      <c r="G898" s="30"/>
      <c r="H898" s="30"/>
    </row>
    <row r="899">
      <c r="G899" s="30"/>
      <c r="H899" s="30"/>
    </row>
    <row r="900">
      <c r="G900" s="30"/>
      <c r="H900" s="30"/>
    </row>
    <row r="901">
      <c r="G901" s="30"/>
      <c r="H901" s="30"/>
    </row>
    <row r="902">
      <c r="G902" s="30"/>
      <c r="H902" s="30"/>
    </row>
    <row r="903">
      <c r="G903" s="30"/>
      <c r="H903" s="30"/>
    </row>
    <row r="904">
      <c r="G904" s="30"/>
      <c r="H904" s="30"/>
    </row>
    <row r="905">
      <c r="G905" s="30"/>
      <c r="H905" s="30"/>
    </row>
    <row r="906">
      <c r="G906" s="30"/>
      <c r="H906" s="30"/>
    </row>
    <row r="907">
      <c r="G907" s="30"/>
      <c r="H907" s="30"/>
    </row>
    <row r="908">
      <c r="G908" s="30"/>
      <c r="H908" s="30"/>
    </row>
    <row r="909">
      <c r="G909" s="30"/>
      <c r="H909" s="30"/>
    </row>
    <row r="910">
      <c r="G910" s="30"/>
      <c r="H910" s="30"/>
    </row>
    <row r="911">
      <c r="G911" s="30"/>
      <c r="H911" s="30"/>
    </row>
    <row r="912">
      <c r="G912" s="30"/>
      <c r="H912" s="30"/>
    </row>
    <row r="913">
      <c r="G913" s="30"/>
      <c r="H913" s="30"/>
    </row>
    <row r="914">
      <c r="G914" s="30"/>
      <c r="H914" s="30"/>
    </row>
    <row r="915">
      <c r="G915" s="30"/>
      <c r="H915" s="30"/>
    </row>
    <row r="916">
      <c r="G916" s="30"/>
      <c r="H916" s="30"/>
    </row>
    <row r="917">
      <c r="G917" s="30"/>
      <c r="H917" s="30"/>
    </row>
    <row r="918">
      <c r="G918" s="30"/>
      <c r="H918" s="30"/>
    </row>
    <row r="919">
      <c r="G919" s="30"/>
      <c r="H919" s="30"/>
    </row>
    <row r="920">
      <c r="G920" s="30"/>
      <c r="H920" s="30"/>
    </row>
    <row r="921">
      <c r="G921" s="30"/>
      <c r="H921" s="30"/>
    </row>
    <row r="922">
      <c r="G922" s="30"/>
      <c r="H922" s="30"/>
    </row>
    <row r="923">
      <c r="G923" s="30"/>
      <c r="H923" s="30"/>
    </row>
    <row r="924">
      <c r="G924" s="30"/>
      <c r="H924" s="30"/>
    </row>
    <row r="925">
      <c r="G925" s="30"/>
      <c r="H925" s="30"/>
    </row>
    <row r="926">
      <c r="G926" s="30"/>
      <c r="H926" s="30"/>
    </row>
    <row r="927">
      <c r="G927" s="30"/>
      <c r="H927" s="30"/>
    </row>
    <row r="928">
      <c r="G928" s="30"/>
      <c r="H928" s="30"/>
    </row>
    <row r="929">
      <c r="G929" s="30"/>
      <c r="H929" s="30"/>
    </row>
    <row r="930">
      <c r="G930" s="30"/>
      <c r="H930" s="30"/>
    </row>
    <row r="931">
      <c r="G931" s="30"/>
      <c r="H931" s="30"/>
    </row>
    <row r="932">
      <c r="G932" s="30"/>
      <c r="H932" s="30"/>
    </row>
    <row r="933">
      <c r="G933" s="30"/>
      <c r="H933" s="30"/>
    </row>
    <row r="934">
      <c r="G934" s="30"/>
      <c r="H934" s="30"/>
    </row>
    <row r="935">
      <c r="G935" s="30"/>
      <c r="H935" s="30"/>
    </row>
    <row r="936">
      <c r="G936" s="30"/>
      <c r="H936" s="30"/>
    </row>
    <row r="937">
      <c r="G937" s="30"/>
      <c r="H937" s="30"/>
    </row>
    <row r="938">
      <c r="G938" s="30"/>
      <c r="H938" s="30"/>
    </row>
    <row r="939">
      <c r="G939" s="30"/>
      <c r="H939" s="30"/>
    </row>
    <row r="940">
      <c r="G940" s="30"/>
      <c r="H940" s="30"/>
    </row>
    <row r="941">
      <c r="G941" s="30"/>
      <c r="H941" s="30"/>
    </row>
    <row r="942">
      <c r="G942" s="30"/>
      <c r="H942" s="30"/>
    </row>
    <row r="943">
      <c r="G943" s="30"/>
      <c r="H943" s="30"/>
    </row>
    <row r="944">
      <c r="G944" s="30"/>
      <c r="H944" s="30"/>
    </row>
    <row r="945">
      <c r="G945" s="30"/>
      <c r="H945" s="30"/>
    </row>
    <row r="946">
      <c r="G946" s="30"/>
      <c r="H946" s="30"/>
    </row>
    <row r="947">
      <c r="G947" s="30"/>
      <c r="H947" s="30"/>
    </row>
    <row r="948">
      <c r="G948" s="30"/>
      <c r="H948" s="30"/>
    </row>
    <row r="949">
      <c r="G949" s="30"/>
      <c r="H949" s="30"/>
    </row>
    <row r="950">
      <c r="G950" s="30"/>
      <c r="H950" s="30"/>
    </row>
    <row r="951">
      <c r="G951" s="30"/>
      <c r="H951" s="30"/>
    </row>
    <row r="952">
      <c r="G952" s="30"/>
      <c r="H952" s="30"/>
    </row>
    <row r="953">
      <c r="G953" s="30"/>
      <c r="H953" s="30"/>
    </row>
    <row r="954">
      <c r="G954" s="30"/>
      <c r="H954" s="30"/>
    </row>
    <row r="955">
      <c r="G955" s="30"/>
      <c r="H955" s="30"/>
    </row>
    <row r="956">
      <c r="G956" s="30"/>
      <c r="H956" s="30"/>
    </row>
    <row r="957">
      <c r="G957" s="30"/>
      <c r="H957" s="30"/>
    </row>
    <row r="958">
      <c r="G958" s="30"/>
      <c r="H958" s="30"/>
    </row>
    <row r="959">
      <c r="G959" s="30"/>
      <c r="H959" s="30"/>
    </row>
    <row r="960">
      <c r="G960" s="30"/>
      <c r="H960" s="30"/>
    </row>
    <row r="961">
      <c r="G961" s="30"/>
      <c r="H961" s="30"/>
    </row>
    <row r="962">
      <c r="G962" s="30"/>
      <c r="H962" s="30"/>
    </row>
    <row r="963">
      <c r="G963" s="30"/>
      <c r="H963" s="30"/>
    </row>
    <row r="964">
      <c r="G964" s="30"/>
      <c r="H964" s="30"/>
    </row>
    <row r="965">
      <c r="G965" s="30"/>
      <c r="H965" s="30"/>
    </row>
    <row r="966">
      <c r="G966" s="30"/>
      <c r="H966" s="30"/>
    </row>
    <row r="967">
      <c r="G967" s="30"/>
      <c r="H967" s="30"/>
    </row>
    <row r="968">
      <c r="G968" s="30"/>
      <c r="H968" s="30"/>
    </row>
    <row r="969">
      <c r="G969" s="30"/>
      <c r="H969" s="30"/>
    </row>
    <row r="970">
      <c r="G970" s="30"/>
      <c r="H970" s="30"/>
    </row>
    <row r="971">
      <c r="G971" s="30"/>
      <c r="H971" s="30"/>
    </row>
    <row r="972">
      <c r="G972" s="30"/>
      <c r="H972" s="30"/>
    </row>
    <row r="973">
      <c r="G973" s="30"/>
      <c r="H973" s="30"/>
    </row>
    <row r="974">
      <c r="G974" s="30"/>
      <c r="H974" s="30"/>
    </row>
    <row r="975">
      <c r="G975" s="30"/>
      <c r="H975" s="30"/>
    </row>
    <row r="976">
      <c r="G976" s="30"/>
      <c r="H976" s="30"/>
    </row>
    <row r="977">
      <c r="G977" s="30"/>
      <c r="H977" s="30"/>
    </row>
    <row r="978">
      <c r="G978" s="30"/>
      <c r="H978" s="30"/>
    </row>
    <row r="979">
      <c r="G979" s="30"/>
      <c r="H979" s="30"/>
    </row>
    <row r="980">
      <c r="G980" s="30"/>
      <c r="H980" s="30"/>
    </row>
    <row r="981">
      <c r="G981" s="30"/>
      <c r="H981" s="30"/>
    </row>
    <row r="982">
      <c r="G982" s="30"/>
      <c r="H982" s="30"/>
    </row>
    <row r="983">
      <c r="G983" s="30"/>
      <c r="H983" s="30"/>
    </row>
    <row r="984">
      <c r="G984" s="30"/>
      <c r="H984" s="30"/>
    </row>
    <row r="985">
      <c r="G985" s="30"/>
      <c r="H985" s="30"/>
    </row>
    <row r="986">
      <c r="G986" s="30"/>
      <c r="H986" s="30"/>
    </row>
    <row r="987">
      <c r="G987" s="30"/>
      <c r="H987" s="30"/>
    </row>
    <row r="988">
      <c r="G988" s="30"/>
      <c r="H988" s="30"/>
    </row>
    <row r="989">
      <c r="G989" s="30"/>
      <c r="H989" s="30"/>
    </row>
    <row r="990">
      <c r="G990" s="30"/>
      <c r="H990" s="30"/>
    </row>
    <row r="991">
      <c r="G991" s="30"/>
      <c r="H991" s="30"/>
    </row>
    <row r="992">
      <c r="G992" s="30"/>
      <c r="H992" s="30"/>
    </row>
    <row r="993">
      <c r="G993" s="30"/>
      <c r="H993" s="30"/>
    </row>
    <row r="994">
      <c r="G994" s="30"/>
      <c r="H994" s="30"/>
    </row>
    <row r="995">
      <c r="G995" s="30"/>
      <c r="H995" s="30"/>
    </row>
    <row r="996">
      <c r="G996" s="30"/>
      <c r="H996" s="30"/>
    </row>
    <row r="997">
      <c r="G997" s="30"/>
      <c r="H997" s="30"/>
    </row>
    <row r="998">
      <c r="G998" s="30"/>
      <c r="H998" s="30"/>
    </row>
    <row r="999">
      <c r="G999" s="30"/>
      <c r="H999" s="30"/>
    </row>
    <row r="1000">
      <c r="G1000" s="30"/>
      <c r="H1000" s="30"/>
    </row>
    <row r="1001">
      <c r="G1001" s="30"/>
      <c r="H1001" s="30"/>
    </row>
    <row r="1002">
      <c r="G1002" s="30"/>
      <c r="H1002" s="30"/>
    </row>
    <row r="1003">
      <c r="G1003" s="30"/>
      <c r="H1003" s="30"/>
    </row>
    <row r="1004">
      <c r="G1004" s="30"/>
      <c r="H1004" s="30"/>
    </row>
    <row r="1005">
      <c r="G1005" s="30"/>
      <c r="H1005" s="30"/>
    </row>
    <row r="1006">
      <c r="G1006" s="30"/>
      <c r="H1006" s="30"/>
    </row>
    <row r="1007">
      <c r="G1007" s="30"/>
      <c r="H1007" s="30"/>
    </row>
    <row r="1008">
      <c r="G1008" s="30"/>
      <c r="H1008" s="30"/>
    </row>
    <row r="1009">
      <c r="G1009" s="30"/>
      <c r="H1009" s="30"/>
    </row>
    <row r="1010">
      <c r="G1010" s="30"/>
      <c r="H1010" s="30"/>
    </row>
    <row r="1011">
      <c r="G1011" s="30"/>
      <c r="H1011" s="30"/>
    </row>
    <row r="1012">
      <c r="G1012" s="30"/>
      <c r="H1012" s="30"/>
    </row>
    <row r="1013">
      <c r="G1013" s="30"/>
      <c r="H1013" s="30"/>
    </row>
    <row r="1014">
      <c r="G1014" s="30"/>
      <c r="H1014" s="30"/>
    </row>
    <row r="1015">
      <c r="G1015" s="30"/>
      <c r="H1015" s="30"/>
    </row>
    <row r="1016">
      <c r="G1016" s="30"/>
      <c r="H1016" s="30"/>
    </row>
    <row r="1017">
      <c r="G1017" s="30"/>
      <c r="H1017" s="30"/>
    </row>
    <row r="1018">
      <c r="G1018" s="30"/>
      <c r="H1018" s="30"/>
    </row>
    <row r="1019">
      <c r="G1019" s="30"/>
      <c r="H1019" s="30"/>
    </row>
    <row r="1020">
      <c r="G1020" s="30"/>
      <c r="H1020" s="30"/>
    </row>
    <row r="1021">
      <c r="G1021" s="30"/>
      <c r="H1021" s="30"/>
    </row>
    <row r="1022">
      <c r="G1022" s="30"/>
      <c r="H1022" s="30"/>
    </row>
    <row r="1023">
      <c r="G1023" s="30"/>
      <c r="H1023" s="30"/>
    </row>
    <row r="1024">
      <c r="G1024" s="30"/>
      <c r="H1024" s="30"/>
    </row>
    <row r="1025">
      <c r="G1025" s="30"/>
      <c r="H1025" s="30"/>
    </row>
    <row r="1026">
      <c r="G1026" s="30"/>
      <c r="H1026" s="30"/>
    </row>
    <row r="1027">
      <c r="G1027" s="30"/>
      <c r="H1027" s="30"/>
    </row>
    <row r="1028">
      <c r="G1028" s="30"/>
      <c r="H1028" s="30"/>
    </row>
    <row r="1029">
      <c r="G1029" s="30"/>
      <c r="H1029" s="30"/>
    </row>
    <row r="1030">
      <c r="G1030" s="30"/>
      <c r="H1030" s="30"/>
    </row>
    <row r="1031">
      <c r="G1031" s="30"/>
      <c r="H1031" s="30"/>
    </row>
    <row r="1032">
      <c r="G1032" s="30"/>
      <c r="H1032" s="30"/>
    </row>
    <row r="1033">
      <c r="G1033" s="30"/>
      <c r="H1033" s="30"/>
    </row>
    <row r="1034">
      <c r="G1034" s="30"/>
      <c r="H1034" s="30"/>
    </row>
    <row r="1035">
      <c r="G1035" s="30"/>
      <c r="H1035" s="30"/>
    </row>
    <row r="1036">
      <c r="G1036" s="30"/>
      <c r="H1036" s="30"/>
    </row>
    <row r="1037">
      <c r="G1037" s="30"/>
      <c r="H1037" s="30"/>
    </row>
    <row r="1038">
      <c r="G1038" s="30"/>
      <c r="H1038" s="30"/>
    </row>
    <row r="1039">
      <c r="G1039" s="30"/>
      <c r="H1039" s="30"/>
    </row>
    <row r="1040">
      <c r="G1040" s="30"/>
      <c r="H1040" s="30"/>
    </row>
    <row r="1041">
      <c r="G1041" s="30"/>
      <c r="H1041" s="30"/>
    </row>
    <row r="1042">
      <c r="G1042" s="30"/>
      <c r="H1042" s="30"/>
    </row>
    <row r="1043">
      <c r="G1043" s="30"/>
      <c r="H1043" s="30"/>
    </row>
    <row r="1044">
      <c r="G1044" s="30"/>
      <c r="H1044" s="30"/>
    </row>
    <row r="1045">
      <c r="G1045" s="30"/>
      <c r="H1045" s="30"/>
    </row>
    <row r="1046">
      <c r="G1046" s="30"/>
      <c r="H1046" s="30"/>
    </row>
    <row r="1047">
      <c r="G1047" s="30"/>
      <c r="H1047" s="30"/>
    </row>
    <row r="1048">
      <c r="G1048" s="30"/>
      <c r="H1048" s="30"/>
    </row>
    <row r="1049">
      <c r="G1049" s="30"/>
      <c r="H1049" s="30"/>
    </row>
    <row r="1050">
      <c r="G1050" s="30"/>
      <c r="H1050" s="30"/>
    </row>
    <row r="1051">
      <c r="G1051" s="30"/>
      <c r="H1051" s="30"/>
    </row>
    <row r="1052">
      <c r="G1052" s="30"/>
      <c r="H1052" s="30"/>
    </row>
    <row r="1053">
      <c r="G1053" s="30"/>
      <c r="H1053" s="30"/>
    </row>
    <row r="1054">
      <c r="G1054" s="30"/>
      <c r="H1054" s="30"/>
    </row>
    <row r="1055">
      <c r="G1055" s="30"/>
      <c r="H1055" s="30"/>
    </row>
    <row r="1056">
      <c r="G1056" s="30"/>
      <c r="H1056" s="30"/>
    </row>
    <row r="1057">
      <c r="G1057" s="30"/>
      <c r="H1057" s="30"/>
    </row>
    <row r="1058">
      <c r="G1058" s="30"/>
      <c r="H1058" s="30"/>
    </row>
    <row r="1059">
      <c r="G1059" s="30"/>
      <c r="H1059" s="30"/>
    </row>
    <row r="1060">
      <c r="G1060" s="30"/>
      <c r="H1060" s="30"/>
    </row>
    <row r="1061">
      <c r="G1061" s="30"/>
      <c r="H1061" s="30"/>
    </row>
    <row r="1062">
      <c r="G1062" s="30"/>
      <c r="H1062" s="30"/>
    </row>
    <row r="1063">
      <c r="G1063" s="30"/>
      <c r="H1063" s="30"/>
    </row>
    <row r="1064">
      <c r="G1064" s="30"/>
      <c r="H1064" s="30"/>
    </row>
    <row r="1065">
      <c r="G1065" s="30"/>
      <c r="H1065" s="30"/>
    </row>
    <row r="1066">
      <c r="G1066" s="30"/>
      <c r="H1066" s="30"/>
    </row>
    <row r="1067">
      <c r="G1067" s="30"/>
      <c r="H1067" s="30"/>
    </row>
    <row r="1068">
      <c r="G1068" s="30"/>
      <c r="H1068" s="30"/>
    </row>
    <row r="1069">
      <c r="G1069" s="30"/>
      <c r="H1069" s="30"/>
    </row>
    <row r="1070">
      <c r="G1070" s="30"/>
      <c r="H1070" s="30"/>
    </row>
    <row r="1071">
      <c r="G1071" s="30"/>
      <c r="H1071" s="30"/>
    </row>
    <row r="1072">
      <c r="G1072" s="30"/>
      <c r="H1072" s="30"/>
    </row>
    <row r="1073">
      <c r="G1073" s="30"/>
      <c r="H1073" s="30"/>
    </row>
    <row r="1074">
      <c r="G1074" s="30"/>
      <c r="H1074" s="30"/>
    </row>
    <row r="1075">
      <c r="G1075" s="30"/>
      <c r="H1075" s="30"/>
    </row>
    <row r="1076">
      <c r="G1076" s="30"/>
      <c r="H1076" s="30"/>
    </row>
    <row r="1077">
      <c r="G1077" s="30"/>
      <c r="H1077" s="30"/>
    </row>
    <row r="1078">
      <c r="G1078" s="30"/>
      <c r="H1078" s="30"/>
    </row>
    <row r="1079">
      <c r="G1079" s="30"/>
      <c r="H1079" s="30"/>
    </row>
    <row r="1080">
      <c r="G1080" s="30"/>
      <c r="H1080" s="30"/>
    </row>
    <row r="1081">
      <c r="G1081" s="30"/>
      <c r="H1081" s="30"/>
    </row>
    <row r="1082">
      <c r="G1082" s="30"/>
      <c r="H1082" s="30"/>
    </row>
    <row r="1083">
      <c r="G1083" s="30"/>
      <c r="H1083" s="30"/>
    </row>
    <row r="1084">
      <c r="G1084" s="30"/>
      <c r="H1084" s="30"/>
    </row>
    <row r="1085">
      <c r="G1085" s="30"/>
      <c r="H1085" s="30"/>
    </row>
    <row r="1086">
      <c r="G1086" s="30"/>
      <c r="H1086" s="30"/>
    </row>
    <row r="1087">
      <c r="G1087" s="30"/>
      <c r="H1087" s="30"/>
    </row>
    <row r="1088">
      <c r="G1088" s="30"/>
      <c r="H1088" s="30"/>
    </row>
    <row r="1089">
      <c r="G1089" s="30"/>
      <c r="H1089" s="30"/>
    </row>
    <row r="1090">
      <c r="G1090" s="30"/>
      <c r="H1090" s="30"/>
    </row>
    <row r="1091">
      <c r="G1091" s="30"/>
      <c r="H1091" s="30"/>
    </row>
    <row r="1092">
      <c r="G1092" s="30"/>
      <c r="H1092" s="30"/>
    </row>
    <row r="1093">
      <c r="G1093" s="30"/>
      <c r="H1093" s="30"/>
    </row>
    <row r="1094">
      <c r="G1094" s="30"/>
      <c r="H1094" s="30"/>
    </row>
    <row r="1095">
      <c r="G1095" s="30"/>
      <c r="H1095" s="30"/>
    </row>
    <row r="1096">
      <c r="G1096" s="30"/>
      <c r="H1096" s="30"/>
    </row>
    <row r="1097">
      <c r="G1097" s="30"/>
      <c r="H1097" s="30"/>
    </row>
    <row r="1098">
      <c r="G1098" s="30"/>
      <c r="H1098" s="30"/>
    </row>
    <row r="1099">
      <c r="G1099" s="30"/>
      <c r="H1099" s="30"/>
    </row>
    <row r="1100">
      <c r="G1100" s="30"/>
      <c r="H1100" s="30"/>
    </row>
    <row r="1101">
      <c r="G1101" s="30"/>
      <c r="H1101" s="30"/>
    </row>
    <row r="1102">
      <c r="G1102" s="30"/>
      <c r="H1102" s="30"/>
    </row>
    <row r="1103">
      <c r="G1103" s="30"/>
      <c r="H1103" s="30"/>
    </row>
    <row r="1104">
      <c r="G1104" s="30"/>
      <c r="H1104" s="30"/>
    </row>
    <row r="1105">
      <c r="G1105" s="30"/>
      <c r="H1105" s="30"/>
    </row>
    <row r="1106">
      <c r="G1106" s="30"/>
      <c r="H1106" s="30"/>
    </row>
    <row r="1107">
      <c r="G1107" s="30"/>
      <c r="H1107" s="30"/>
    </row>
    <row r="1108">
      <c r="G1108" s="30"/>
      <c r="H1108" s="30"/>
    </row>
    <row r="1109">
      <c r="G1109" s="30"/>
      <c r="H1109" s="30"/>
    </row>
    <row r="1110">
      <c r="G1110" s="30"/>
      <c r="H1110" s="30"/>
    </row>
    <row r="1111">
      <c r="G1111" s="30"/>
      <c r="H1111" s="30"/>
    </row>
    <row r="1112">
      <c r="G1112" s="30"/>
      <c r="H1112" s="30"/>
    </row>
    <row r="1113">
      <c r="G1113" s="30"/>
      <c r="H1113" s="30"/>
    </row>
    <row r="1114">
      <c r="G1114" s="30"/>
      <c r="H1114" s="30"/>
    </row>
    <row r="1115">
      <c r="G1115" s="30"/>
      <c r="H1115" s="30"/>
    </row>
    <row r="1116">
      <c r="G1116" s="30"/>
      <c r="H1116" s="30"/>
    </row>
    <row r="1117">
      <c r="G1117" s="30"/>
      <c r="H1117" s="30"/>
    </row>
    <row r="1118">
      <c r="G1118" s="30"/>
      <c r="H1118" s="30"/>
    </row>
    <row r="1119">
      <c r="G1119" s="30"/>
      <c r="H1119" s="30"/>
    </row>
    <row r="1120">
      <c r="G1120" s="30"/>
      <c r="H1120" s="30"/>
    </row>
    <row r="1121">
      <c r="G1121" s="30"/>
      <c r="H1121" s="30"/>
    </row>
    <row r="1122">
      <c r="G1122" s="30"/>
      <c r="H1122" s="30"/>
    </row>
    <row r="1123">
      <c r="G1123" s="30"/>
      <c r="H1123" s="30"/>
    </row>
    <row r="1124">
      <c r="G1124" s="30"/>
      <c r="H1124" s="30"/>
    </row>
    <row r="1125">
      <c r="G1125" s="30"/>
      <c r="H1125" s="30"/>
    </row>
    <row r="1126">
      <c r="G1126" s="30"/>
      <c r="H1126" s="30"/>
    </row>
    <row r="1127">
      <c r="G1127" s="30"/>
      <c r="H1127" s="30"/>
    </row>
    <row r="1128">
      <c r="G1128" s="30"/>
      <c r="H1128" s="30"/>
    </row>
    <row r="1129">
      <c r="G1129" s="30"/>
      <c r="H1129" s="30"/>
    </row>
    <row r="1130">
      <c r="G1130" s="30"/>
      <c r="H1130" s="30"/>
    </row>
    <row r="1131">
      <c r="G1131" s="30"/>
      <c r="H1131" s="30"/>
    </row>
    <row r="1132">
      <c r="G1132" s="30"/>
      <c r="H1132" s="30"/>
    </row>
    <row r="1133">
      <c r="G1133" s="30"/>
      <c r="H1133" s="30"/>
    </row>
    <row r="1134">
      <c r="G1134" s="30"/>
      <c r="H1134" s="30"/>
    </row>
    <row r="1135">
      <c r="G1135" s="30"/>
      <c r="H1135" s="30"/>
    </row>
    <row r="1136">
      <c r="G1136" s="30"/>
      <c r="H1136" s="30"/>
    </row>
    <row r="1137">
      <c r="G1137" s="30"/>
      <c r="H1137" s="30"/>
    </row>
    <row r="1138">
      <c r="G1138" s="30"/>
      <c r="H1138" s="30"/>
    </row>
    <row r="1139">
      <c r="G1139" s="30"/>
      <c r="H1139" s="30"/>
    </row>
    <row r="1140">
      <c r="G1140" s="30"/>
      <c r="H1140" s="30"/>
    </row>
    <row r="1141">
      <c r="G1141" s="30"/>
      <c r="H1141" s="30"/>
    </row>
    <row r="1142">
      <c r="G1142" s="30"/>
      <c r="H1142" s="30"/>
    </row>
    <row r="1143">
      <c r="G1143" s="30"/>
      <c r="H1143" s="30"/>
    </row>
    <row r="1144">
      <c r="G1144" s="30"/>
      <c r="H1144" s="30"/>
    </row>
    <row r="1145">
      <c r="G1145" s="30"/>
      <c r="H1145" s="30"/>
    </row>
    <row r="1146">
      <c r="G1146" s="30"/>
      <c r="H1146" s="30"/>
    </row>
    <row r="1147">
      <c r="G1147" s="30"/>
      <c r="H1147" s="30"/>
    </row>
    <row r="1148">
      <c r="G1148" s="30"/>
      <c r="H1148" s="30"/>
    </row>
    <row r="1149">
      <c r="G1149" s="30"/>
      <c r="H1149" s="30"/>
    </row>
    <row r="1150">
      <c r="G1150" s="30"/>
      <c r="H1150" s="30"/>
    </row>
    <row r="1151">
      <c r="G1151" s="30"/>
      <c r="H1151" s="30"/>
    </row>
    <row r="1152">
      <c r="G1152" s="30"/>
      <c r="H1152" s="30"/>
    </row>
    <row r="1153">
      <c r="G1153" s="30"/>
      <c r="H1153" s="30"/>
    </row>
    <row r="1154">
      <c r="G1154" s="30"/>
      <c r="H1154" s="30"/>
    </row>
    <row r="1155">
      <c r="G1155" s="30"/>
      <c r="H1155" s="30"/>
    </row>
    <row r="1156">
      <c r="G1156" s="30"/>
      <c r="H1156" s="30"/>
    </row>
    <row r="1157">
      <c r="G1157" s="30"/>
      <c r="H1157" s="30"/>
    </row>
    <row r="1158">
      <c r="G1158" s="30"/>
      <c r="H1158" s="30"/>
    </row>
    <row r="1159">
      <c r="G1159" s="30"/>
      <c r="H1159" s="30"/>
    </row>
    <row r="1160">
      <c r="G1160" s="30"/>
      <c r="H1160" s="30"/>
    </row>
    <row r="1161">
      <c r="G1161" s="30"/>
      <c r="H1161" s="30"/>
    </row>
    <row r="1162">
      <c r="G1162" s="30"/>
      <c r="H1162" s="30"/>
    </row>
    <row r="1163">
      <c r="G1163" s="30"/>
      <c r="H1163" s="30"/>
    </row>
    <row r="1164">
      <c r="G1164" s="30"/>
      <c r="H1164" s="30"/>
    </row>
    <row r="1165">
      <c r="G1165" s="30"/>
      <c r="H1165" s="30"/>
    </row>
    <row r="1166">
      <c r="G1166" s="30"/>
      <c r="H1166" s="30"/>
    </row>
    <row r="1167">
      <c r="G1167" s="30"/>
      <c r="H1167" s="30"/>
    </row>
    <row r="1168">
      <c r="G1168" s="30"/>
      <c r="H1168" s="30"/>
    </row>
    <row r="1169">
      <c r="G1169" s="30"/>
      <c r="H1169" s="30"/>
    </row>
    <row r="1170">
      <c r="G1170" s="30"/>
      <c r="H1170" s="30"/>
    </row>
    <row r="1171">
      <c r="G1171" s="30"/>
      <c r="H1171" s="30"/>
    </row>
    <row r="1172">
      <c r="G1172" s="30"/>
      <c r="H1172" s="30"/>
    </row>
    <row r="1173">
      <c r="G1173" s="30"/>
      <c r="H1173" s="30"/>
    </row>
    <row r="1174">
      <c r="G1174" s="30"/>
      <c r="H1174" s="30"/>
    </row>
    <row r="1175">
      <c r="G1175" s="30"/>
      <c r="H1175" s="30"/>
    </row>
    <row r="1176">
      <c r="G1176" s="30"/>
      <c r="H1176" s="30"/>
    </row>
    <row r="1177">
      <c r="G1177" s="30"/>
      <c r="H1177" s="30"/>
    </row>
    <row r="1178">
      <c r="G1178" s="30"/>
      <c r="H1178" s="30"/>
    </row>
    <row r="1179">
      <c r="G1179" s="30"/>
      <c r="H1179" s="30"/>
    </row>
    <row r="1180">
      <c r="G1180" s="30"/>
      <c r="H1180" s="30"/>
    </row>
    <row r="1181">
      <c r="G1181" s="30"/>
      <c r="H1181" s="30"/>
    </row>
    <row r="1182">
      <c r="G1182" s="30"/>
      <c r="H1182" s="30"/>
    </row>
    <row r="1183">
      <c r="G1183" s="30"/>
      <c r="H1183" s="30"/>
    </row>
    <row r="1184">
      <c r="G1184" s="30"/>
      <c r="H1184" s="30"/>
    </row>
    <row r="1185">
      <c r="G1185" s="30"/>
      <c r="H1185" s="30"/>
    </row>
    <row r="1186">
      <c r="G1186" s="30"/>
      <c r="H1186" s="30"/>
    </row>
    <row r="1187">
      <c r="G1187" s="30"/>
      <c r="H1187" s="30"/>
    </row>
    <row r="1188">
      <c r="G1188" s="30"/>
      <c r="H1188" s="30"/>
    </row>
    <row r="1189">
      <c r="G1189" s="30"/>
      <c r="H1189" s="30"/>
    </row>
    <row r="1190">
      <c r="G1190" s="30"/>
      <c r="H1190" s="30"/>
    </row>
    <row r="1191">
      <c r="G1191" s="30"/>
      <c r="H1191" s="30"/>
    </row>
    <row r="1192">
      <c r="G1192" s="30"/>
      <c r="H1192" s="30"/>
    </row>
    <row r="1193">
      <c r="G1193" s="30"/>
      <c r="H1193" s="30"/>
    </row>
    <row r="1194">
      <c r="G1194" s="30"/>
      <c r="H1194" s="30"/>
    </row>
    <row r="1195">
      <c r="G1195" s="30"/>
      <c r="H1195" s="30"/>
    </row>
    <row r="1196">
      <c r="G1196" s="30"/>
      <c r="H1196" s="30"/>
    </row>
    <row r="1197">
      <c r="G1197" s="30"/>
      <c r="H1197" s="30"/>
    </row>
    <row r="1198">
      <c r="G1198" s="30"/>
      <c r="H1198" s="30"/>
    </row>
    <row r="1199">
      <c r="G1199" s="30"/>
      <c r="H1199" s="30"/>
    </row>
    <row r="1200">
      <c r="G1200" s="30"/>
      <c r="H1200" s="30"/>
    </row>
    <row r="1201">
      <c r="G1201" s="30"/>
      <c r="H1201" s="30"/>
    </row>
    <row r="1202">
      <c r="G1202" s="30"/>
      <c r="H1202" s="30"/>
    </row>
    <row r="1203">
      <c r="G1203" s="30"/>
      <c r="H1203" s="30"/>
    </row>
    <row r="1204">
      <c r="G1204" s="30"/>
      <c r="H1204" s="30"/>
    </row>
    <row r="1205">
      <c r="G1205" s="30"/>
      <c r="H1205" s="30"/>
    </row>
    <row r="1206">
      <c r="G1206" s="30"/>
      <c r="H1206" s="30"/>
    </row>
    <row r="1207">
      <c r="G1207" s="30"/>
      <c r="H1207" s="30"/>
    </row>
    <row r="1208">
      <c r="G1208" s="30"/>
      <c r="H1208" s="30"/>
    </row>
    <row r="1209">
      <c r="G1209" s="30"/>
      <c r="H1209" s="30"/>
    </row>
    <row r="1210">
      <c r="G1210" s="30"/>
      <c r="H1210" s="30"/>
    </row>
    <row r="1211">
      <c r="G1211" s="30"/>
      <c r="H1211" s="30"/>
    </row>
    <row r="1212">
      <c r="G1212" s="30"/>
      <c r="H1212" s="30"/>
    </row>
    <row r="1213">
      <c r="G1213" s="30"/>
      <c r="H1213" s="30"/>
    </row>
    <row r="1214">
      <c r="G1214" s="30"/>
      <c r="H1214" s="30"/>
    </row>
    <row r="1215">
      <c r="G1215" s="30"/>
      <c r="H1215" s="30"/>
    </row>
    <row r="1216">
      <c r="G1216" s="30"/>
      <c r="H1216" s="30"/>
    </row>
    <row r="1217">
      <c r="G1217" s="30"/>
      <c r="H1217" s="30"/>
    </row>
    <row r="1218">
      <c r="G1218" s="30"/>
      <c r="H1218" s="30"/>
    </row>
    <row r="1219">
      <c r="G1219" s="30"/>
      <c r="H1219" s="30"/>
    </row>
    <row r="1220">
      <c r="G1220" s="30"/>
      <c r="H1220" s="30"/>
    </row>
    <row r="1221">
      <c r="G1221" s="30"/>
      <c r="H1221" s="30"/>
    </row>
    <row r="1222">
      <c r="G1222" s="30"/>
      <c r="H1222" s="30"/>
    </row>
    <row r="1223">
      <c r="G1223" s="30"/>
      <c r="H1223" s="30"/>
    </row>
    <row r="1224">
      <c r="G1224" s="30"/>
      <c r="H1224" s="30"/>
    </row>
    <row r="1225">
      <c r="G1225" s="30"/>
      <c r="H1225" s="30"/>
    </row>
    <row r="1226">
      <c r="G1226" s="30"/>
      <c r="H1226" s="30"/>
    </row>
    <row r="1227">
      <c r="G1227" s="30"/>
      <c r="H1227" s="30"/>
    </row>
    <row r="1228">
      <c r="G1228" s="30"/>
      <c r="H1228" s="30"/>
    </row>
    <row r="1229">
      <c r="G1229" s="30"/>
      <c r="H1229" s="30"/>
    </row>
    <row r="1230">
      <c r="G1230" s="30"/>
      <c r="H1230" s="30"/>
    </row>
    <row r="1231">
      <c r="G1231" s="30"/>
      <c r="H1231" s="30"/>
    </row>
    <row r="1232">
      <c r="G1232" s="30"/>
      <c r="H1232" s="30"/>
    </row>
    <row r="1233">
      <c r="G1233" s="30"/>
      <c r="H1233" s="30"/>
    </row>
    <row r="1234">
      <c r="G1234" s="30"/>
      <c r="H1234" s="30"/>
    </row>
    <row r="1235">
      <c r="G1235" s="30"/>
      <c r="H1235" s="30"/>
    </row>
    <row r="1236">
      <c r="G1236" s="30"/>
      <c r="H1236" s="30"/>
    </row>
    <row r="1237">
      <c r="G1237" s="30"/>
      <c r="H1237" s="30"/>
    </row>
    <row r="1238">
      <c r="G1238" s="30"/>
      <c r="H1238" s="30"/>
    </row>
    <row r="1239">
      <c r="G1239" s="30"/>
      <c r="H1239" s="30"/>
    </row>
    <row r="1240">
      <c r="G1240" s="30"/>
      <c r="H1240" s="30"/>
    </row>
    <row r="1241">
      <c r="G1241" s="30"/>
      <c r="H1241" s="30"/>
    </row>
    <row r="1242">
      <c r="G1242" s="30"/>
      <c r="H1242" s="30"/>
    </row>
    <row r="1243">
      <c r="G1243" s="30"/>
      <c r="H1243" s="30"/>
    </row>
    <row r="1244">
      <c r="G1244" s="30"/>
      <c r="H1244" s="30"/>
    </row>
    <row r="1245">
      <c r="G1245" s="30"/>
      <c r="H1245" s="30"/>
    </row>
    <row r="1246">
      <c r="G1246" s="30"/>
      <c r="H1246" s="30"/>
    </row>
    <row r="1247">
      <c r="G1247" s="30"/>
      <c r="H1247" s="30"/>
    </row>
    <row r="1248">
      <c r="G1248" s="30"/>
      <c r="H1248" s="30"/>
    </row>
    <row r="1249">
      <c r="G1249" s="30"/>
      <c r="H1249" s="30"/>
    </row>
    <row r="1250">
      <c r="G1250" s="30"/>
      <c r="H1250" s="30"/>
    </row>
    <row r="1251">
      <c r="G1251" s="30"/>
      <c r="H1251" s="30"/>
    </row>
    <row r="1252">
      <c r="G1252" s="30"/>
      <c r="H1252" s="30"/>
    </row>
    <row r="1253">
      <c r="G1253" s="30"/>
      <c r="H1253" s="30"/>
    </row>
    <row r="1254">
      <c r="G1254" s="30"/>
      <c r="H1254" s="30"/>
    </row>
    <row r="1255">
      <c r="G1255" s="30"/>
      <c r="H1255" s="30"/>
    </row>
    <row r="1256">
      <c r="G1256" s="30"/>
      <c r="H1256" s="30"/>
    </row>
    <row r="1257">
      <c r="G1257" s="30"/>
      <c r="H1257" s="30"/>
    </row>
    <row r="1258">
      <c r="G1258" s="30"/>
      <c r="H1258" s="30"/>
    </row>
    <row r="1259">
      <c r="G1259" s="30"/>
      <c r="H1259" s="30"/>
    </row>
    <row r="1260">
      <c r="G1260" s="30"/>
      <c r="H1260" s="30"/>
    </row>
    <row r="1261">
      <c r="G1261" s="30"/>
      <c r="H1261" s="30"/>
    </row>
    <row r="1262">
      <c r="G1262" s="30"/>
      <c r="H1262" s="30"/>
    </row>
    <row r="1263">
      <c r="G1263" s="30"/>
      <c r="H1263" s="30"/>
    </row>
    <row r="1264">
      <c r="G1264" s="30"/>
      <c r="H1264" s="30"/>
    </row>
    <row r="1265">
      <c r="G1265" s="30"/>
      <c r="H1265" s="30"/>
    </row>
    <row r="1266">
      <c r="G1266" s="30"/>
      <c r="H1266" s="30"/>
    </row>
    <row r="1267">
      <c r="G1267" s="30"/>
      <c r="H1267" s="30"/>
    </row>
    <row r="1268">
      <c r="G1268" s="30"/>
      <c r="H1268" s="30"/>
    </row>
    <row r="1269">
      <c r="G1269" s="30"/>
      <c r="H1269" s="30"/>
    </row>
    <row r="1270">
      <c r="G1270" s="30"/>
      <c r="H1270" s="30"/>
    </row>
    <row r="1271">
      <c r="G1271" s="30"/>
      <c r="H1271" s="30"/>
    </row>
    <row r="1272">
      <c r="G1272" s="30"/>
      <c r="H1272" s="30"/>
    </row>
    <row r="1273">
      <c r="G1273" s="30"/>
      <c r="H1273" s="30"/>
    </row>
    <row r="1274">
      <c r="G1274" s="30"/>
      <c r="H1274" s="30"/>
    </row>
    <row r="1275">
      <c r="G1275" s="30"/>
      <c r="H1275" s="30"/>
    </row>
    <row r="1276">
      <c r="G1276" s="30"/>
      <c r="H1276" s="30"/>
    </row>
    <row r="1277">
      <c r="G1277" s="30"/>
      <c r="H1277" s="30"/>
    </row>
    <row r="1278">
      <c r="G1278" s="30"/>
      <c r="H1278" s="30"/>
    </row>
    <row r="1279">
      <c r="G1279" s="30"/>
      <c r="H1279" s="30"/>
    </row>
    <row r="1280">
      <c r="G1280" s="30"/>
      <c r="H1280" s="30"/>
    </row>
    <row r="1281">
      <c r="G1281" s="30"/>
      <c r="H1281" s="30"/>
    </row>
    <row r="1282">
      <c r="G1282" s="30"/>
      <c r="H1282" s="30"/>
    </row>
    <row r="1283">
      <c r="G1283" s="30"/>
      <c r="H1283" s="30"/>
    </row>
    <row r="1284">
      <c r="G1284" s="30"/>
      <c r="H1284" s="30"/>
    </row>
    <row r="1285">
      <c r="G1285" s="30"/>
      <c r="H1285" s="30"/>
    </row>
    <row r="1286">
      <c r="G1286" s="30"/>
      <c r="H1286" s="30"/>
    </row>
    <row r="1287">
      <c r="G1287" s="30"/>
      <c r="H1287" s="30"/>
    </row>
    <row r="1288">
      <c r="G1288" s="30"/>
      <c r="H1288" s="30"/>
    </row>
    <row r="1289">
      <c r="G1289" s="30"/>
      <c r="H1289" s="30"/>
    </row>
    <row r="1290">
      <c r="G1290" s="30"/>
      <c r="H1290" s="30"/>
    </row>
    <row r="1291">
      <c r="G1291" s="30"/>
      <c r="H1291" s="30"/>
    </row>
    <row r="1292">
      <c r="G1292" s="30"/>
      <c r="H1292" s="30"/>
    </row>
    <row r="1293">
      <c r="G1293" s="30"/>
      <c r="H1293" s="30"/>
    </row>
    <row r="1294">
      <c r="G1294" s="30"/>
      <c r="H1294" s="30"/>
    </row>
    <row r="1295">
      <c r="G1295" s="30"/>
      <c r="H1295" s="30"/>
    </row>
    <row r="1296">
      <c r="G1296" s="30"/>
      <c r="H1296" s="30"/>
    </row>
    <row r="1297">
      <c r="G1297" s="30"/>
      <c r="H1297" s="30"/>
    </row>
    <row r="1298">
      <c r="G1298" s="30"/>
      <c r="H1298" s="30"/>
    </row>
    <row r="1299">
      <c r="G1299" s="30"/>
      <c r="H1299" s="30"/>
    </row>
    <row r="1300">
      <c r="G1300" s="30"/>
      <c r="H1300" s="30"/>
    </row>
    <row r="1301">
      <c r="G1301" s="30"/>
      <c r="H1301" s="30"/>
    </row>
    <row r="1302">
      <c r="G1302" s="30"/>
      <c r="H1302" s="30"/>
    </row>
    <row r="1303">
      <c r="G1303" s="30"/>
      <c r="H1303" s="30"/>
    </row>
    <row r="1304">
      <c r="G1304" s="30"/>
      <c r="H1304" s="30"/>
    </row>
    <row r="1305">
      <c r="G1305" s="30"/>
      <c r="H1305" s="30"/>
    </row>
    <row r="1306">
      <c r="G1306" s="30"/>
      <c r="H1306" s="30"/>
    </row>
    <row r="1307">
      <c r="G1307" s="30"/>
      <c r="H1307" s="30"/>
    </row>
    <row r="1308">
      <c r="G1308" s="30"/>
      <c r="H1308" s="30"/>
    </row>
    <row r="1309">
      <c r="G1309" s="30"/>
      <c r="H1309" s="30"/>
    </row>
    <row r="1310">
      <c r="G1310" s="30"/>
      <c r="H1310" s="30"/>
    </row>
    <row r="1311">
      <c r="G1311" s="30"/>
      <c r="H1311" s="30"/>
    </row>
    <row r="1312">
      <c r="G1312" s="30"/>
      <c r="H1312" s="30"/>
    </row>
    <row r="1313">
      <c r="G1313" s="30"/>
      <c r="H1313" s="30"/>
    </row>
    <row r="1314">
      <c r="G1314" s="30"/>
      <c r="H1314" s="30"/>
    </row>
    <row r="1315">
      <c r="G1315" s="30"/>
      <c r="H1315" s="30"/>
    </row>
    <row r="1316">
      <c r="G1316" s="30"/>
      <c r="H1316" s="30"/>
    </row>
    <row r="1317">
      <c r="G1317" s="30"/>
      <c r="H1317" s="30"/>
    </row>
    <row r="1318">
      <c r="G1318" s="30"/>
      <c r="H1318" s="30"/>
    </row>
    <row r="1319">
      <c r="G1319" s="30"/>
      <c r="H1319" s="30"/>
    </row>
    <row r="1320">
      <c r="G1320" s="30"/>
      <c r="H1320" s="30"/>
    </row>
    <row r="1321">
      <c r="G1321" s="30"/>
      <c r="H1321" s="30"/>
    </row>
    <row r="1322">
      <c r="G1322" s="30"/>
      <c r="H1322" s="30"/>
    </row>
    <row r="1323">
      <c r="G1323" s="30"/>
      <c r="H1323" s="30"/>
    </row>
    <row r="1324">
      <c r="G1324" s="30"/>
      <c r="H1324" s="30"/>
    </row>
    <row r="1325">
      <c r="G1325" s="30"/>
      <c r="H1325" s="30"/>
    </row>
    <row r="1326">
      <c r="G1326" s="30"/>
      <c r="H1326" s="30"/>
    </row>
    <row r="1327">
      <c r="G1327" s="30"/>
      <c r="H1327" s="30"/>
    </row>
    <row r="1328">
      <c r="G1328" s="30"/>
      <c r="H1328" s="30"/>
    </row>
    <row r="1329">
      <c r="G1329" s="30"/>
      <c r="H1329" s="30"/>
    </row>
    <row r="1330">
      <c r="G1330" s="30"/>
      <c r="H1330" s="30"/>
    </row>
    <row r="1331">
      <c r="G1331" s="30"/>
      <c r="H1331" s="30"/>
    </row>
    <row r="1332">
      <c r="G1332" s="30"/>
      <c r="H1332" s="30"/>
    </row>
    <row r="1333">
      <c r="G1333" s="30"/>
      <c r="H1333" s="30"/>
    </row>
    <row r="1334">
      <c r="G1334" s="30"/>
      <c r="H1334" s="30"/>
    </row>
    <row r="1335">
      <c r="G1335" s="30"/>
      <c r="H1335" s="30"/>
    </row>
    <row r="1336">
      <c r="G1336" s="30"/>
      <c r="H1336" s="30"/>
    </row>
    <row r="1337">
      <c r="G1337" s="30"/>
      <c r="H1337" s="30"/>
    </row>
    <row r="1338">
      <c r="G1338" s="30"/>
      <c r="H1338" s="30"/>
    </row>
    <row r="1339">
      <c r="G1339" s="30"/>
      <c r="H1339" s="30"/>
    </row>
    <row r="1340">
      <c r="G1340" s="30"/>
      <c r="H1340" s="30"/>
    </row>
    <row r="1341">
      <c r="G1341" s="30"/>
      <c r="H1341" s="30"/>
    </row>
    <row r="1342">
      <c r="G1342" s="30"/>
      <c r="H1342" s="30"/>
    </row>
    <row r="1343">
      <c r="G1343" s="30"/>
      <c r="H1343" s="30"/>
    </row>
    <row r="1344">
      <c r="G1344" s="30"/>
      <c r="H1344" s="30"/>
    </row>
    <row r="1345">
      <c r="G1345" s="30"/>
      <c r="H1345" s="30"/>
    </row>
    <row r="1346">
      <c r="G1346" s="30"/>
      <c r="H1346" s="30"/>
    </row>
    <row r="1347">
      <c r="G1347" s="30"/>
      <c r="H1347" s="30"/>
    </row>
    <row r="1348">
      <c r="G1348" s="30"/>
      <c r="H1348" s="30"/>
    </row>
    <row r="1349">
      <c r="G1349" s="30"/>
      <c r="H1349" s="30"/>
    </row>
    <row r="1350">
      <c r="G1350" s="30"/>
      <c r="H1350" s="30"/>
    </row>
    <row r="1351">
      <c r="G1351" s="30"/>
      <c r="H1351" s="30"/>
    </row>
    <row r="1352">
      <c r="G1352" s="30"/>
      <c r="H1352" s="30"/>
    </row>
    <row r="1353">
      <c r="G1353" s="30"/>
      <c r="H1353" s="30"/>
    </row>
    <row r="1354">
      <c r="G1354" s="30"/>
      <c r="H1354" s="30"/>
    </row>
    <row r="1355">
      <c r="G1355" s="30"/>
      <c r="H1355" s="30"/>
    </row>
    <row r="1356">
      <c r="G1356" s="30"/>
      <c r="H1356" s="30"/>
    </row>
    <row r="1357">
      <c r="G1357" s="30"/>
      <c r="H1357" s="30"/>
    </row>
    <row r="1358">
      <c r="G1358" s="30"/>
      <c r="H1358" s="30"/>
    </row>
    <row r="1359">
      <c r="G1359" s="30"/>
      <c r="H1359" s="30"/>
    </row>
    <row r="1360">
      <c r="G1360" s="30"/>
      <c r="H1360" s="30"/>
    </row>
    <row r="1361">
      <c r="G1361" s="30"/>
      <c r="H1361" s="30"/>
    </row>
    <row r="1362">
      <c r="G1362" s="30"/>
      <c r="H1362" s="30"/>
    </row>
    <row r="1363">
      <c r="G1363" s="30"/>
      <c r="H1363" s="30"/>
    </row>
    <row r="1364">
      <c r="G1364" s="30"/>
      <c r="H1364" s="30"/>
    </row>
    <row r="1365">
      <c r="G1365" s="30"/>
      <c r="H1365" s="30"/>
    </row>
    <row r="1366">
      <c r="G1366" s="30"/>
      <c r="H1366" s="30"/>
    </row>
    <row r="1367">
      <c r="G1367" s="30"/>
      <c r="H1367" s="30"/>
    </row>
    <row r="1368">
      <c r="G1368" s="30"/>
      <c r="H1368" s="30"/>
    </row>
    <row r="1369">
      <c r="G1369" s="30"/>
      <c r="H1369" s="30"/>
    </row>
    <row r="1370">
      <c r="G1370" s="30"/>
      <c r="H1370" s="30"/>
    </row>
    <row r="1371">
      <c r="G1371" s="30"/>
      <c r="H1371" s="30"/>
    </row>
    <row r="1372">
      <c r="G1372" s="30"/>
      <c r="H1372" s="30"/>
    </row>
    <row r="1373">
      <c r="G1373" s="30"/>
      <c r="H1373" s="30"/>
    </row>
    <row r="1374">
      <c r="G1374" s="30"/>
      <c r="H1374" s="30"/>
    </row>
    <row r="1375">
      <c r="G1375" s="30"/>
      <c r="H1375" s="30"/>
    </row>
    <row r="1376">
      <c r="G1376" s="30"/>
      <c r="H1376" s="30"/>
    </row>
    <row r="1377">
      <c r="G1377" s="30"/>
      <c r="H1377" s="30"/>
    </row>
    <row r="1378">
      <c r="G1378" s="30"/>
      <c r="H1378" s="30"/>
    </row>
    <row r="1379">
      <c r="G1379" s="30"/>
      <c r="H1379" s="30"/>
    </row>
    <row r="1380">
      <c r="G1380" s="30"/>
      <c r="H1380" s="30"/>
    </row>
    <row r="1381">
      <c r="G1381" s="30"/>
      <c r="H1381" s="30"/>
    </row>
    <row r="1382">
      <c r="G1382" s="30"/>
      <c r="H1382" s="30"/>
    </row>
    <row r="1383">
      <c r="G1383" s="30"/>
      <c r="H1383" s="30"/>
    </row>
    <row r="1384">
      <c r="G1384" s="30"/>
      <c r="H1384" s="30"/>
    </row>
    <row r="1385">
      <c r="G1385" s="30"/>
      <c r="H1385" s="30"/>
    </row>
    <row r="1386">
      <c r="G1386" s="30"/>
      <c r="H1386" s="30"/>
    </row>
    <row r="1387">
      <c r="G1387" s="30"/>
      <c r="H1387" s="30"/>
    </row>
    <row r="1388">
      <c r="G1388" s="30"/>
      <c r="H1388" s="30"/>
    </row>
    <row r="1389">
      <c r="G1389" s="30"/>
      <c r="H1389" s="30"/>
    </row>
    <row r="1390">
      <c r="G1390" s="30"/>
      <c r="H1390" s="30"/>
    </row>
    <row r="1391">
      <c r="G1391" s="30"/>
      <c r="H1391" s="30"/>
    </row>
    <row r="1392">
      <c r="G1392" s="30"/>
      <c r="H1392" s="30"/>
    </row>
    <row r="1393">
      <c r="G1393" s="30"/>
      <c r="H1393" s="30"/>
    </row>
    <row r="1394">
      <c r="G1394" s="30"/>
      <c r="H1394" s="30"/>
    </row>
    <row r="1395">
      <c r="G1395" s="30"/>
      <c r="H1395" s="30"/>
    </row>
    <row r="1396">
      <c r="G1396" s="30"/>
      <c r="H1396" s="30"/>
    </row>
    <row r="1397">
      <c r="G1397" s="30"/>
      <c r="H1397" s="30"/>
    </row>
    <row r="1398">
      <c r="G1398" s="30"/>
      <c r="H1398" s="30"/>
    </row>
    <row r="1399">
      <c r="G1399" s="30"/>
      <c r="H1399" s="30"/>
    </row>
    <row r="1400">
      <c r="G1400" s="30"/>
      <c r="H1400" s="30"/>
    </row>
    <row r="1401">
      <c r="G1401" s="30"/>
      <c r="H1401" s="30"/>
    </row>
    <row r="1402">
      <c r="G1402" s="30"/>
      <c r="H1402" s="30"/>
    </row>
    <row r="1403">
      <c r="G1403" s="30"/>
      <c r="H1403" s="30"/>
    </row>
    <row r="1404">
      <c r="G1404" s="30"/>
      <c r="H1404" s="30"/>
    </row>
    <row r="1405">
      <c r="G1405" s="30"/>
      <c r="H1405" s="30"/>
    </row>
    <row r="1406">
      <c r="G1406" s="30"/>
      <c r="H1406" s="30"/>
    </row>
    <row r="1407">
      <c r="G1407" s="30"/>
      <c r="H1407" s="30"/>
    </row>
    <row r="1408">
      <c r="G1408" s="30"/>
      <c r="H1408" s="30"/>
    </row>
    <row r="1409">
      <c r="G1409" s="30"/>
      <c r="H1409" s="30"/>
    </row>
    <row r="1410">
      <c r="G1410" s="30"/>
      <c r="H1410" s="30"/>
    </row>
    <row r="1411">
      <c r="G1411" s="30"/>
      <c r="H1411" s="30"/>
    </row>
    <row r="1412">
      <c r="G1412" s="30"/>
      <c r="H1412" s="30"/>
    </row>
    <row r="1413">
      <c r="G1413" s="30"/>
      <c r="H1413" s="30"/>
    </row>
    <row r="1414">
      <c r="G1414" s="30"/>
      <c r="H1414" s="30"/>
    </row>
    <row r="1415">
      <c r="G1415" s="30"/>
      <c r="H1415" s="30"/>
    </row>
    <row r="1416">
      <c r="G1416" s="30"/>
      <c r="H1416" s="30"/>
    </row>
    <row r="1417">
      <c r="G1417" s="30"/>
      <c r="H1417" s="30"/>
    </row>
    <row r="1418">
      <c r="G1418" s="30"/>
      <c r="H1418" s="30"/>
    </row>
    <row r="1419">
      <c r="G1419" s="30"/>
      <c r="H1419" s="30"/>
    </row>
    <row r="1420">
      <c r="G1420" s="30"/>
      <c r="H1420" s="30"/>
    </row>
    <row r="1421">
      <c r="G1421" s="30"/>
      <c r="H1421" s="30"/>
    </row>
    <row r="1422">
      <c r="G1422" s="30"/>
      <c r="H1422" s="30"/>
    </row>
    <row r="1423">
      <c r="G1423" s="30"/>
      <c r="H1423" s="30"/>
    </row>
    <row r="1424">
      <c r="G1424" s="30"/>
      <c r="H1424" s="30"/>
    </row>
    <row r="1425">
      <c r="G1425" s="30"/>
      <c r="H1425" s="30"/>
    </row>
    <row r="1426">
      <c r="G1426" s="30"/>
      <c r="H1426" s="30"/>
    </row>
    <row r="1427">
      <c r="G1427" s="30"/>
      <c r="H1427" s="30"/>
    </row>
    <row r="1428">
      <c r="G1428" s="30"/>
      <c r="H1428" s="30"/>
    </row>
    <row r="1429">
      <c r="G1429" s="30"/>
      <c r="H1429" s="30"/>
    </row>
    <row r="1430">
      <c r="G1430" s="30"/>
      <c r="H1430" s="30"/>
    </row>
    <row r="1431">
      <c r="G1431" s="30"/>
      <c r="H1431" s="30"/>
    </row>
    <row r="1432">
      <c r="G1432" s="30"/>
      <c r="H1432" s="30"/>
    </row>
    <row r="1433">
      <c r="G1433" s="30"/>
      <c r="H1433" s="30"/>
    </row>
    <row r="1434">
      <c r="G1434" s="30"/>
      <c r="H1434" s="30"/>
    </row>
    <row r="1435">
      <c r="G1435" s="30"/>
      <c r="H1435" s="30"/>
    </row>
    <row r="1436">
      <c r="G1436" s="30"/>
      <c r="H1436" s="30"/>
    </row>
    <row r="1437">
      <c r="G1437" s="30"/>
      <c r="H1437" s="30"/>
    </row>
    <row r="1438">
      <c r="G1438" s="30"/>
      <c r="H1438" s="30"/>
    </row>
    <row r="1439">
      <c r="G1439" s="30"/>
      <c r="H1439" s="30"/>
    </row>
    <row r="1440">
      <c r="G1440" s="30"/>
      <c r="H1440" s="30"/>
    </row>
    <row r="1441">
      <c r="G1441" s="30"/>
      <c r="H1441" s="30"/>
    </row>
    <row r="1442">
      <c r="G1442" s="30"/>
      <c r="H1442" s="30"/>
    </row>
    <row r="1443">
      <c r="G1443" s="30"/>
      <c r="H1443" s="30"/>
    </row>
    <row r="1444">
      <c r="G1444" s="30"/>
      <c r="H1444" s="30"/>
    </row>
    <row r="1445">
      <c r="G1445" s="30"/>
      <c r="H1445" s="30"/>
    </row>
    <row r="1446">
      <c r="G1446" s="30"/>
      <c r="H1446" s="30"/>
    </row>
    <row r="1447">
      <c r="G1447" s="30"/>
      <c r="H1447" s="30"/>
    </row>
    <row r="1448">
      <c r="G1448" s="30"/>
      <c r="H1448" s="30"/>
    </row>
    <row r="1449">
      <c r="G1449" s="30"/>
      <c r="H1449" s="30"/>
    </row>
    <row r="1450">
      <c r="G1450" s="30"/>
      <c r="H1450" s="30"/>
    </row>
    <row r="1451">
      <c r="G1451" s="30"/>
      <c r="H1451" s="30"/>
    </row>
    <row r="1452">
      <c r="G1452" s="30"/>
      <c r="H1452" s="30"/>
    </row>
    <row r="1453">
      <c r="G1453" s="30"/>
      <c r="H1453" s="30"/>
    </row>
    <row r="1454">
      <c r="G1454" s="30"/>
      <c r="H1454" s="30"/>
    </row>
    <row r="1455">
      <c r="G1455" s="30"/>
      <c r="H1455" s="30"/>
    </row>
    <row r="1456">
      <c r="G1456" s="30"/>
      <c r="H1456" s="30"/>
    </row>
    <row r="1457">
      <c r="G1457" s="30"/>
      <c r="H1457" s="30"/>
    </row>
    <row r="1458">
      <c r="G1458" s="30"/>
      <c r="H1458" s="30"/>
    </row>
    <row r="1459">
      <c r="G1459" s="30"/>
      <c r="H1459" s="30"/>
    </row>
    <row r="1460">
      <c r="G1460" s="30"/>
      <c r="H1460" s="30"/>
    </row>
    <row r="1461">
      <c r="G1461" s="30"/>
      <c r="H1461" s="30"/>
    </row>
    <row r="1462">
      <c r="G1462" s="30"/>
      <c r="H1462" s="30"/>
    </row>
    <row r="1463">
      <c r="G1463" s="30"/>
      <c r="H1463" s="30"/>
    </row>
    <row r="1464">
      <c r="G1464" s="30"/>
      <c r="H1464" s="30"/>
    </row>
    <row r="1465">
      <c r="G1465" s="30"/>
      <c r="H1465" s="30"/>
    </row>
    <row r="1466">
      <c r="G1466" s="30"/>
      <c r="H1466" s="30"/>
    </row>
    <row r="1467">
      <c r="G1467" s="30"/>
      <c r="H1467" s="30"/>
    </row>
    <row r="1468">
      <c r="G1468" s="30"/>
      <c r="H1468" s="30"/>
    </row>
    <row r="1469">
      <c r="G1469" s="30"/>
      <c r="H1469" s="30"/>
    </row>
    <row r="1470">
      <c r="G1470" s="30"/>
      <c r="H1470" s="30"/>
    </row>
    <row r="1471">
      <c r="G1471" s="30"/>
      <c r="H1471" s="30"/>
    </row>
    <row r="1472">
      <c r="G1472" s="30"/>
      <c r="H1472" s="30"/>
    </row>
    <row r="1473">
      <c r="G1473" s="30"/>
      <c r="H1473" s="30"/>
    </row>
    <row r="1474">
      <c r="G1474" s="30"/>
      <c r="H1474" s="30"/>
    </row>
    <row r="1475">
      <c r="G1475" s="30"/>
      <c r="H1475" s="30"/>
    </row>
    <row r="1476">
      <c r="G1476" s="30"/>
      <c r="H1476" s="30"/>
    </row>
    <row r="1477">
      <c r="G1477" s="30"/>
      <c r="H1477" s="30"/>
    </row>
    <row r="1478">
      <c r="G1478" s="30"/>
      <c r="H1478" s="30"/>
    </row>
    <row r="1479">
      <c r="G1479" s="30"/>
      <c r="H1479" s="30"/>
    </row>
    <row r="1480">
      <c r="G1480" s="30"/>
      <c r="H1480" s="30"/>
    </row>
    <row r="1481">
      <c r="G1481" s="30"/>
      <c r="H1481" s="30"/>
    </row>
    <row r="1482">
      <c r="G1482" s="30"/>
      <c r="H1482" s="30"/>
    </row>
    <row r="1483">
      <c r="G1483" s="30"/>
      <c r="H1483" s="30"/>
    </row>
    <row r="1484">
      <c r="G1484" s="30"/>
      <c r="H1484" s="30"/>
    </row>
    <row r="1485">
      <c r="G1485" s="30"/>
      <c r="H1485" s="30"/>
    </row>
    <row r="1486">
      <c r="G1486" s="30"/>
      <c r="H1486" s="30"/>
    </row>
    <row r="1487">
      <c r="G1487" s="30"/>
      <c r="H1487" s="30"/>
    </row>
    <row r="1488">
      <c r="G1488" s="30"/>
      <c r="H1488" s="30"/>
    </row>
    <row r="1489">
      <c r="G1489" s="30"/>
      <c r="H1489" s="30"/>
    </row>
    <row r="1490">
      <c r="G1490" s="30"/>
      <c r="H1490" s="30"/>
    </row>
    <row r="1491">
      <c r="G1491" s="30"/>
      <c r="H1491" s="30"/>
    </row>
    <row r="1492">
      <c r="G1492" s="30"/>
      <c r="H1492" s="30"/>
    </row>
    <row r="1493">
      <c r="G1493" s="30"/>
      <c r="H1493" s="30"/>
    </row>
    <row r="1494">
      <c r="G1494" s="30"/>
      <c r="H1494" s="30"/>
    </row>
    <row r="1495">
      <c r="G1495" s="30"/>
      <c r="H1495" s="30"/>
    </row>
    <row r="1496">
      <c r="G1496" s="30"/>
      <c r="H1496" s="30"/>
    </row>
    <row r="1497">
      <c r="G1497" s="30"/>
      <c r="H1497" s="30"/>
    </row>
    <row r="1498">
      <c r="G1498" s="30"/>
      <c r="H1498" s="30"/>
    </row>
    <row r="1499">
      <c r="G1499" s="30"/>
      <c r="H1499" s="30"/>
    </row>
    <row r="1500">
      <c r="G1500" s="30"/>
      <c r="H1500" s="30"/>
    </row>
    <row r="1501">
      <c r="G1501" s="30"/>
      <c r="H1501" s="30"/>
    </row>
    <row r="1502">
      <c r="G1502" s="30"/>
      <c r="H1502" s="30"/>
    </row>
    <row r="1503">
      <c r="G1503" s="30"/>
      <c r="H1503" s="30"/>
    </row>
    <row r="1504">
      <c r="G1504" s="30"/>
      <c r="H1504" s="30"/>
    </row>
    <row r="1505">
      <c r="G1505" s="30"/>
      <c r="H1505" s="30"/>
    </row>
    <row r="1506">
      <c r="G1506" s="30"/>
      <c r="H1506" s="30"/>
    </row>
    <row r="1507">
      <c r="G1507" s="30"/>
      <c r="H1507" s="30"/>
    </row>
    <row r="1508">
      <c r="G1508" s="30"/>
      <c r="H1508" s="30"/>
    </row>
    <row r="1509">
      <c r="G1509" s="30"/>
      <c r="H1509" s="30"/>
    </row>
    <row r="1510">
      <c r="G1510" s="30"/>
      <c r="H1510" s="30"/>
    </row>
    <row r="1511">
      <c r="G1511" s="30"/>
      <c r="H1511" s="30"/>
    </row>
    <row r="1512">
      <c r="G1512" s="30"/>
      <c r="H1512" s="30"/>
    </row>
    <row r="1513">
      <c r="G1513" s="30"/>
      <c r="H1513" s="30"/>
    </row>
    <row r="1514">
      <c r="G1514" s="30"/>
      <c r="H1514" s="30"/>
    </row>
    <row r="1515">
      <c r="G1515" s="30"/>
      <c r="H1515" s="30"/>
    </row>
    <row r="1516">
      <c r="G1516" s="30"/>
      <c r="H1516" s="30"/>
    </row>
    <row r="1517">
      <c r="G1517" s="30"/>
      <c r="H1517" s="30"/>
    </row>
    <row r="1518">
      <c r="G1518" s="30"/>
      <c r="H1518" s="30"/>
    </row>
    <row r="1519">
      <c r="G1519" s="30"/>
      <c r="H1519" s="30"/>
    </row>
    <row r="1520">
      <c r="G1520" s="30"/>
      <c r="H1520" s="30"/>
    </row>
    <row r="1521">
      <c r="G1521" s="30"/>
      <c r="H1521" s="30"/>
    </row>
    <row r="1522">
      <c r="G1522" s="30"/>
      <c r="H1522" s="30"/>
    </row>
    <row r="1523">
      <c r="G1523" s="30"/>
      <c r="H1523" s="30"/>
    </row>
    <row r="1524">
      <c r="G1524" s="30"/>
      <c r="H1524" s="30"/>
    </row>
    <row r="1525">
      <c r="G1525" s="30"/>
      <c r="H1525" s="30"/>
    </row>
    <row r="1526">
      <c r="G1526" s="30"/>
      <c r="H1526" s="30"/>
    </row>
    <row r="1527">
      <c r="G1527" s="30"/>
      <c r="H1527" s="30"/>
    </row>
    <row r="1528">
      <c r="G1528" s="30"/>
      <c r="H1528" s="30"/>
    </row>
    <row r="1529">
      <c r="G1529" s="30"/>
      <c r="H1529" s="30"/>
    </row>
    <row r="1530">
      <c r="G1530" s="30"/>
      <c r="H1530" s="30"/>
    </row>
    <row r="1531">
      <c r="G1531" s="30"/>
      <c r="H1531" s="30"/>
    </row>
    <row r="1532">
      <c r="G1532" s="30"/>
      <c r="H1532" s="30"/>
    </row>
    <row r="1533">
      <c r="G1533" s="30"/>
      <c r="H1533" s="30"/>
    </row>
    <row r="1534">
      <c r="G1534" s="30"/>
      <c r="H1534" s="30"/>
    </row>
    <row r="1535">
      <c r="G1535" s="30"/>
      <c r="H1535" s="30"/>
    </row>
    <row r="1536">
      <c r="G1536" s="30"/>
      <c r="H1536" s="30"/>
    </row>
    <row r="1537">
      <c r="G1537" s="30"/>
      <c r="H1537" s="30"/>
    </row>
    <row r="1538">
      <c r="G1538" s="30"/>
      <c r="H1538" s="30"/>
    </row>
    <row r="1539">
      <c r="G1539" s="30"/>
      <c r="H1539" s="30"/>
    </row>
    <row r="1540">
      <c r="G1540" s="30"/>
      <c r="H1540" s="30"/>
    </row>
    <row r="1541">
      <c r="G1541" s="30"/>
      <c r="H1541" s="30"/>
    </row>
    <row r="1542">
      <c r="G1542" s="30"/>
      <c r="H1542" s="30"/>
    </row>
    <row r="1543">
      <c r="G1543" s="30"/>
      <c r="H1543" s="30"/>
    </row>
    <row r="1544">
      <c r="G1544" s="30"/>
      <c r="H1544" s="30"/>
    </row>
    <row r="1545">
      <c r="G1545" s="30"/>
      <c r="H1545" s="30"/>
    </row>
    <row r="1546">
      <c r="G1546" s="30"/>
      <c r="H1546" s="30"/>
    </row>
    <row r="1547">
      <c r="G1547" s="30"/>
      <c r="H1547" s="30"/>
    </row>
    <row r="1548">
      <c r="G1548" s="30"/>
      <c r="H1548" s="30"/>
    </row>
    <row r="1549">
      <c r="G1549" s="30"/>
      <c r="H1549" s="30"/>
    </row>
    <row r="1550">
      <c r="G1550" s="30"/>
      <c r="H1550" s="30"/>
    </row>
    <row r="1551">
      <c r="G1551" s="30"/>
      <c r="H1551" s="30"/>
    </row>
    <row r="1552">
      <c r="G1552" s="30"/>
      <c r="H1552" s="30"/>
    </row>
    <row r="1553">
      <c r="G1553" s="30"/>
      <c r="H1553" s="30"/>
    </row>
    <row r="1554">
      <c r="G1554" s="30"/>
      <c r="H1554" s="30"/>
    </row>
    <row r="1555">
      <c r="G1555" s="30"/>
      <c r="H1555" s="30"/>
    </row>
    <row r="1556">
      <c r="G1556" s="30"/>
      <c r="H1556" s="30"/>
    </row>
    <row r="1557">
      <c r="G1557" s="30"/>
      <c r="H1557" s="30"/>
    </row>
    <row r="1558">
      <c r="G1558" s="30"/>
      <c r="H1558" s="30"/>
    </row>
    <row r="1559">
      <c r="G1559" s="30"/>
      <c r="H1559" s="30"/>
    </row>
    <row r="1560">
      <c r="G1560" s="30"/>
      <c r="H1560" s="30"/>
    </row>
    <row r="1561">
      <c r="G1561" s="30"/>
      <c r="H1561" s="30"/>
    </row>
    <row r="1562">
      <c r="G1562" s="30"/>
      <c r="H1562" s="30"/>
    </row>
    <row r="1563">
      <c r="G1563" s="30"/>
      <c r="H1563" s="30"/>
    </row>
    <row r="1564">
      <c r="G1564" s="30"/>
      <c r="H1564" s="30"/>
    </row>
    <row r="1565">
      <c r="G1565" s="30"/>
      <c r="H1565" s="30"/>
    </row>
    <row r="1566">
      <c r="G1566" s="30"/>
      <c r="H1566" s="30"/>
    </row>
    <row r="1567">
      <c r="G1567" s="30"/>
      <c r="H1567" s="30"/>
    </row>
    <row r="1568">
      <c r="G1568" s="30"/>
      <c r="H1568" s="30"/>
    </row>
    <row r="1569">
      <c r="G1569" s="30"/>
      <c r="H1569" s="30"/>
    </row>
    <row r="1570">
      <c r="G1570" s="30"/>
      <c r="H1570" s="30"/>
    </row>
    <row r="1571">
      <c r="G1571" s="30"/>
      <c r="H1571" s="30"/>
    </row>
    <row r="1572">
      <c r="G1572" s="30"/>
      <c r="H1572" s="30"/>
    </row>
    <row r="1573">
      <c r="G1573" s="30"/>
      <c r="H1573" s="30"/>
    </row>
    <row r="1574">
      <c r="G1574" s="30"/>
      <c r="H1574" s="30"/>
    </row>
    <row r="1575">
      <c r="G1575" s="30"/>
      <c r="H1575" s="30"/>
    </row>
    <row r="1576">
      <c r="G1576" s="30"/>
      <c r="H1576" s="30"/>
    </row>
    <row r="1577">
      <c r="G1577" s="30"/>
      <c r="H1577" s="30"/>
    </row>
    <row r="1578">
      <c r="G1578" s="30"/>
      <c r="H1578" s="30"/>
    </row>
    <row r="1579">
      <c r="G1579" s="30"/>
      <c r="H1579" s="30"/>
    </row>
    <row r="1580">
      <c r="G1580" s="30"/>
      <c r="H1580" s="30"/>
    </row>
    <row r="1581">
      <c r="G1581" s="30"/>
      <c r="H1581" s="30"/>
    </row>
    <row r="1582">
      <c r="G1582" s="30"/>
      <c r="H1582" s="30"/>
    </row>
    <row r="1583">
      <c r="G1583" s="30"/>
      <c r="H1583" s="30"/>
    </row>
    <row r="1584">
      <c r="G1584" s="30"/>
      <c r="H1584" s="30"/>
    </row>
    <row r="1585">
      <c r="G1585" s="30"/>
      <c r="H1585" s="30"/>
    </row>
    <row r="1586">
      <c r="G1586" s="30"/>
      <c r="H1586" s="30"/>
    </row>
    <row r="1587">
      <c r="G1587" s="30"/>
      <c r="H1587" s="30"/>
    </row>
    <row r="1588">
      <c r="G1588" s="30"/>
      <c r="H1588" s="30"/>
    </row>
    <row r="1589">
      <c r="G1589" s="30"/>
      <c r="H1589" s="30"/>
    </row>
    <row r="1590">
      <c r="G1590" s="30"/>
      <c r="H1590" s="30"/>
    </row>
    <row r="1591">
      <c r="G1591" s="30"/>
      <c r="H1591" s="30"/>
    </row>
    <row r="1592">
      <c r="G1592" s="30"/>
      <c r="H1592" s="30"/>
    </row>
    <row r="1593">
      <c r="G1593" s="30"/>
      <c r="H1593" s="30"/>
    </row>
    <row r="1594">
      <c r="G1594" s="30"/>
      <c r="H1594" s="30"/>
    </row>
    <row r="1595">
      <c r="G1595" s="30"/>
      <c r="H1595" s="30"/>
    </row>
    <row r="1596">
      <c r="G1596" s="30"/>
      <c r="H1596" s="30"/>
    </row>
    <row r="1597">
      <c r="G1597" s="30"/>
      <c r="H1597" s="30"/>
    </row>
    <row r="1598">
      <c r="G1598" s="30"/>
      <c r="H1598" s="30"/>
    </row>
    <row r="1599">
      <c r="G1599" s="30"/>
      <c r="H1599" s="30"/>
    </row>
    <row r="1600">
      <c r="G1600" s="30"/>
      <c r="H1600" s="30"/>
    </row>
    <row r="1601">
      <c r="G1601" s="30"/>
      <c r="H1601" s="30"/>
    </row>
    <row r="1602">
      <c r="G1602" s="30"/>
      <c r="H1602" s="30"/>
    </row>
    <row r="1603">
      <c r="G1603" s="30"/>
      <c r="H1603" s="30"/>
    </row>
    <row r="1604">
      <c r="G1604" s="30"/>
      <c r="H1604" s="30"/>
    </row>
    <row r="1605">
      <c r="G1605" s="30"/>
      <c r="H1605" s="30"/>
    </row>
    <row r="1606">
      <c r="G1606" s="30"/>
      <c r="H1606" s="30"/>
    </row>
    <row r="1607">
      <c r="G1607" s="30"/>
      <c r="H1607" s="30"/>
    </row>
    <row r="1608">
      <c r="G1608" s="30"/>
      <c r="H1608" s="30"/>
    </row>
    <row r="1609">
      <c r="G1609" s="30"/>
      <c r="H1609" s="30"/>
    </row>
    <row r="1610">
      <c r="G1610" s="30"/>
      <c r="H1610" s="30"/>
    </row>
    <row r="1611">
      <c r="G1611" s="30"/>
      <c r="H1611" s="30"/>
    </row>
    <row r="1612">
      <c r="G1612" s="30"/>
      <c r="H1612" s="30"/>
    </row>
    <row r="1613">
      <c r="G1613" s="30"/>
      <c r="H1613" s="30"/>
    </row>
    <row r="1614">
      <c r="G1614" s="30"/>
      <c r="H1614" s="30"/>
    </row>
    <row r="1615">
      <c r="G1615" s="30"/>
      <c r="H1615" s="30"/>
    </row>
    <row r="1616">
      <c r="G1616" s="30"/>
      <c r="H1616" s="30"/>
    </row>
    <row r="1617">
      <c r="G1617" s="30"/>
      <c r="H1617" s="30"/>
    </row>
    <row r="1618">
      <c r="G1618" s="30"/>
      <c r="H1618" s="30"/>
    </row>
    <row r="1619">
      <c r="G1619" s="30"/>
      <c r="H1619" s="30"/>
    </row>
    <row r="1620">
      <c r="G1620" s="30"/>
      <c r="H1620" s="30"/>
    </row>
    <row r="1621">
      <c r="G1621" s="30"/>
      <c r="H1621" s="30"/>
    </row>
    <row r="1622">
      <c r="G1622" s="30"/>
      <c r="H1622" s="30"/>
    </row>
    <row r="1623">
      <c r="G1623" s="30"/>
      <c r="H1623" s="30"/>
    </row>
    <row r="1624">
      <c r="G1624" s="30"/>
      <c r="H1624" s="30"/>
    </row>
    <row r="1625">
      <c r="G1625" s="30"/>
      <c r="H1625" s="30"/>
    </row>
    <row r="1626">
      <c r="G1626" s="30"/>
      <c r="H1626" s="30"/>
    </row>
    <row r="1627">
      <c r="G1627" s="30"/>
      <c r="H1627" s="30"/>
    </row>
    <row r="1628">
      <c r="G1628" s="30"/>
      <c r="H1628" s="30"/>
    </row>
    <row r="1629">
      <c r="G1629" s="30"/>
      <c r="H1629" s="30"/>
    </row>
    <row r="1630">
      <c r="G1630" s="30"/>
      <c r="H1630" s="30"/>
    </row>
    <row r="1631">
      <c r="G1631" s="30"/>
      <c r="H1631" s="30"/>
    </row>
    <row r="1632">
      <c r="G1632" s="30"/>
      <c r="H1632" s="30"/>
    </row>
    <row r="1633">
      <c r="G1633" s="30"/>
      <c r="H1633" s="30"/>
    </row>
    <row r="1634">
      <c r="G1634" s="30"/>
      <c r="H1634" s="30"/>
    </row>
    <row r="1635">
      <c r="G1635" s="30"/>
      <c r="H1635" s="30"/>
    </row>
    <row r="1636">
      <c r="G1636" s="30"/>
      <c r="H1636" s="30"/>
    </row>
    <row r="1637">
      <c r="G1637" s="30"/>
      <c r="H1637" s="30"/>
    </row>
    <row r="1638">
      <c r="G1638" s="30"/>
      <c r="H1638" s="30"/>
    </row>
    <row r="1639">
      <c r="G1639" s="30"/>
      <c r="H1639" s="30"/>
    </row>
    <row r="1640">
      <c r="G1640" s="30"/>
      <c r="H1640" s="30"/>
    </row>
    <row r="1641">
      <c r="G1641" s="30"/>
      <c r="H1641" s="30"/>
    </row>
    <row r="1642">
      <c r="G1642" s="30"/>
      <c r="H1642" s="30"/>
    </row>
    <row r="1643">
      <c r="G1643" s="30"/>
      <c r="H1643" s="30"/>
    </row>
    <row r="1644">
      <c r="G1644" s="30"/>
      <c r="H1644" s="30"/>
    </row>
    <row r="1645">
      <c r="G1645" s="30"/>
      <c r="H1645" s="30"/>
    </row>
    <row r="1646">
      <c r="G1646" s="30"/>
      <c r="H1646" s="30"/>
    </row>
    <row r="1647">
      <c r="G1647" s="30"/>
      <c r="H1647" s="30"/>
    </row>
    <row r="1648">
      <c r="G1648" s="30"/>
      <c r="H1648" s="30"/>
    </row>
    <row r="1649">
      <c r="G1649" s="30"/>
      <c r="H1649" s="30"/>
    </row>
    <row r="1650">
      <c r="G1650" s="30"/>
      <c r="H1650" s="30"/>
    </row>
    <row r="1651">
      <c r="G1651" s="30"/>
      <c r="H1651" s="30"/>
    </row>
    <row r="1652">
      <c r="G1652" s="30"/>
      <c r="H1652" s="30"/>
    </row>
    <row r="1653">
      <c r="G1653" s="30"/>
      <c r="H1653" s="30"/>
    </row>
    <row r="1654">
      <c r="G1654" s="30"/>
      <c r="H1654" s="30"/>
    </row>
    <row r="1655">
      <c r="G1655" s="30"/>
      <c r="H1655" s="30"/>
    </row>
    <row r="1656">
      <c r="G1656" s="30"/>
      <c r="H1656" s="30"/>
    </row>
    <row r="1657">
      <c r="G1657" s="30"/>
      <c r="H1657" s="30"/>
    </row>
    <row r="1658">
      <c r="G1658" s="30"/>
      <c r="H1658" s="30"/>
    </row>
    <row r="1659">
      <c r="G1659" s="30"/>
      <c r="H1659" s="30"/>
    </row>
    <row r="1660">
      <c r="G1660" s="30"/>
      <c r="H1660" s="30"/>
    </row>
    <row r="1661">
      <c r="G1661" s="30"/>
      <c r="H1661" s="30"/>
    </row>
    <row r="1662">
      <c r="G1662" s="30"/>
      <c r="H1662" s="30"/>
    </row>
    <row r="1663">
      <c r="G1663" s="30"/>
      <c r="H1663" s="30"/>
    </row>
    <row r="1664">
      <c r="G1664" s="30"/>
      <c r="H1664" s="30"/>
    </row>
    <row r="1665">
      <c r="G1665" s="30"/>
      <c r="H1665" s="30"/>
    </row>
    <row r="1666">
      <c r="G1666" s="30"/>
      <c r="H1666" s="30"/>
    </row>
    <row r="1667">
      <c r="G1667" s="30"/>
      <c r="H1667" s="30"/>
    </row>
    <row r="1668">
      <c r="G1668" s="30"/>
      <c r="H1668" s="30"/>
    </row>
    <row r="1669">
      <c r="G1669" s="30"/>
      <c r="H1669" s="30"/>
    </row>
    <row r="1670">
      <c r="G1670" s="30"/>
      <c r="H1670" s="30"/>
    </row>
    <row r="1671">
      <c r="G1671" s="30"/>
      <c r="H1671" s="30"/>
    </row>
    <row r="1672">
      <c r="G1672" s="30"/>
      <c r="H1672" s="30"/>
    </row>
    <row r="1673">
      <c r="G1673" s="30"/>
      <c r="H1673" s="30"/>
    </row>
    <row r="1674">
      <c r="G1674" s="30"/>
      <c r="H1674" s="30"/>
    </row>
    <row r="1675">
      <c r="G1675" s="30"/>
      <c r="H1675" s="30"/>
    </row>
    <row r="1676">
      <c r="G1676" s="30"/>
      <c r="H1676" s="30"/>
    </row>
    <row r="1677">
      <c r="G1677" s="30"/>
      <c r="H1677" s="30"/>
    </row>
    <row r="1678">
      <c r="G1678" s="30"/>
      <c r="H1678" s="30"/>
    </row>
    <row r="1679">
      <c r="G1679" s="30"/>
      <c r="H1679" s="30"/>
    </row>
    <row r="1680">
      <c r="G1680" s="30"/>
      <c r="H1680" s="30"/>
    </row>
    <row r="1681">
      <c r="G1681" s="30"/>
      <c r="H1681" s="30"/>
    </row>
    <row r="1682">
      <c r="G1682" s="30"/>
      <c r="H1682" s="30"/>
    </row>
    <row r="1683">
      <c r="G1683" s="30"/>
      <c r="H1683" s="30"/>
    </row>
    <row r="1684">
      <c r="G1684" s="30"/>
      <c r="H1684" s="30"/>
    </row>
    <row r="1685">
      <c r="G1685" s="30"/>
      <c r="H1685" s="30"/>
    </row>
    <row r="1686">
      <c r="G1686" s="30"/>
      <c r="H1686" s="30"/>
    </row>
    <row r="1687">
      <c r="G1687" s="30"/>
      <c r="H1687" s="30"/>
    </row>
    <row r="1688">
      <c r="G1688" s="30"/>
      <c r="H1688" s="30"/>
    </row>
    <row r="1689">
      <c r="G1689" s="30"/>
      <c r="H1689" s="30"/>
    </row>
    <row r="1690">
      <c r="G1690" s="30"/>
      <c r="H1690" s="30"/>
    </row>
    <row r="1691">
      <c r="G1691" s="30"/>
      <c r="H1691" s="30"/>
    </row>
    <row r="1692">
      <c r="G1692" s="30"/>
      <c r="H1692" s="30"/>
    </row>
    <row r="1693">
      <c r="G1693" s="30"/>
      <c r="H1693" s="30"/>
    </row>
    <row r="1694">
      <c r="G1694" s="30"/>
      <c r="H1694" s="30"/>
    </row>
    <row r="1695">
      <c r="G1695" s="30"/>
      <c r="H1695" s="30"/>
    </row>
    <row r="1696">
      <c r="G1696" s="30"/>
      <c r="H1696" s="30"/>
    </row>
    <row r="1697">
      <c r="G1697" s="30"/>
      <c r="H1697" s="30"/>
    </row>
    <row r="1698">
      <c r="G1698" s="30"/>
      <c r="H1698" s="30"/>
    </row>
    <row r="1699">
      <c r="G1699" s="30"/>
      <c r="H1699" s="30"/>
    </row>
    <row r="1700">
      <c r="G1700" s="30"/>
      <c r="H1700" s="30"/>
    </row>
    <row r="1701">
      <c r="G1701" s="30"/>
      <c r="H1701" s="30"/>
    </row>
    <row r="1702">
      <c r="G1702" s="30"/>
      <c r="H1702" s="30"/>
    </row>
    <row r="1703">
      <c r="G1703" s="30"/>
      <c r="H1703" s="30"/>
    </row>
    <row r="1704">
      <c r="G1704" s="30"/>
      <c r="H1704" s="30"/>
    </row>
    <row r="1705">
      <c r="G1705" s="30"/>
      <c r="H1705" s="30"/>
    </row>
    <row r="1706">
      <c r="G1706" s="30"/>
      <c r="H1706" s="30"/>
    </row>
    <row r="1707">
      <c r="G1707" s="30"/>
      <c r="H1707" s="30"/>
    </row>
    <row r="1708">
      <c r="G1708" s="30"/>
      <c r="H1708" s="30"/>
    </row>
    <row r="1709">
      <c r="G1709" s="30"/>
      <c r="H1709" s="30"/>
    </row>
    <row r="1710">
      <c r="G1710" s="30"/>
      <c r="H1710" s="30"/>
    </row>
    <row r="1711">
      <c r="G1711" s="30"/>
      <c r="H1711" s="30"/>
    </row>
    <row r="1712">
      <c r="G1712" s="30"/>
      <c r="H1712" s="30"/>
    </row>
    <row r="1713">
      <c r="G1713" s="30"/>
      <c r="H1713" s="30"/>
    </row>
    <row r="1714">
      <c r="G1714" s="30"/>
      <c r="H1714" s="30"/>
    </row>
    <row r="1715">
      <c r="G1715" s="30"/>
      <c r="H1715" s="30"/>
    </row>
    <row r="1716">
      <c r="G1716" s="30"/>
      <c r="H1716" s="30"/>
    </row>
    <row r="1717">
      <c r="G1717" s="30"/>
      <c r="H1717" s="30"/>
    </row>
    <row r="1718">
      <c r="G1718" s="30"/>
      <c r="H1718" s="30"/>
    </row>
    <row r="1719">
      <c r="G1719" s="30"/>
      <c r="H1719" s="30"/>
    </row>
    <row r="1720">
      <c r="G1720" s="30"/>
      <c r="H1720" s="30"/>
    </row>
    <row r="1721">
      <c r="G1721" s="30"/>
      <c r="H1721" s="30"/>
    </row>
    <row r="1722">
      <c r="G1722" s="30"/>
      <c r="H1722" s="30"/>
    </row>
    <row r="1723">
      <c r="G1723" s="30"/>
      <c r="H1723" s="30"/>
    </row>
    <row r="1724">
      <c r="G1724" s="30"/>
      <c r="H1724" s="30"/>
    </row>
    <row r="1725">
      <c r="G1725" s="30"/>
      <c r="H1725" s="30"/>
    </row>
    <row r="1726">
      <c r="G1726" s="30"/>
      <c r="H1726" s="30"/>
    </row>
    <row r="1727">
      <c r="G1727" s="30"/>
      <c r="H1727" s="30"/>
    </row>
    <row r="1728">
      <c r="G1728" s="30"/>
      <c r="H1728" s="30"/>
    </row>
    <row r="1729">
      <c r="G1729" s="30"/>
      <c r="H1729" s="30"/>
    </row>
    <row r="1730">
      <c r="G1730" s="30"/>
      <c r="H1730" s="30"/>
    </row>
    <row r="1731">
      <c r="G1731" s="30"/>
      <c r="H1731" s="30"/>
    </row>
    <row r="1732">
      <c r="G1732" s="30"/>
      <c r="H1732" s="30"/>
    </row>
    <row r="1733">
      <c r="G1733" s="30"/>
      <c r="H1733" s="30"/>
    </row>
    <row r="1734">
      <c r="G1734" s="30"/>
      <c r="H1734" s="30"/>
    </row>
    <row r="1735">
      <c r="G1735" s="30"/>
      <c r="H1735" s="30"/>
    </row>
    <row r="1736">
      <c r="G1736" s="30"/>
      <c r="H1736" s="30"/>
    </row>
    <row r="1737">
      <c r="G1737" s="30"/>
      <c r="H1737" s="30"/>
    </row>
    <row r="1738">
      <c r="G1738" s="30"/>
      <c r="H1738" s="30"/>
    </row>
    <row r="1739">
      <c r="G1739" s="30"/>
      <c r="H1739" s="30"/>
    </row>
    <row r="1740">
      <c r="G1740" s="30"/>
      <c r="H1740" s="30"/>
    </row>
    <row r="1741">
      <c r="G1741" s="30"/>
      <c r="H1741" s="30"/>
    </row>
    <row r="1742">
      <c r="G1742" s="30"/>
      <c r="H1742" s="30"/>
    </row>
    <row r="1743">
      <c r="G1743" s="30"/>
      <c r="H1743" s="30"/>
    </row>
    <row r="1744">
      <c r="G1744" s="30"/>
      <c r="H1744" s="30"/>
    </row>
    <row r="1745">
      <c r="G1745" s="30"/>
      <c r="H1745" s="30"/>
    </row>
    <row r="1746">
      <c r="G1746" s="30"/>
      <c r="H1746" s="30"/>
    </row>
    <row r="1747">
      <c r="G1747" s="30"/>
      <c r="H1747" s="30"/>
    </row>
    <row r="1748">
      <c r="G1748" s="30"/>
      <c r="H1748" s="30"/>
    </row>
    <row r="1749">
      <c r="G1749" s="30"/>
      <c r="H1749" s="30"/>
    </row>
    <row r="1750">
      <c r="G1750" s="30"/>
      <c r="H1750" s="30"/>
    </row>
    <row r="1751">
      <c r="G1751" s="30"/>
      <c r="H1751" s="30"/>
    </row>
    <row r="1752">
      <c r="G1752" s="30"/>
      <c r="H1752" s="30"/>
    </row>
    <row r="1753">
      <c r="G1753" s="30"/>
      <c r="H1753" s="30"/>
    </row>
    <row r="1754">
      <c r="G1754" s="30"/>
      <c r="H1754" s="30"/>
    </row>
    <row r="1755">
      <c r="G1755" s="30"/>
      <c r="H1755" s="30"/>
    </row>
    <row r="1756">
      <c r="G1756" s="30"/>
      <c r="H1756" s="30"/>
    </row>
    <row r="1757">
      <c r="G1757" s="30"/>
      <c r="H1757" s="30"/>
    </row>
    <row r="1758">
      <c r="G1758" s="30"/>
      <c r="H1758" s="30"/>
    </row>
    <row r="1759">
      <c r="G1759" s="30"/>
      <c r="H1759" s="30"/>
    </row>
    <row r="1760">
      <c r="G1760" s="30"/>
      <c r="H1760" s="30"/>
    </row>
    <row r="1761">
      <c r="G1761" s="30"/>
      <c r="H1761" s="30"/>
    </row>
    <row r="1762">
      <c r="G1762" s="30"/>
      <c r="H1762" s="30"/>
    </row>
    <row r="1763">
      <c r="G1763" s="30"/>
      <c r="H1763" s="30"/>
    </row>
    <row r="1764">
      <c r="G1764" s="30"/>
      <c r="H1764" s="30"/>
    </row>
    <row r="1765">
      <c r="G1765" s="30"/>
      <c r="H1765" s="30"/>
    </row>
    <row r="1766">
      <c r="G1766" s="30"/>
      <c r="H1766" s="30"/>
    </row>
    <row r="1767">
      <c r="G1767" s="30"/>
      <c r="H1767" s="30"/>
    </row>
    <row r="1768">
      <c r="G1768" s="30"/>
      <c r="H1768" s="30"/>
    </row>
    <row r="1769">
      <c r="G1769" s="30"/>
      <c r="H1769" s="30"/>
    </row>
    <row r="1770">
      <c r="G1770" s="30"/>
      <c r="H1770" s="30"/>
    </row>
    <row r="1771">
      <c r="G1771" s="30"/>
      <c r="H1771" s="30"/>
    </row>
    <row r="1772">
      <c r="G1772" s="30"/>
      <c r="H1772" s="30"/>
    </row>
    <row r="1773">
      <c r="G1773" s="30"/>
      <c r="H1773" s="30"/>
    </row>
    <row r="1774">
      <c r="G1774" s="30"/>
      <c r="H1774" s="30"/>
    </row>
    <row r="1775">
      <c r="G1775" s="30"/>
      <c r="H1775" s="30"/>
    </row>
    <row r="1776">
      <c r="G1776" s="30"/>
      <c r="H1776" s="30"/>
    </row>
    <row r="1777">
      <c r="G1777" s="30"/>
      <c r="H1777" s="30"/>
    </row>
    <row r="1778">
      <c r="G1778" s="30"/>
      <c r="H1778" s="30"/>
    </row>
    <row r="1779">
      <c r="G1779" s="30"/>
      <c r="H1779" s="30"/>
    </row>
    <row r="1780">
      <c r="G1780" s="30"/>
      <c r="H1780" s="30"/>
    </row>
    <row r="1781">
      <c r="G1781" s="30"/>
      <c r="H1781" s="30"/>
    </row>
    <row r="1782">
      <c r="G1782" s="30"/>
      <c r="H1782" s="30"/>
    </row>
    <row r="1783">
      <c r="G1783" s="30"/>
      <c r="H1783" s="30"/>
    </row>
    <row r="1784">
      <c r="G1784" s="30"/>
      <c r="H1784" s="30"/>
    </row>
    <row r="1785">
      <c r="G1785" s="30"/>
      <c r="H1785" s="30"/>
    </row>
    <row r="1786">
      <c r="G1786" s="30"/>
      <c r="H1786" s="30"/>
    </row>
    <row r="1787">
      <c r="G1787" s="30"/>
      <c r="H1787" s="30"/>
    </row>
    <row r="1788">
      <c r="G1788" s="30"/>
      <c r="H1788" s="30"/>
    </row>
    <row r="1789">
      <c r="G1789" s="30"/>
      <c r="H1789" s="30"/>
    </row>
    <row r="1790">
      <c r="G1790" s="30"/>
      <c r="H1790" s="30"/>
    </row>
    <row r="1791">
      <c r="G1791" s="30"/>
      <c r="H1791" s="30"/>
    </row>
    <row r="1792">
      <c r="G1792" s="30"/>
      <c r="H1792" s="30"/>
    </row>
    <row r="1793">
      <c r="G1793" s="30"/>
      <c r="H1793" s="30"/>
    </row>
    <row r="1794">
      <c r="G1794" s="30"/>
      <c r="H1794" s="30"/>
    </row>
    <row r="1795">
      <c r="G1795" s="30"/>
      <c r="H1795" s="30"/>
    </row>
    <row r="1796">
      <c r="G1796" s="30"/>
      <c r="H1796" s="30"/>
    </row>
    <row r="1797">
      <c r="G1797" s="30"/>
      <c r="H1797" s="30"/>
    </row>
    <row r="1798">
      <c r="G1798" s="30"/>
      <c r="H1798" s="30"/>
    </row>
    <row r="1799">
      <c r="G1799" s="30"/>
      <c r="H1799" s="30"/>
    </row>
    <row r="1800">
      <c r="G1800" s="30"/>
      <c r="H1800" s="30"/>
    </row>
    <row r="1801">
      <c r="G1801" s="30"/>
      <c r="H1801" s="30"/>
    </row>
    <row r="1802">
      <c r="G1802" s="30"/>
      <c r="H1802" s="30"/>
    </row>
    <row r="1803">
      <c r="G1803" s="30"/>
      <c r="H1803" s="30"/>
    </row>
    <row r="1804">
      <c r="G1804" s="30"/>
      <c r="H1804" s="30"/>
    </row>
    <row r="1805">
      <c r="G1805" s="30"/>
      <c r="H1805" s="30"/>
    </row>
    <row r="1806">
      <c r="G1806" s="30"/>
      <c r="H1806" s="30"/>
    </row>
    <row r="1807">
      <c r="G1807" s="30"/>
      <c r="H1807" s="30"/>
    </row>
    <row r="1808">
      <c r="G1808" s="30"/>
      <c r="H1808" s="30"/>
    </row>
    <row r="1809">
      <c r="G1809" s="30"/>
      <c r="H1809" s="30"/>
    </row>
    <row r="1810">
      <c r="G1810" s="30"/>
      <c r="H1810" s="30"/>
    </row>
    <row r="1811">
      <c r="G1811" s="30"/>
      <c r="H1811" s="30"/>
    </row>
    <row r="1812">
      <c r="G1812" s="30"/>
      <c r="H1812" s="30"/>
    </row>
    <row r="1813">
      <c r="G1813" s="30"/>
      <c r="H1813" s="30"/>
    </row>
    <row r="1814">
      <c r="G1814" s="30"/>
      <c r="H1814" s="30"/>
    </row>
    <row r="1815">
      <c r="G1815" s="30"/>
      <c r="H1815" s="30"/>
    </row>
    <row r="1816">
      <c r="G1816" s="30"/>
      <c r="H1816" s="30"/>
    </row>
    <row r="1817">
      <c r="G1817" s="30"/>
      <c r="H1817" s="30"/>
    </row>
    <row r="1818">
      <c r="G1818" s="30"/>
      <c r="H1818" s="30"/>
    </row>
    <row r="1819">
      <c r="G1819" s="30"/>
      <c r="H1819" s="30"/>
    </row>
    <row r="1820">
      <c r="G1820" s="30"/>
      <c r="H1820" s="30"/>
    </row>
    <row r="1821">
      <c r="G1821" s="30"/>
      <c r="H1821" s="30"/>
    </row>
    <row r="1822">
      <c r="G1822" s="30"/>
      <c r="H1822" s="30"/>
    </row>
    <row r="1823">
      <c r="G1823" s="30"/>
      <c r="H1823" s="30"/>
    </row>
    <row r="1824">
      <c r="G1824" s="30"/>
      <c r="H1824" s="30"/>
    </row>
    <row r="1825">
      <c r="G1825" s="30"/>
      <c r="H1825" s="30"/>
    </row>
    <row r="1826">
      <c r="G1826" s="30"/>
      <c r="H1826" s="30"/>
    </row>
    <row r="1827">
      <c r="G1827" s="30"/>
      <c r="H1827" s="30"/>
    </row>
    <row r="1828">
      <c r="G1828" s="30"/>
      <c r="H1828" s="30"/>
    </row>
    <row r="1829">
      <c r="G1829" s="30"/>
      <c r="H1829" s="30"/>
    </row>
    <row r="1830">
      <c r="G1830" s="30"/>
      <c r="H1830" s="30"/>
    </row>
    <row r="1831">
      <c r="G1831" s="30"/>
      <c r="H1831" s="30"/>
    </row>
    <row r="1832">
      <c r="G1832" s="30"/>
      <c r="H1832" s="30"/>
    </row>
    <row r="1833">
      <c r="G1833" s="30"/>
      <c r="H1833" s="30"/>
    </row>
    <row r="1834">
      <c r="G1834" s="30"/>
      <c r="H1834" s="30"/>
    </row>
    <row r="1835">
      <c r="G1835" s="30"/>
      <c r="H1835" s="30"/>
    </row>
    <row r="1836">
      <c r="G1836" s="30"/>
      <c r="H1836" s="30"/>
    </row>
    <row r="1837">
      <c r="G1837" s="30"/>
      <c r="H1837" s="30"/>
    </row>
    <row r="1838">
      <c r="G1838" s="30"/>
      <c r="H1838" s="30"/>
    </row>
    <row r="1839">
      <c r="G1839" s="30"/>
      <c r="H1839" s="30"/>
    </row>
    <row r="1840">
      <c r="G1840" s="30"/>
      <c r="H1840" s="30"/>
    </row>
    <row r="1841">
      <c r="G1841" s="30"/>
      <c r="H1841" s="30"/>
    </row>
    <row r="1842">
      <c r="G1842" s="30"/>
      <c r="H1842" s="30"/>
    </row>
    <row r="1843">
      <c r="G1843" s="30"/>
      <c r="H1843" s="30"/>
    </row>
    <row r="1844">
      <c r="G1844" s="30"/>
      <c r="H1844" s="30"/>
    </row>
    <row r="1845">
      <c r="G1845" s="30"/>
      <c r="H1845" s="30"/>
    </row>
    <row r="1846">
      <c r="G1846" s="30"/>
      <c r="H1846" s="30"/>
    </row>
    <row r="1847">
      <c r="G1847" s="30"/>
      <c r="H1847" s="30"/>
    </row>
    <row r="1848">
      <c r="G1848" s="30"/>
      <c r="H1848" s="30"/>
    </row>
    <row r="1849">
      <c r="G1849" s="30"/>
      <c r="H1849" s="30"/>
    </row>
    <row r="1850">
      <c r="G1850" s="30"/>
      <c r="H1850" s="30"/>
    </row>
    <row r="1851">
      <c r="G1851" s="30"/>
      <c r="H1851" s="30"/>
    </row>
    <row r="1852">
      <c r="G1852" s="30"/>
      <c r="H1852" s="30"/>
    </row>
    <row r="1853">
      <c r="G1853" s="30"/>
      <c r="H1853" s="30"/>
    </row>
    <row r="1854">
      <c r="G1854" s="30"/>
      <c r="H1854" s="30"/>
    </row>
    <row r="1855">
      <c r="G1855" s="30"/>
      <c r="H1855" s="30"/>
    </row>
    <row r="1856">
      <c r="G1856" s="30"/>
      <c r="H1856" s="30"/>
    </row>
    <row r="1857">
      <c r="G1857" s="30"/>
      <c r="H1857" s="30"/>
    </row>
    <row r="1858">
      <c r="G1858" s="30"/>
      <c r="H1858" s="30"/>
    </row>
    <row r="1859">
      <c r="G1859" s="30"/>
      <c r="H1859" s="30"/>
    </row>
    <row r="1860">
      <c r="G1860" s="30"/>
      <c r="H1860" s="30"/>
    </row>
    <row r="1861">
      <c r="G1861" s="30"/>
      <c r="H1861" s="30"/>
    </row>
    <row r="1862">
      <c r="G1862" s="30"/>
      <c r="H1862" s="30"/>
    </row>
    <row r="1863">
      <c r="G1863" s="30"/>
      <c r="H1863" s="30"/>
    </row>
    <row r="1864">
      <c r="G1864" s="30"/>
      <c r="H1864" s="30"/>
    </row>
    <row r="1865">
      <c r="G1865" s="30"/>
      <c r="H1865" s="30"/>
    </row>
    <row r="1866">
      <c r="G1866" s="30"/>
      <c r="H1866" s="30"/>
    </row>
    <row r="1867">
      <c r="G1867" s="30"/>
      <c r="H1867" s="30"/>
    </row>
    <row r="1868">
      <c r="G1868" s="30"/>
      <c r="H1868" s="30"/>
    </row>
    <row r="1869">
      <c r="G1869" s="30"/>
      <c r="H1869" s="30"/>
    </row>
    <row r="1870">
      <c r="G1870" s="30"/>
      <c r="H1870" s="30"/>
    </row>
    <row r="1871">
      <c r="G1871" s="30"/>
      <c r="H1871" s="30"/>
    </row>
    <row r="1872">
      <c r="G1872" s="30"/>
      <c r="H1872" s="30"/>
    </row>
    <row r="1873">
      <c r="G1873" s="30"/>
      <c r="H1873" s="30"/>
    </row>
    <row r="1874">
      <c r="G1874" s="30"/>
      <c r="H1874" s="30"/>
    </row>
    <row r="1875">
      <c r="G1875" s="30"/>
      <c r="H1875" s="30"/>
    </row>
    <row r="1876">
      <c r="G1876" s="30"/>
      <c r="H1876" s="30"/>
    </row>
    <row r="1877">
      <c r="G1877" s="30"/>
      <c r="H1877" s="30"/>
    </row>
    <row r="1878">
      <c r="G1878" s="30"/>
      <c r="H1878" s="30"/>
    </row>
    <row r="1879">
      <c r="G1879" s="30"/>
      <c r="H1879" s="30"/>
    </row>
    <row r="1880">
      <c r="G1880" s="30"/>
      <c r="H1880" s="30"/>
    </row>
    <row r="1881">
      <c r="G1881" s="30"/>
      <c r="H1881" s="30"/>
    </row>
    <row r="1882">
      <c r="G1882" s="30"/>
      <c r="H1882" s="30"/>
    </row>
    <row r="1883">
      <c r="G1883" s="30"/>
      <c r="H1883" s="30"/>
    </row>
    <row r="1884">
      <c r="G1884" s="30"/>
      <c r="H1884" s="30"/>
    </row>
    <row r="1885">
      <c r="G1885" s="30"/>
      <c r="H1885" s="30"/>
    </row>
    <row r="1886">
      <c r="G1886" s="30"/>
      <c r="H1886" s="30"/>
    </row>
    <row r="1887">
      <c r="G1887" s="30"/>
      <c r="H1887" s="30"/>
    </row>
    <row r="1888">
      <c r="G1888" s="30"/>
      <c r="H1888" s="30"/>
    </row>
    <row r="1889">
      <c r="G1889" s="30"/>
      <c r="H1889" s="30"/>
    </row>
    <row r="1890">
      <c r="G1890" s="30"/>
      <c r="H1890" s="30"/>
    </row>
    <row r="1891">
      <c r="G1891" s="30"/>
      <c r="H1891" s="30"/>
    </row>
    <row r="1892">
      <c r="G1892" s="30"/>
      <c r="H1892" s="30"/>
    </row>
    <row r="1893">
      <c r="G1893" s="30"/>
      <c r="H1893" s="30"/>
    </row>
    <row r="1894">
      <c r="G1894" s="30"/>
      <c r="H1894" s="30"/>
    </row>
    <row r="1895">
      <c r="G1895" s="30"/>
      <c r="H1895" s="30"/>
    </row>
    <row r="1896">
      <c r="G1896" s="30"/>
      <c r="H1896" s="30"/>
    </row>
    <row r="1897">
      <c r="G1897" s="30"/>
      <c r="H1897" s="30"/>
    </row>
    <row r="1898">
      <c r="G1898" s="30"/>
      <c r="H1898" s="30"/>
    </row>
    <row r="1899">
      <c r="G1899" s="30"/>
      <c r="H1899" s="30"/>
    </row>
    <row r="1900">
      <c r="G1900" s="30"/>
      <c r="H1900" s="30"/>
    </row>
    <row r="1901">
      <c r="G1901" s="30"/>
      <c r="H1901" s="30"/>
    </row>
    <row r="1902">
      <c r="G1902" s="30"/>
      <c r="H1902" s="30"/>
    </row>
    <row r="1903">
      <c r="G1903" s="30"/>
      <c r="H1903" s="30"/>
    </row>
    <row r="1904">
      <c r="G1904" s="30"/>
      <c r="H1904" s="30"/>
    </row>
    <row r="1905">
      <c r="G1905" s="30"/>
      <c r="H1905" s="30"/>
    </row>
    <row r="1906">
      <c r="G1906" s="30"/>
      <c r="H1906" s="30"/>
    </row>
    <row r="1907">
      <c r="G1907" s="30"/>
      <c r="H1907" s="30"/>
    </row>
    <row r="1908">
      <c r="G1908" s="30"/>
      <c r="H1908" s="30"/>
    </row>
    <row r="1909">
      <c r="G1909" s="30"/>
      <c r="H1909" s="30"/>
    </row>
    <row r="1910">
      <c r="G1910" s="30"/>
      <c r="H1910" s="30"/>
    </row>
    <row r="1911">
      <c r="G1911" s="30"/>
      <c r="H1911" s="30"/>
    </row>
    <row r="1912">
      <c r="G1912" s="30"/>
      <c r="H1912" s="30"/>
    </row>
    <row r="1913">
      <c r="G1913" s="30"/>
      <c r="H1913" s="30"/>
    </row>
    <row r="1914">
      <c r="G1914" s="30"/>
      <c r="H1914" s="30"/>
    </row>
    <row r="1915">
      <c r="G1915" s="30"/>
      <c r="H1915" s="30"/>
    </row>
    <row r="1916">
      <c r="G1916" s="30"/>
      <c r="H1916" s="30"/>
    </row>
    <row r="1917">
      <c r="G1917" s="30"/>
      <c r="H1917" s="30"/>
    </row>
    <row r="1918">
      <c r="G1918" s="30"/>
      <c r="H1918" s="30"/>
    </row>
    <row r="1919">
      <c r="G1919" s="30"/>
      <c r="H1919" s="30"/>
    </row>
    <row r="1920">
      <c r="G1920" s="30"/>
      <c r="H1920" s="30"/>
    </row>
    <row r="1921">
      <c r="G1921" s="30"/>
      <c r="H1921" s="30"/>
    </row>
    <row r="1922">
      <c r="G1922" s="30"/>
      <c r="H1922" s="30"/>
    </row>
    <row r="1923">
      <c r="G1923" s="30"/>
      <c r="H1923" s="30"/>
    </row>
    <row r="1924">
      <c r="G1924" s="30"/>
      <c r="H1924" s="30"/>
    </row>
    <row r="1925">
      <c r="G1925" s="30"/>
      <c r="H1925" s="30"/>
    </row>
    <row r="1926">
      <c r="G1926" s="30"/>
      <c r="H1926" s="30"/>
    </row>
    <row r="1927">
      <c r="G1927" s="30"/>
      <c r="H1927" s="30"/>
    </row>
    <row r="1928">
      <c r="G1928" s="30"/>
      <c r="H1928" s="30"/>
    </row>
    <row r="1929">
      <c r="G1929" s="30"/>
      <c r="H1929" s="30"/>
    </row>
    <row r="1930">
      <c r="G1930" s="30"/>
      <c r="H1930" s="30"/>
    </row>
    <row r="1931">
      <c r="G1931" s="30"/>
      <c r="H1931" s="30"/>
    </row>
    <row r="1932">
      <c r="G1932" s="30"/>
      <c r="H1932" s="30"/>
    </row>
    <row r="1933">
      <c r="G1933" s="30"/>
      <c r="H1933" s="30"/>
    </row>
    <row r="1934">
      <c r="G1934" s="30"/>
      <c r="H1934" s="30"/>
    </row>
    <row r="1935">
      <c r="G1935" s="30"/>
      <c r="H1935" s="30"/>
    </row>
    <row r="1936">
      <c r="G1936" s="30"/>
      <c r="H1936" s="30"/>
    </row>
    <row r="1937">
      <c r="G1937" s="30"/>
      <c r="H1937" s="30"/>
    </row>
    <row r="1938">
      <c r="G1938" s="30"/>
      <c r="H1938" s="30"/>
    </row>
    <row r="1939">
      <c r="G1939" s="30"/>
      <c r="H1939" s="30"/>
    </row>
    <row r="1940">
      <c r="G1940" s="30"/>
      <c r="H1940" s="30"/>
    </row>
    <row r="1941">
      <c r="G1941" s="30"/>
      <c r="H1941" s="30"/>
    </row>
    <row r="1942">
      <c r="G1942" s="30"/>
      <c r="H1942" s="30"/>
    </row>
    <row r="1943">
      <c r="G1943" s="30"/>
      <c r="H1943" s="30"/>
    </row>
    <row r="1944">
      <c r="G1944" s="30"/>
      <c r="H1944" s="30"/>
    </row>
    <row r="1945">
      <c r="G1945" s="30"/>
      <c r="H1945" s="30"/>
    </row>
    <row r="1946">
      <c r="G1946" s="30"/>
      <c r="H1946" s="30"/>
    </row>
    <row r="1947">
      <c r="G1947" s="30"/>
      <c r="H1947" s="30"/>
    </row>
    <row r="1948">
      <c r="G1948" s="30"/>
      <c r="H1948" s="30"/>
    </row>
    <row r="1949">
      <c r="G1949" s="30"/>
      <c r="H1949" s="30"/>
    </row>
    <row r="1950">
      <c r="G1950" s="30"/>
      <c r="H1950" s="30"/>
    </row>
    <row r="1951">
      <c r="G1951" s="30"/>
      <c r="H1951" s="30"/>
    </row>
    <row r="1952">
      <c r="G1952" s="30"/>
      <c r="H1952" s="30"/>
    </row>
    <row r="1953">
      <c r="G1953" s="30"/>
      <c r="H1953" s="30"/>
    </row>
    <row r="1954">
      <c r="G1954" s="30"/>
      <c r="H1954" s="30"/>
    </row>
    <row r="1955">
      <c r="G1955" s="30"/>
      <c r="H1955" s="30"/>
    </row>
    <row r="1956">
      <c r="G1956" s="30"/>
      <c r="H1956" s="30"/>
    </row>
    <row r="1957">
      <c r="G1957" s="30"/>
      <c r="H1957" s="30"/>
    </row>
    <row r="1958">
      <c r="G1958" s="30"/>
      <c r="H1958" s="30"/>
    </row>
    <row r="1959">
      <c r="G1959" s="30"/>
      <c r="H1959" s="30"/>
    </row>
    <row r="1960">
      <c r="G1960" s="30"/>
      <c r="H1960" s="30"/>
    </row>
    <row r="1961">
      <c r="G1961" s="30"/>
      <c r="H1961" s="30"/>
    </row>
    <row r="1962">
      <c r="G1962" s="30"/>
      <c r="H1962" s="30"/>
    </row>
    <row r="1963">
      <c r="G1963" s="30"/>
      <c r="H1963" s="30"/>
    </row>
    <row r="1964">
      <c r="G1964" s="30"/>
      <c r="H1964" s="30"/>
    </row>
    <row r="1965">
      <c r="G1965" s="30"/>
      <c r="H1965" s="30"/>
    </row>
    <row r="1966">
      <c r="G1966" s="30"/>
      <c r="H1966" s="30"/>
    </row>
    <row r="1967">
      <c r="G1967" s="30"/>
      <c r="H1967" s="30"/>
    </row>
    <row r="1968">
      <c r="G1968" s="30"/>
      <c r="H1968" s="30"/>
    </row>
    <row r="1969">
      <c r="G1969" s="30"/>
      <c r="H1969" s="30"/>
    </row>
    <row r="1970">
      <c r="G1970" s="30"/>
      <c r="H1970" s="30"/>
    </row>
    <row r="1971">
      <c r="G1971" s="30"/>
      <c r="H1971" s="30"/>
    </row>
    <row r="1972">
      <c r="G1972" s="30"/>
      <c r="H1972" s="30"/>
    </row>
    <row r="1973">
      <c r="G1973" s="30"/>
      <c r="H1973" s="30"/>
    </row>
    <row r="1974">
      <c r="G1974" s="30"/>
      <c r="H1974" s="30"/>
    </row>
    <row r="1975">
      <c r="G1975" s="30"/>
      <c r="H1975" s="30"/>
    </row>
    <row r="1976">
      <c r="G1976" s="30"/>
      <c r="H1976" s="30"/>
    </row>
    <row r="1977">
      <c r="G1977" s="30"/>
      <c r="H1977" s="30"/>
    </row>
    <row r="1978">
      <c r="G1978" s="30"/>
      <c r="H1978" s="30"/>
    </row>
    <row r="1979">
      <c r="G1979" s="30"/>
      <c r="H1979" s="30"/>
    </row>
    <row r="1980">
      <c r="G1980" s="30"/>
      <c r="H1980" s="30"/>
    </row>
    <row r="1981">
      <c r="G1981" s="30"/>
      <c r="H1981" s="30"/>
    </row>
    <row r="1982">
      <c r="G1982" s="30"/>
      <c r="H1982" s="30"/>
    </row>
    <row r="1983">
      <c r="G1983" s="30"/>
      <c r="H1983" s="30"/>
    </row>
    <row r="1984">
      <c r="G1984" s="30"/>
      <c r="H1984" s="30"/>
    </row>
    <row r="1985">
      <c r="G1985" s="30"/>
      <c r="H1985" s="30"/>
    </row>
    <row r="1986">
      <c r="G1986" s="30"/>
      <c r="H1986" s="30"/>
    </row>
    <row r="1987">
      <c r="G1987" s="30"/>
      <c r="H1987" s="30"/>
    </row>
    <row r="1988">
      <c r="G1988" s="30"/>
      <c r="H1988" s="30"/>
    </row>
    <row r="1989">
      <c r="G1989" s="30"/>
      <c r="H1989" s="30"/>
    </row>
    <row r="1990">
      <c r="G1990" s="30"/>
      <c r="H1990" s="30"/>
    </row>
    <row r="1991">
      <c r="G1991" s="30"/>
      <c r="H1991" s="30"/>
    </row>
    <row r="1992">
      <c r="G1992" s="30"/>
      <c r="H1992" s="30"/>
    </row>
    <row r="1993">
      <c r="G1993" s="30"/>
      <c r="H1993" s="30"/>
    </row>
    <row r="1994">
      <c r="G1994" s="30"/>
      <c r="H1994" s="30"/>
    </row>
    <row r="1995">
      <c r="G1995" s="30"/>
      <c r="H1995" s="30"/>
    </row>
    <row r="1996">
      <c r="G1996" s="30"/>
      <c r="H1996" s="30"/>
    </row>
    <row r="1997">
      <c r="G1997" s="30"/>
      <c r="H1997" s="30"/>
    </row>
    <row r="1998">
      <c r="G1998" s="30"/>
      <c r="H1998" s="30"/>
    </row>
    <row r="1999">
      <c r="G1999" s="30"/>
      <c r="H1999" s="30"/>
    </row>
    <row r="2000">
      <c r="G2000" s="30"/>
      <c r="H2000" s="30"/>
    </row>
    <row r="2001">
      <c r="G2001" s="30"/>
      <c r="H2001" s="30"/>
    </row>
    <row r="2002">
      <c r="G2002" s="30"/>
      <c r="H2002" s="30"/>
    </row>
    <row r="2003">
      <c r="G2003" s="30"/>
      <c r="H2003" s="30"/>
    </row>
    <row r="2004">
      <c r="G2004" s="30"/>
      <c r="H2004" s="30"/>
    </row>
    <row r="2005">
      <c r="G2005" s="30"/>
      <c r="H2005" s="30"/>
    </row>
    <row r="2006">
      <c r="G2006" s="30"/>
      <c r="H2006" s="30"/>
    </row>
    <row r="2007">
      <c r="G2007" s="30"/>
      <c r="H2007" s="30"/>
    </row>
    <row r="2008">
      <c r="G2008" s="30"/>
      <c r="H2008" s="30"/>
    </row>
    <row r="2009">
      <c r="G2009" s="30"/>
      <c r="H2009" s="30"/>
    </row>
    <row r="2010">
      <c r="G2010" s="30"/>
      <c r="H2010" s="30"/>
    </row>
    <row r="2011">
      <c r="G2011" s="30"/>
      <c r="H2011" s="30"/>
    </row>
    <row r="2012">
      <c r="G2012" s="30"/>
      <c r="H2012" s="30"/>
    </row>
    <row r="2013">
      <c r="G2013" s="30"/>
      <c r="H2013" s="30"/>
    </row>
    <row r="2014">
      <c r="G2014" s="30"/>
      <c r="H2014" s="30"/>
    </row>
    <row r="2015">
      <c r="G2015" s="30"/>
      <c r="H2015" s="30"/>
    </row>
    <row r="2016">
      <c r="G2016" s="30"/>
      <c r="H2016" s="30"/>
    </row>
    <row r="2017">
      <c r="G2017" s="30"/>
      <c r="H2017" s="30"/>
    </row>
    <row r="2018">
      <c r="G2018" s="30"/>
      <c r="H2018" s="30"/>
    </row>
    <row r="2019">
      <c r="G2019" s="30"/>
      <c r="H2019" s="30"/>
    </row>
    <row r="2020">
      <c r="G2020" s="30"/>
      <c r="H2020" s="30"/>
    </row>
    <row r="2021">
      <c r="G2021" s="30"/>
      <c r="H2021" s="30"/>
    </row>
    <row r="2022">
      <c r="G2022" s="30"/>
      <c r="H2022" s="30"/>
    </row>
    <row r="2023">
      <c r="G2023" s="30"/>
      <c r="H2023" s="30"/>
    </row>
    <row r="2024">
      <c r="G2024" s="30"/>
      <c r="H2024" s="30"/>
    </row>
    <row r="2025">
      <c r="G2025" s="30"/>
      <c r="H2025" s="30"/>
    </row>
    <row r="2026">
      <c r="G2026" s="30"/>
      <c r="H2026" s="30"/>
    </row>
    <row r="2027">
      <c r="G2027" s="30"/>
      <c r="H2027" s="30"/>
    </row>
    <row r="2028">
      <c r="G2028" s="30"/>
      <c r="H2028" s="30"/>
    </row>
    <row r="2029">
      <c r="G2029" s="30"/>
      <c r="H2029" s="30"/>
    </row>
    <row r="2030">
      <c r="G2030" s="30"/>
      <c r="H2030" s="30"/>
    </row>
    <row r="2031">
      <c r="G2031" s="30"/>
      <c r="H2031" s="30"/>
    </row>
    <row r="2032">
      <c r="G2032" s="30"/>
      <c r="H2032" s="30"/>
    </row>
    <row r="2033">
      <c r="G2033" s="30"/>
      <c r="H2033" s="30"/>
    </row>
    <row r="2034">
      <c r="G2034" s="30"/>
      <c r="H2034" s="30"/>
    </row>
    <row r="2035">
      <c r="G2035" s="30"/>
      <c r="H2035" s="30"/>
    </row>
    <row r="2036">
      <c r="G2036" s="30"/>
      <c r="H2036" s="30"/>
    </row>
    <row r="2037">
      <c r="G2037" s="30"/>
      <c r="H2037" s="30"/>
    </row>
    <row r="2038">
      <c r="G2038" s="30"/>
      <c r="H2038" s="30"/>
    </row>
    <row r="2039">
      <c r="G2039" s="30"/>
      <c r="H2039" s="30"/>
    </row>
    <row r="2040">
      <c r="G2040" s="30"/>
      <c r="H2040" s="30"/>
    </row>
    <row r="2041">
      <c r="G2041" s="30"/>
      <c r="H2041" s="30"/>
    </row>
    <row r="2042">
      <c r="G2042" s="30"/>
      <c r="H2042" s="30"/>
    </row>
    <row r="2043">
      <c r="G2043" s="30"/>
      <c r="H2043" s="30"/>
    </row>
    <row r="2044">
      <c r="G2044" s="30"/>
      <c r="H2044" s="30"/>
    </row>
    <row r="2045">
      <c r="G2045" s="30"/>
      <c r="H2045" s="30"/>
    </row>
    <row r="2046">
      <c r="G2046" s="30"/>
      <c r="H2046" s="30"/>
    </row>
    <row r="2047">
      <c r="G2047" s="30"/>
      <c r="H2047" s="30"/>
    </row>
    <row r="2048">
      <c r="G2048" s="30"/>
      <c r="H2048" s="30"/>
    </row>
    <row r="2049">
      <c r="G2049" s="30"/>
      <c r="H2049" s="30"/>
    </row>
    <row r="2050">
      <c r="G2050" s="30"/>
      <c r="H2050" s="30"/>
    </row>
    <row r="2051">
      <c r="G2051" s="30"/>
      <c r="H2051" s="30"/>
    </row>
    <row r="2052">
      <c r="G2052" s="30"/>
      <c r="H2052" s="30"/>
    </row>
    <row r="2053">
      <c r="G2053" s="30"/>
      <c r="H2053" s="30"/>
    </row>
    <row r="2054">
      <c r="G2054" s="30"/>
      <c r="H2054" s="30"/>
    </row>
    <row r="2055">
      <c r="G2055" s="30"/>
      <c r="H2055" s="30"/>
    </row>
    <row r="2056">
      <c r="G2056" s="30"/>
      <c r="H2056" s="30"/>
    </row>
    <row r="2057">
      <c r="G2057" s="30"/>
      <c r="H2057" s="30"/>
    </row>
    <row r="2058">
      <c r="G2058" s="30"/>
      <c r="H2058" s="30"/>
    </row>
    <row r="2059">
      <c r="G2059" s="30"/>
      <c r="H2059" s="30"/>
    </row>
    <row r="2060">
      <c r="G2060" s="30"/>
      <c r="H2060" s="30"/>
    </row>
    <row r="2061">
      <c r="G2061" s="30"/>
      <c r="H2061" s="30"/>
    </row>
    <row r="2062">
      <c r="G2062" s="30"/>
      <c r="H2062" s="30"/>
    </row>
    <row r="2063">
      <c r="G2063" s="30"/>
      <c r="H2063" s="30"/>
    </row>
    <row r="2064">
      <c r="G2064" s="30"/>
      <c r="H2064" s="30"/>
    </row>
    <row r="2065">
      <c r="G2065" s="30"/>
      <c r="H2065" s="30"/>
    </row>
    <row r="2066">
      <c r="G2066" s="30"/>
      <c r="H2066" s="30"/>
    </row>
    <row r="2067">
      <c r="G2067" s="30"/>
      <c r="H2067" s="30"/>
    </row>
    <row r="2068">
      <c r="G2068" s="30"/>
      <c r="H2068" s="30"/>
    </row>
    <row r="2069">
      <c r="G2069" s="30"/>
      <c r="H2069" s="30"/>
    </row>
    <row r="2070">
      <c r="G2070" s="30"/>
      <c r="H2070" s="30"/>
    </row>
    <row r="2071">
      <c r="G2071" s="30"/>
      <c r="H2071" s="30"/>
    </row>
    <row r="2072">
      <c r="G2072" s="30"/>
      <c r="H2072" s="30"/>
    </row>
    <row r="2073">
      <c r="G2073" s="30"/>
      <c r="H2073" s="30"/>
    </row>
    <row r="2074">
      <c r="G2074" s="30"/>
      <c r="H2074" s="30"/>
    </row>
    <row r="2075">
      <c r="G2075" s="30"/>
      <c r="H2075" s="30"/>
    </row>
    <row r="2076">
      <c r="G2076" s="30"/>
      <c r="H2076" s="30"/>
    </row>
    <row r="2077">
      <c r="G2077" s="30"/>
      <c r="H2077" s="30"/>
    </row>
    <row r="2078">
      <c r="G2078" s="30"/>
      <c r="H2078" s="30"/>
    </row>
    <row r="2079">
      <c r="G2079" s="30"/>
      <c r="H2079" s="30"/>
    </row>
    <row r="2080">
      <c r="G2080" s="30"/>
      <c r="H2080" s="30"/>
    </row>
    <row r="2081">
      <c r="G2081" s="30"/>
      <c r="H2081" s="30"/>
    </row>
    <row r="2082">
      <c r="G2082" s="30"/>
      <c r="H2082" s="30"/>
    </row>
    <row r="2083">
      <c r="G2083" s="30"/>
      <c r="H2083" s="30"/>
    </row>
    <row r="2084">
      <c r="G2084" s="30"/>
      <c r="H2084" s="30"/>
    </row>
    <row r="2085">
      <c r="G2085" s="30"/>
      <c r="H2085" s="30"/>
    </row>
    <row r="2086">
      <c r="G2086" s="30"/>
      <c r="H2086" s="30"/>
    </row>
    <row r="2087">
      <c r="G2087" s="30"/>
      <c r="H2087" s="30"/>
    </row>
    <row r="2088">
      <c r="G2088" s="30"/>
      <c r="H2088" s="30"/>
    </row>
    <row r="2089">
      <c r="G2089" s="30"/>
      <c r="H2089" s="30"/>
    </row>
    <row r="2090">
      <c r="G2090" s="30"/>
      <c r="H2090" s="30"/>
    </row>
    <row r="2091">
      <c r="G2091" s="30"/>
      <c r="H2091" s="30"/>
    </row>
    <row r="2092">
      <c r="G2092" s="30"/>
      <c r="H2092" s="30"/>
    </row>
    <row r="2093">
      <c r="G2093" s="30"/>
      <c r="H2093" s="30"/>
    </row>
    <row r="2094">
      <c r="G2094" s="30"/>
      <c r="H2094" s="30"/>
    </row>
    <row r="2095">
      <c r="G2095" s="30"/>
      <c r="H2095" s="30"/>
    </row>
    <row r="2096">
      <c r="G2096" s="30"/>
      <c r="H2096" s="30"/>
    </row>
    <row r="2097">
      <c r="G2097" s="30"/>
      <c r="H2097" s="30"/>
    </row>
    <row r="2098">
      <c r="G2098" s="30"/>
      <c r="H2098" s="30"/>
    </row>
    <row r="2099">
      <c r="G2099" s="30"/>
      <c r="H2099" s="30"/>
    </row>
    <row r="2100">
      <c r="G2100" s="30"/>
      <c r="H2100" s="30"/>
    </row>
    <row r="2101">
      <c r="G2101" s="30"/>
      <c r="H2101" s="30"/>
    </row>
    <row r="2102">
      <c r="G2102" s="30"/>
      <c r="H2102" s="30"/>
    </row>
    <row r="2103">
      <c r="G2103" s="30"/>
      <c r="H2103" s="30"/>
    </row>
    <row r="2104">
      <c r="G2104" s="30"/>
      <c r="H2104" s="30"/>
    </row>
    <row r="2105">
      <c r="G2105" s="30"/>
      <c r="H2105" s="30"/>
    </row>
    <row r="2106">
      <c r="G2106" s="30"/>
      <c r="H2106" s="30"/>
    </row>
    <row r="2107">
      <c r="G2107" s="30"/>
      <c r="H2107" s="30"/>
    </row>
    <row r="2108">
      <c r="G2108" s="30"/>
      <c r="H2108" s="30"/>
    </row>
    <row r="2109">
      <c r="G2109" s="30"/>
      <c r="H2109" s="30"/>
    </row>
    <row r="2110">
      <c r="G2110" s="30"/>
      <c r="H2110" s="30"/>
    </row>
    <row r="2111">
      <c r="G2111" s="30"/>
      <c r="H2111" s="30"/>
    </row>
    <row r="2112">
      <c r="G2112" s="30"/>
      <c r="H2112" s="30"/>
    </row>
    <row r="2113">
      <c r="G2113" s="30"/>
      <c r="H2113" s="30"/>
    </row>
    <row r="2114">
      <c r="G2114" s="30"/>
      <c r="H2114" s="30"/>
    </row>
    <row r="2115">
      <c r="G2115" s="30"/>
      <c r="H2115" s="30"/>
    </row>
    <row r="2116">
      <c r="G2116" s="30"/>
      <c r="H2116" s="30"/>
    </row>
    <row r="2117">
      <c r="G2117" s="30"/>
      <c r="H2117" s="30"/>
    </row>
    <row r="2118">
      <c r="G2118" s="30"/>
      <c r="H2118" s="30"/>
    </row>
    <row r="2119">
      <c r="G2119" s="30"/>
      <c r="H2119" s="30"/>
    </row>
    <row r="2120">
      <c r="G2120" s="30"/>
      <c r="H2120" s="30"/>
    </row>
    <row r="2121">
      <c r="G2121" s="30"/>
      <c r="H2121" s="30"/>
    </row>
    <row r="2122">
      <c r="G2122" s="30"/>
      <c r="H2122" s="30"/>
    </row>
    <row r="2123">
      <c r="G2123" s="30"/>
      <c r="H2123" s="30"/>
    </row>
    <row r="2124">
      <c r="G2124" s="30"/>
      <c r="H2124" s="30"/>
    </row>
    <row r="2125">
      <c r="G2125" s="30"/>
      <c r="H2125" s="30"/>
    </row>
    <row r="2126">
      <c r="G2126" s="30"/>
      <c r="H2126" s="30"/>
    </row>
    <row r="2127">
      <c r="G2127" s="30"/>
      <c r="H2127" s="30"/>
    </row>
    <row r="2128">
      <c r="G2128" s="30"/>
      <c r="H2128" s="30"/>
    </row>
    <row r="2129">
      <c r="G2129" s="30"/>
      <c r="H2129" s="30"/>
    </row>
    <row r="2130">
      <c r="G2130" s="30"/>
      <c r="H2130" s="30"/>
    </row>
    <row r="2131">
      <c r="G2131" s="30"/>
      <c r="H2131" s="30"/>
    </row>
    <row r="2132">
      <c r="G2132" s="30"/>
      <c r="H2132" s="30"/>
    </row>
    <row r="2133">
      <c r="G2133" s="30"/>
      <c r="H2133" s="30"/>
    </row>
    <row r="2134">
      <c r="G2134" s="30"/>
      <c r="H2134" s="30"/>
    </row>
    <row r="2135">
      <c r="G2135" s="30"/>
      <c r="H2135" s="30"/>
    </row>
    <row r="2136">
      <c r="G2136" s="30"/>
      <c r="H2136" s="30"/>
    </row>
    <row r="2137">
      <c r="G2137" s="30"/>
      <c r="H2137" s="30"/>
    </row>
    <row r="2138">
      <c r="G2138" s="30"/>
      <c r="H2138" s="30"/>
    </row>
    <row r="2139">
      <c r="G2139" s="30"/>
      <c r="H2139" s="30"/>
    </row>
    <row r="2140">
      <c r="G2140" s="30"/>
      <c r="H2140" s="30"/>
    </row>
    <row r="2141">
      <c r="G2141" s="30"/>
      <c r="H2141" s="30"/>
    </row>
    <row r="2142">
      <c r="G2142" s="30"/>
      <c r="H2142" s="30"/>
    </row>
    <row r="2143">
      <c r="G2143" s="30"/>
      <c r="H2143" s="30"/>
    </row>
    <row r="2144">
      <c r="G2144" s="30"/>
      <c r="H2144" s="30"/>
    </row>
    <row r="2145">
      <c r="G2145" s="30"/>
      <c r="H2145" s="30"/>
    </row>
    <row r="2146">
      <c r="G2146" s="30"/>
      <c r="H2146" s="30"/>
    </row>
    <row r="2147">
      <c r="G2147" s="30"/>
      <c r="H2147" s="30"/>
    </row>
    <row r="2148">
      <c r="G2148" s="30"/>
      <c r="H2148" s="30"/>
    </row>
    <row r="2149">
      <c r="G2149" s="30"/>
      <c r="H2149" s="30"/>
    </row>
    <row r="2150">
      <c r="G2150" s="30"/>
      <c r="H2150" s="30"/>
    </row>
    <row r="2151">
      <c r="G2151" s="30"/>
      <c r="H2151" s="30"/>
    </row>
    <row r="2152">
      <c r="G2152" s="30"/>
      <c r="H2152" s="30"/>
    </row>
    <row r="2153">
      <c r="G2153" s="30"/>
      <c r="H2153" s="30"/>
    </row>
    <row r="2154">
      <c r="G2154" s="30"/>
      <c r="H2154" s="30"/>
    </row>
    <row r="2155">
      <c r="G2155" s="30"/>
      <c r="H2155" s="30"/>
    </row>
    <row r="2156">
      <c r="G2156" s="30"/>
      <c r="H2156" s="30"/>
    </row>
    <row r="2157">
      <c r="G2157" s="30"/>
      <c r="H2157" s="30"/>
    </row>
    <row r="2158">
      <c r="G2158" s="30"/>
      <c r="H2158" s="30"/>
    </row>
    <row r="2159">
      <c r="G2159" s="30"/>
      <c r="H2159" s="30"/>
    </row>
    <row r="2160">
      <c r="G2160" s="30"/>
      <c r="H2160" s="30"/>
    </row>
    <row r="2161">
      <c r="G2161" s="30"/>
      <c r="H2161" s="30"/>
    </row>
    <row r="2162">
      <c r="G2162" s="30"/>
      <c r="H2162" s="30"/>
    </row>
    <row r="2163">
      <c r="G2163" s="30"/>
      <c r="H2163" s="30"/>
    </row>
    <row r="2164">
      <c r="G2164" s="30"/>
      <c r="H2164" s="30"/>
    </row>
    <row r="2165">
      <c r="G2165" s="30"/>
      <c r="H2165" s="30"/>
    </row>
    <row r="2166">
      <c r="G2166" s="30"/>
      <c r="H2166" s="30"/>
    </row>
    <row r="2167">
      <c r="G2167" s="30"/>
      <c r="H2167" s="30"/>
    </row>
    <row r="2168">
      <c r="G2168" s="30"/>
      <c r="H2168" s="30"/>
    </row>
    <row r="2169">
      <c r="G2169" s="30"/>
      <c r="H2169" s="30"/>
    </row>
    <row r="2170">
      <c r="G2170" s="30"/>
      <c r="H2170" s="30"/>
    </row>
    <row r="2171">
      <c r="G2171" s="30"/>
      <c r="H2171" s="30"/>
    </row>
    <row r="2172">
      <c r="G2172" s="30"/>
      <c r="H2172" s="30"/>
    </row>
    <row r="2173">
      <c r="G2173" s="30"/>
      <c r="H2173" s="30"/>
    </row>
    <row r="2174">
      <c r="G2174" s="30"/>
      <c r="H2174" s="30"/>
    </row>
    <row r="2175">
      <c r="G2175" s="30"/>
      <c r="H2175" s="30"/>
    </row>
    <row r="2176">
      <c r="G2176" s="30"/>
      <c r="H2176" s="30"/>
    </row>
    <row r="2177">
      <c r="G2177" s="30"/>
      <c r="H2177" s="30"/>
    </row>
    <row r="2178">
      <c r="G2178" s="30"/>
      <c r="H2178" s="30"/>
    </row>
    <row r="2179">
      <c r="G2179" s="30"/>
      <c r="H2179" s="30"/>
    </row>
    <row r="2180">
      <c r="G2180" s="30"/>
      <c r="H2180" s="30"/>
    </row>
    <row r="2181">
      <c r="G2181" s="30"/>
      <c r="H2181" s="30"/>
    </row>
    <row r="2182">
      <c r="G2182" s="30"/>
      <c r="H2182" s="30"/>
    </row>
    <row r="2183">
      <c r="G2183" s="30"/>
      <c r="H2183" s="30"/>
    </row>
    <row r="2184">
      <c r="G2184" s="30"/>
      <c r="H2184" s="30"/>
    </row>
    <row r="2185">
      <c r="G2185" s="30"/>
      <c r="H2185" s="30"/>
    </row>
    <row r="2186">
      <c r="G2186" s="30"/>
      <c r="H2186" s="30"/>
    </row>
    <row r="2187">
      <c r="G2187" s="30"/>
      <c r="H2187" s="30"/>
    </row>
    <row r="2188">
      <c r="G2188" s="30"/>
      <c r="H2188" s="30"/>
    </row>
    <row r="2189">
      <c r="G2189" s="30"/>
      <c r="H2189" s="30"/>
    </row>
    <row r="2190">
      <c r="G2190" s="30"/>
      <c r="H2190" s="30"/>
    </row>
    <row r="2191">
      <c r="G2191" s="30"/>
      <c r="H2191" s="30"/>
    </row>
    <row r="2192">
      <c r="G2192" s="30"/>
      <c r="H2192" s="30"/>
    </row>
    <row r="2193">
      <c r="G2193" s="30"/>
      <c r="H2193" s="30"/>
    </row>
    <row r="2194">
      <c r="G2194" s="30"/>
      <c r="H2194" s="30"/>
    </row>
    <row r="2195">
      <c r="G2195" s="30"/>
      <c r="H2195" s="30"/>
    </row>
    <row r="2196">
      <c r="G2196" s="30"/>
      <c r="H2196" s="30"/>
    </row>
    <row r="2197">
      <c r="G2197" s="30"/>
      <c r="H2197" s="30"/>
    </row>
    <row r="2198">
      <c r="G2198" s="30"/>
      <c r="H2198" s="30"/>
    </row>
    <row r="2199">
      <c r="G2199" s="30"/>
      <c r="H2199" s="30"/>
    </row>
    <row r="2200">
      <c r="G2200" s="30"/>
      <c r="H2200" s="30"/>
    </row>
    <row r="2201">
      <c r="G2201" s="30"/>
      <c r="H2201" s="30"/>
    </row>
    <row r="2202">
      <c r="G2202" s="30"/>
      <c r="H2202" s="30"/>
    </row>
    <row r="2203">
      <c r="G2203" s="30"/>
      <c r="H2203" s="30"/>
    </row>
    <row r="2204">
      <c r="G2204" s="30"/>
      <c r="H2204" s="30"/>
    </row>
    <row r="2205">
      <c r="G2205" s="30"/>
      <c r="H2205" s="30"/>
    </row>
    <row r="2206">
      <c r="G2206" s="30"/>
      <c r="H2206" s="30"/>
    </row>
    <row r="2207">
      <c r="G2207" s="30"/>
      <c r="H2207" s="30"/>
    </row>
    <row r="2208">
      <c r="G2208" s="30"/>
      <c r="H2208" s="30"/>
    </row>
    <row r="2209">
      <c r="G2209" s="30"/>
      <c r="H2209" s="30"/>
    </row>
    <row r="2210">
      <c r="G2210" s="30"/>
      <c r="H2210" s="30"/>
    </row>
    <row r="2211">
      <c r="G2211" s="30"/>
      <c r="H2211" s="30"/>
    </row>
    <row r="2212">
      <c r="G2212" s="30"/>
      <c r="H2212" s="30"/>
    </row>
    <row r="2213">
      <c r="G2213" s="30"/>
      <c r="H2213" s="30"/>
    </row>
    <row r="2214">
      <c r="G2214" s="30"/>
      <c r="H2214" s="30"/>
    </row>
    <row r="2215">
      <c r="G2215" s="30"/>
      <c r="H2215" s="30"/>
    </row>
    <row r="2216">
      <c r="G2216" s="30"/>
      <c r="H2216" s="30"/>
    </row>
    <row r="2217">
      <c r="G2217" s="30"/>
      <c r="H2217" s="30"/>
    </row>
    <row r="2218">
      <c r="G2218" s="30"/>
      <c r="H2218" s="30"/>
    </row>
    <row r="2219">
      <c r="G2219" s="30"/>
      <c r="H2219" s="30"/>
    </row>
    <row r="2220">
      <c r="G2220" s="30"/>
      <c r="H2220" s="30"/>
    </row>
    <row r="2221">
      <c r="G2221" s="30"/>
      <c r="H2221" s="30"/>
    </row>
    <row r="2222">
      <c r="G2222" s="30"/>
      <c r="H2222" s="30"/>
    </row>
    <row r="2223">
      <c r="G2223" s="30"/>
      <c r="H2223" s="30"/>
    </row>
    <row r="2224">
      <c r="G2224" s="30"/>
      <c r="H2224" s="30"/>
    </row>
    <row r="2225">
      <c r="G2225" s="30"/>
      <c r="H2225" s="30"/>
    </row>
    <row r="2226">
      <c r="G2226" s="30"/>
      <c r="H2226" s="30"/>
    </row>
    <row r="2227">
      <c r="G2227" s="30"/>
      <c r="H2227" s="30"/>
    </row>
    <row r="2228">
      <c r="G2228" s="30"/>
      <c r="H2228" s="30"/>
    </row>
    <row r="2229">
      <c r="G2229" s="30"/>
      <c r="H2229" s="30"/>
    </row>
    <row r="2230">
      <c r="G2230" s="30"/>
      <c r="H2230" s="30"/>
    </row>
    <row r="2231">
      <c r="G2231" s="30"/>
      <c r="H2231" s="30"/>
    </row>
    <row r="2232">
      <c r="G2232" s="30"/>
      <c r="H2232" s="30"/>
    </row>
    <row r="2233">
      <c r="G2233" s="30"/>
      <c r="H2233" s="30"/>
    </row>
    <row r="2234">
      <c r="G2234" s="30"/>
      <c r="H2234" s="30"/>
    </row>
    <row r="2235">
      <c r="G2235" s="30"/>
      <c r="H2235" s="30"/>
    </row>
    <row r="2236">
      <c r="G2236" s="30"/>
      <c r="H2236" s="30"/>
    </row>
    <row r="2237">
      <c r="G2237" s="30"/>
      <c r="H2237" s="30"/>
    </row>
    <row r="2238">
      <c r="G2238" s="30"/>
      <c r="H2238" s="30"/>
    </row>
    <row r="2239">
      <c r="G2239" s="30"/>
      <c r="H2239" s="30"/>
    </row>
    <row r="2240">
      <c r="G2240" s="30"/>
      <c r="H2240" s="30"/>
    </row>
    <row r="2241">
      <c r="G2241" s="30"/>
      <c r="H2241" s="30"/>
    </row>
    <row r="2242">
      <c r="G2242" s="30"/>
      <c r="H2242" s="30"/>
    </row>
    <row r="2243">
      <c r="G2243" s="30"/>
      <c r="H2243" s="30"/>
    </row>
    <row r="2244">
      <c r="G2244" s="30"/>
      <c r="H2244" s="30"/>
    </row>
    <row r="2245">
      <c r="G2245" s="30"/>
      <c r="H2245" s="30"/>
    </row>
    <row r="2246">
      <c r="G2246" s="30"/>
      <c r="H2246" s="30"/>
    </row>
    <row r="2247">
      <c r="G2247" s="30"/>
      <c r="H2247" s="30"/>
    </row>
    <row r="2248">
      <c r="G2248" s="30"/>
      <c r="H2248" s="30"/>
    </row>
    <row r="2249">
      <c r="G2249" s="30"/>
      <c r="H2249" s="30"/>
    </row>
    <row r="2250">
      <c r="G2250" s="30"/>
      <c r="H2250" s="30"/>
    </row>
    <row r="2251">
      <c r="G2251" s="30"/>
      <c r="H2251" s="30"/>
    </row>
    <row r="2252">
      <c r="G2252" s="30"/>
      <c r="H2252" s="30"/>
    </row>
    <row r="2253">
      <c r="G2253" s="30"/>
      <c r="H2253" s="30"/>
    </row>
    <row r="2254">
      <c r="G2254" s="30"/>
      <c r="H2254" s="30"/>
    </row>
    <row r="2255">
      <c r="G2255" s="30"/>
      <c r="H2255" s="30"/>
    </row>
    <row r="2256">
      <c r="G2256" s="30"/>
      <c r="H2256" s="30"/>
    </row>
    <row r="2257">
      <c r="G2257" s="30"/>
      <c r="H2257" s="30"/>
    </row>
    <row r="2258">
      <c r="G2258" s="30"/>
      <c r="H2258" s="30"/>
    </row>
    <row r="2259">
      <c r="G2259" s="30"/>
      <c r="H2259" s="30"/>
    </row>
    <row r="2260">
      <c r="G2260" s="30"/>
      <c r="H2260" s="30"/>
    </row>
    <row r="2261">
      <c r="G2261" s="30"/>
      <c r="H2261" s="30"/>
    </row>
    <row r="2262">
      <c r="G2262" s="30"/>
      <c r="H2262" s="30"/>
    </row>
    <row r="2263">
      <c r="G2263" s="30"/>
      <c r="H2263" s="30"/>
    </row>
    <row r="2264">
      <c r="G2264" s="30"/>
      <c r="H2264" s="30"/>
    </row>
    <row r="2265">
      <c r="G2265" s="30"/>
      <c r="H2265" s="30"/>
    </row>
    <row r="2266">
      <c r="G2266" s="30"/>
      <c r="H2266" s="30"/>
    </row>
    <row r="2267">
      <c r="G2267" s="30"/>
      <c r="H2267" s="30"/>
    </row>
    <row r="2268">
      <c r="G2268" s="30"/>
      <c r="H2268" s="30"/>
    </row>
    <row r="2269">
      <c r="G2269" s="30"/>
      <c r="H2269" s="30"/>
    </row>
    <row r="2270">
      <c r="G2270" s="30"/>
      <c r="H2270" s="30"/>
    </row>
    <row r="2271">
      <c r="G2271" s="30"/>
      <c r="H2271" s="30"/>
    </row>
    <row r="2272">
      <c r="G2272" s="30"/>
      <c r="H2272" s="30"/>
    </row>
    <row r="2273">
      <c r="G2273" s="30"/>
      <c r="H2273" s="30"/>
    </row>
    <row r="2274">
      <c r="G2274" s="30"/>
      <c r="H2274" s="30"/>
    </row>
    <row r="2275">
      <c r="G2275" s="30"/>
      <c r="H2275" s="30"/>
    </row>
    <row r="2276">
      <c r="G2276" s="30"/>
      <c r="H2276" s="30"/>
    </row>
    <row r="2277">
      <c r="G2277" s="30"/>
      <c r="H2277" s="30"/>
    </row>
    <row r="2278">
      <c r="G2278" s="30"/>
      <c r="H2278" s="30"/>
    </row>
    <row r="2279">
      <c r="G2279" s="30"/>
      <c r="H2279" s="30"/>
    </row>
    <row r="2280">
      <c r="G2280" s="30"/>
      <c r="H2280" s="30"/>
    </row>
    <row r="2281">
      <c r="G2281" s="30"/>
      <c r="H2281" s="30"/>
    </row>
    <row r="2282">
      <c r="G2282" s="30"/>
      <c r="H2282" s="30"/>
    </row>
    <row r="2283">
      <c r="G2283" s="30"/>
      <c r="H2283" s="30"/>
    </row>
    <row r="2284">
      <c r="G2284" s="30"/>
      <c r="H2284" s="30"/>
    </row>
    <row r="2285">
      <c r="G2285" s="30"/>
      <c r="H2285" s="30"/>
    </row>
    <row r="2286">
      <c r="G2286" s="30"/>
      <c r="H2286" s="30"/>
    </row>
    <row r="2287">
      <c r="G2287" s="30"/>
      <c r="H2287" s="30"/>
    </row>
    <row r="2288">
      <c r="G2288" s="30"/>
      <c r="H2288" s="30"/>
    </row>
    <row r="2289">
      <c r="G2289" s="30"/>
      <c r="H2289" s="30"/>
    </row>
    <row r="2290">
      <c r="G2290" s="30"/>
      <c r="H2290" s="30"/>
    </row>
    <row r="2291">
      <c r="G2291" s="30"/>
      <c r="H2291" s="30"/>
    </row>
    <row r="2292">
      <c r="G2292" s="30"/>
      <c r="H2292" s="30"/>
    </row>
    <row r="2293">
      <c r="G2293" s="30"/>
      <c r="H2293" s="30"/>
    </row>
    <row r="2294">
      <c r="G2294" s="30"/>
      <c r="H2294" s="30"/>
    </row>
    <row r="2295">
      <c r="G2295" s="30"/>
      <c r="H2295" s="30"/>
    </row>
    <row r="2296">
      <c r="G2296" s="30"/>
      <c r="H2296" s="30"/>
    </row>
    <row r="2297">
      <c r="G2297" s="30"/>
      <c r="H2297" s="30"/>
    </row>
    <row r="2298">
      <c r="G2298" s="30"/>
      <c r="H2298" s="30"/>
    </row>
    <row r="2299">
      <c r="G2299" s="30"/>
      <c r="H2299" s="30"/>
    </row>
    <row r="2300">
      <c r="G2300" s="30"/>
      <c r="H2300" s="30"/>
    </row>
    <row r="2301">
      <c r="G2301" s="30"/>
      <c r="H2301" s="30"/>
    </row>
    <row r="2302">
      <c r="G2302" s="30"/>
      <c r="H2302" s="30"/>
    </row>
    <row r="2303">
      <c r="G2303" s="30"/>
      <c r="H2303" s="30"/>
    </row>
    <row r="2304">
      <c r="G2304" s="30"/>
      <c r="H2304" s="30"/>
    </row>
    <row r="2305">
      <c r="G2305" s="30"/>
      <c r="H2305" s="30"/>
    </row>
    <row r="2306">
      <c r="G2306" s="30"/>
      <c r="H2306" s="30"/>
    </row>
    <row r="2307">
      <c r="G2307" s="30"/>
      <c r="H2307" s="30"/>
    </row>
    <row r="2308">
      <c r="G2308" s="30"/>
      <c r="H2308" s="30"/>
    </row>
    <row r="2309">
      <c r="G2309" s="30"/>
      <c r="H2309" s="30"/>
    </row>
    <row r="2310">
      <c r="G2310" s="30"/>
      <c r="H2310" s="30"/>
    </row>
    <row r="2311">
      <c r="G2311" s="30"/>
      <c r="H2311" s="30"/>
    </row>
    <row r="2312">
      <c r="G2312" s="30"/>
      <c r="H2312" s="30"/>
    </row>
    <row r="2313">
      <c r="G2313" s="30"/>
      <c r="H2313" s="30"/>
    </row>
    <row r="2314">
      <c r="G2314" s="30"/>
      <c r="H2314" s="30"/>
    </row>
    <row r="2315">
      <c r="G2315" s="30"/>
      <c r="H2315" s="30"/>
    </row>
    <row r="2316">
      <c r="G2316" s="30"/>
      <c r="H2316" s="30"/>
    </row>
    <row r="2317">
      <c r="G2317" s="30"/>
      <c r="H2317" s="30"/>
    </row>
    <row r="2318">
      <c r="G2318" s="30"/>
      <c r="H2318" s="30"/>
    </row>
    <row r="2319">
      <c r="G2319" s="30"/>
      <c r="H2319" s="30"/>
    </row>
    <row r="2320">
      <c r="G2320" s="30"/>
      <c r="H2320" s="30"/>
    </row>
    <row r="2321">
      <c r="G2321" s="30"/>
      <c r="H2321" s="30"/>
    </row>
    <row r="2322">
      <c r="G2322" s="30"/>
      <c r="H2322" s="30"/>
    </row>
    <row r="2323">
      <c r="G2323" s="30"/>
      <c r="H2323" s="30"/>
    </row>
    <row r="2324">
      <c r="G2324" s="30"/>
      <c r="H2324" s="30"/>
    </row>
    <row r="2325">
      <c r="G2325" s="30"/>
      <c r="H2325" s="30"/>
    </row>
    <row r="2326">
      <c r="G2326" s="30"/>
      <c r="H2326" s="30"/>
    </row>
    <row r="2327">
      <c r="G2327" s="30"/>
      <c r="H2327" s="30"/>
    </row>
    <row r="2328">
      <c r="G2328" s="30"/>
      <c r="H2328" s="30"/>
    </row>
    <row r="2329">
      <c r="G2329" s="30"/>
      <c r="H2329" s="30"/>
    </row>
    <row r="2330">
      <c r="G2330" s="30"/>
      <c r="H2330" s="30"/>
    </row>
    <row r="2331">
      <c r="G2331" s="30"/>
      <c r="H2331" s="30"/>
    </row>
    <row r="2332">
      <c r="G2332" s="30"/>
      <c r="H2332" s="30"/>
    </row>
    <row r="2333">
      <c r="G2333" s="30"/>
      <c r="H2333" s="30"/>
    </row>
    <row r="2334">
      <c r="G2334" s="30"/>
      <c r="H2334" s="30"/>
    </row>
    <row r="2335">
      <c r="G2335" s="30"/>
      <c r="H2335" s="30"/>
    </row>
    <row r="2336">
      <c r="G2336" s="30"/>
      <c r="H2336" s="30"/>
    </row>
    <row r="2337">
      <c r="G2337" s="30"/>
      <c r="H2337" s="30"/>
    </row>
    <row r="2338">
      <c r="G2338" s="30"/>
      <c r="H2338" s="30"/>
    </row>
    <row r="2339">
      <c r="G2339" s="30"/>
      <c r="H2339" s="30"/>
    </row>
    <row r="2340">
      <c r="G2340" s="30"/>
      <c r="H2340" s="30"/>
    </row>
    <row r="2341">
      <c r="G2341" s="30"/>
      <c r="H2341" s="30"/>
    </row>
    <row r="2342">
      <c r="G2342" s="30"/>
      <c r="H2342" s="30"/>
    </row>
    <row r="2343">
      <c r="G2343" s="30"/>
      <c r="H2343" s="30"/>
    </row>
    <row r="2344">
      <c r="G2344" s="30"/>
      <c r="H2344" s="30"/>
    </row>
    <row r="2345">
      <c r="G2345" s="30"/>
      <c r="H2345" s="30"/>
    </row>
    <row r="2346">
      <c r="G2346" s="30"/>
      <c r="H2346" s="30"/>
    </row>
    <row r="2347">
      <c r="G2347" s="30"/>
      <c r="H2347" s="30"/>
    </row>
    <row r="2348">
      <c r="G2348" s="30"/>
      <c r="H2348" s="30"/>
    </row>
    <row r="2349">
      <c r="G2349" s="30"/>
      <c r="H2349" s="30"/>
    </row>
    <row r="2350">
      <c r="G2350" s="30"/>
      <c r="H2350" s="30"/>
    </row>
    <row r="2351">
      <c r="G2351" s="30"/>
      <c r="H2351" s="30"/>
    </row>
    <row r="2352">
      <c r="G2352" s="30"/>
      <c r="H2352" s="30"/>
    </row>
    <row r="2353">
      <c r="G2353" s="30"/>
      <c r="H2353" s="30"/>
    </row>
    <row r="2354">
      <c r="G2354" s="30"/>
      <c r="H2354" s="30"/>
    </row>
    <row r="2355">
      <c r="G2355" s="30"/>
      <c r="H2355" s="30"/>
    </row>
    <row r="2356">
      <c r="G2356" s="30"/>
      <c r="H2356" s="30"/>
    </row>
    <row r="2357">
      <c r="G2357" s="30"/>
      <c r="H2357" s="30"/>
    </row>
    <row r="2358">
      <c r="G2358" s="30"/>
      <c r="H2358" s="30"/>
    </row>
    <row r="2359">
      <c r="G2359" s="30"/>
      <c r="H2359" s="30"/>
    </row>
    <row r="2360">
      <c r="G2360" s="30"/>
      <c r="H2360" s="30"/>
    </row>
    <row r="2361">
      <c r="G2361" s="30"/>
      <c r="H2361" s="30"/>
    </row>
    <row r="2362">
      <c r="G2362" s="30"/>
      <c r="H2362" s="30"/>
    </row>
    <row r="2363">
      <c r="G2363" s="30"/>
      <c r="H2363" s="30"/>
    </row>
    <row r="2364">
      <c r="G2364" s="30"/>
      <c r="H2364" s="30"/>
    </row>
    <row r="2365">
      <c r="G2365" s="30"/>
      <c r="H2365" s="30"/>
    </row>
    <row r="2366">
      <c r="G2366" s="30"/>
      <c r="H2366" s="30"/>
    </row>
    <row r="2367">
      <c r="G2367" s="30"/>
      <c r="H2367" s="30"/>
    </row>
    <row r="2368">
      <c r="G2368" s="30"/>
      <c r="H2368" s="30"/>
    </row>
    <row r="2369">
      <c r="G2369" s="30"/>
      <c r="H2369" s="30"/>
    </row>
    <row r="2370">
      <c r="G2370" s="30"/>
      <c r="H2370" s="30"/>
    </row>
    <row r="2371">
      <c r="G2371" s="30"/>
      <c r="H2371" s="30"/>
    </row>
    <row r="2372">
      <c r="G2372" s="30"/>
      <c r="H2372" s="30"/>
    </row>
    <row r="2373">
      <c r="G2373" s="30"/>
      <c r="H2373" s="30"/>
    </row>
    <row r="2374">
      <c r="G2374" s="30"/>
      <c r="H2374" s="30"/>
    </row>
    <row r="2375">
      <c r="G2375" s="30"/>
      <c r="H2375" s="30"/>
    </row>
    <row r="2376">
      <c r="G2376" s="30"/>
      <c r="H2376" s="30"/>
    </row>
    <row r="2377">
      <c r="G2377" s="30"/>
      <c r="H2377" s="30"/>
    </row>
    <row r="2378">
      <c r="G2378" s="30"/>
      <c r="H2378" s="30"/>
    </row>
    <row r="2379">
      <c r="G2379" s="30"/>
      <c r="H2379" s="30"/>
    </row>
    <row r="2380">
      <c r="G2380" s="30"/>
      <c r="H2380" s="30"/>
    </row>
    <row r="2381">
      <c r="G2381" s="30"/>
      <c r="H2381" s="30"/>
    </row>
    <row r="2382">
      <c r="G2382" s="30"/>
      <c r="H2382" s="30"/>
    </row>
    <row r="2383">
      <c r="G2383" s="30"/>
      <c r="H2383" s="30"/>
    </row>
    <row r="2384">
      <c r="G2384" s="30"/>
      <c r="H2384" s="30"/>
    </row>
    <row r="2385">
      <c r="G2385" s="30"/>
      <c r="H2385" s="30"/>
    </row>
    <row r="2386">
      <c r="G2386" s="30"/>
      <c r="H2386" s="30"/>
    </row>
    <row r="2387">
      <c r="G2387" s="30"/>
      <c r="H2387" s="30"/>
    </row>
    <row r="2388">
      <c r="G2388" s="30"/>
      <c r="H2388" s="30"/>
    </row>
    <row r="2389">
      <c r="G2389" s="30"/>
      <c r="H2389" s="30"/>
    </row>
    <row r="2390">
      <c r="G2390" s="30"/>
      <c r="H2390" s="30"/>
    </row>
    <row r="2391">
      <c r="G2391" s="30"/>
      <c r="H2391" s="30"/>
    </row>
    <row r="2392">
      <c r="G2392" s="30"/>
      <c r="H2392" s="30"/>
    </row>
    <row r="2393">
      <c r="G2393" s="30"/>
      <c r="H2393" s="30"/>
    </row>
    <row r="2394">
      <c r="G2394" s="30"/>
      <c r="H2394" s="30"/>
    </row>
    <row r="2395">
      <c r="G2395" s="30"/>
      <c r="H2395" s="30"/>
    </row>
    <row r="2396">
      <c r="G2396" s="30"/>
      <c r="H2396" s="30"/>
    </row>
    <row r="2397">
      <c r="G2397" s="30"/>
      <c r="H2397" s="30"/>
    </row>
    <row r="2398">
      <c r="G2398" s="30"/>
      <c r="H2398" s="30"/>
    </row>
    <row r="2399">
      <c r="G2399" s="30"/>
      <c r="H2399" s="30"/>
    </row>
    <row r="2400">
      <c r="G2400" s="30"/>
      <c r="H2400" s="30"/>
    </row>
    <row r="2401">
      <c r="G2401" s="30"/>
      <c r="H2401" s="30"/>
    </row>
    <row r="2402">
      <c r="G2402" s="30"/>
      <c r="H2402" s="30"/>
    </row>
    <row r="2403">
      <c r="G2403" s="30"/>
      <c r="H2403" s="30"/>
    </row>
    <row r="2404">
      <c r="G2404" s="30"/>
      <c r="H2404" s="30"/>
    </row>
    <row r="2405">
      <c r="G2405" s="30"/>
      <c r="H2405" s="30"/>
    </row>
    <row r="2406">
      <c r="G2406" s="30"/>
      <c r="H2406" s="30"/>
    </row>
    <row r="2407">
      <c r="G2407" s="30"/>
      <c r="H2407" s="30"/>
    </row>
    <row r="2408">
      <c r="G2408" s="30"/>
      <c r="H2408" s="30"/>
    </row>
    <row r="2409">
      <c r="G2409" s="30"/>
      <c r="H2409" s="30"/>
    </row>
    <row r="2410">
      <c r="G2410" s="30"/>
      <c r="H2410" s="30"/>
    </row>
    <row r="2411">
      <c r="G2411" s="30"/>
      <c r="H2411" s="30"/>
    </row>
    <row r="2412">
      <c r="G2412" s="30"/>
      <c r="H2412" s="30"/>
    </row>
    <row r="2413">
      <c r="G2413" s="30"/>
      <c r="H2413" s="30"/>
    </row>
    <row r="2414">
      <c r="G2414" s="30"/>
      <c r="H2414" s="30"/>
    </row>
    <row r="2415">
      <c r="G2415" s="30"/>
      <c r="H2415" s="30"/>
    </row>
    <row r="2416">
      <c r="G2416" s="30"/>
      <c r="H2416" s="30"/>
    </row>
    <row r="2417">
      <c r="G2417" s="30"/>
      <c r="H2417" s="30"/>
    </row>
    <row r="2418">
      <c r="G2418" s="30"/>
      <c r="H2418" s="30"/>
    </row>
    <row r="2419">
      <c r="G2419" s="30"/>
      <c r="H2419" s="30"/>
    </row>
    <row r="2420">
      <c r="G2420" s="30"/>
      <c r="H2420" s="30"/>
    </row>
    <row r="2421">
      <c r="G2421" s="30"/>
      <c r="H2421" s="30"/>
    </row>
    <row r="2422">
      <c r="G2422" s="30"/>
      <c r="H2422" s="30"/>
    </row>
    <row r="2423">
      <c r="G2423" s="30"/>
      <c r="H2423" s="30"/>
    </row>
    <row r="2424">
      <c r="G2424" s="30"/>
      <c r="H2424" s="30"/>
    </row>
    <row r="2425">
      <c r="G2425" s="30"/>
      <c r="H2425" s="30"/>
    </row>
    <row r="2426">
      <c r="G2426" s="30"/>
      <c r="H2426" s="30"/>
    </row>
    <row r="2427">
      <c r="G2427" s="30"/>
      <c r="H2427" s="30"/>
    </row>
    <row r="2428">
      <c r="G2428" s="30"/>
      <c r="H2428" s="30"/>
    </row>
    <row r="2429">
      <c r="G2429" s="30"/>
      <c r="H2429" s="30"/>
    </row>
    <row r="2430">
      <c r="G2430" s="30"/>
      <c r="H2430" s="30"/>
    </row>
    <row r="2431">
      <c r="G2431" s="30"/>
      <c r="H2431" s="30"/>
    </row>
    <row r="2432">
      <c r="G2432" s="30"/>
      <c r="H2432" s="30"/>
    </row>
    <row r="2433">
      <c r="G2433" s="30"/>
      <c r="H2433" s="30"/>
    </row>
    <row r="2434">
      <c r="G2434" s="30"/>
      <c r="H2434" s="30"/>
    </row>
    <row r="2435">
      <c r="G2435" s="30"/>
      <c r="H2435" s="30"/>
    </row>
    <row r="2436">
      <c r="G2436" s="30"/>
      <c r="H2436" s="30"/>
    </row>
    <row r="2437">
      <c r="G2437" s="30"/>
      <c r="H2437" s="30"/>
    </row>
    <row r="2438">
      <c r="G2438" s="30"/>
      <c r="H2438" s="30"/>
    </row>
    <row r="2439">
      <c r="G2439" s="30"/>
      <c r="H2439" s="30"/>
    </row>
    <row r="2440">
      <c r="G2440" s="30"/>
      <c r="H2440" s="30"/>
    </row>
    <row r="2441">
      <c r="G2441" s="30"/>
      <c r="H2441" s="30"/>
    </row>
    <row r="2442">
      <c r="G2442" s="30"/>
      <c r="H2442" s="30"/>
    </row>
    <row r="2443">
      <c r="G2443" s="30"/>
      <c r="H2443" s="30"/>
    </row>
    <row r="2444">
      <c r="G2444" s="30"/>
      <c r="H2444" s="30"/>
    </row>
    <row r="2445">
      <c r="G2445" s="30"/>
      <c r="H2445" s="30"/>
    </row>
    <row r="2446">
      <c r="G2446" s="30"/>
      <c r="H2446" s="30"/>
    </row>
    <row r="2447">
      <c r="G2447" s="30"/>
      <c r="H2447" s="30"/>
    </row>
    <row r="2448">
      <c r="G2448" s="30"/>
      <c r="H2448" s="30"/>
    </row>
    <row r="2449">
      <c r="G2449" s="30"/>
      <c r="H2449" s="30"/>
    </row>
    <row r="2450">
      <c r="G2450" s="30"/>
      <c r="H2450" s="30"/>
    </row>
    <row r="2451">
      <c r="G2451" s="30"/>
      <c r="H2451" s="30"/>
    </row>
    <row r="2452">
      <c r="G2452" s="30"/>
      <c r="H2452" s="30"/>
    </row>
    <row r="2453">
      <c r="G2453" s="30"/>
      <c r="H2453" s="30"/>
    </row>
    <row r="2454">
      <c r="G2454" s="30"/>
      <c r="H2454" s="30"/>
    </row>
    <row r="2455">
      <c r="G2455" s="30"/>
      <c r="H2455" s="30"/>
    </row>
    <row r="2456">
      <c r="G2456" s="30"/>
      <c r="H2456" s="30"/>
    </row>
    <row r="2457">
      <c r="G2457" s="30"/>
      <c r="H2457" s="30"/>
    </row>
    <row r="2458">
      <c r="G2458" s="30"/>
      <c r="H2458" s="30"/>
    </row>
    <row r="2459">
      <c r="G2459" s="30"/>
      <c r="H2459" s="30"/>
    </row>
    <row r="2460">
      <c r="G2460" s="30"/>
      <c r="H2460" s="30"/>
    </row>
    <row r="2461">
      <c r="G2461" s="30"/>
      <c r="H2461" s="30"/>
    </row>
    <row r="2462">
      <c r="G2462" s="30"/>
      <c r="H2462" s="30"/>
    </row>
    <row r="2463">
      <c r="G2463" s="30"/>
      <c r="H2463" s="30"/>
    </row>
    <row r="2464">
      <c r="G2464" s="30"/>
      <c r="H2464" s="30"/>
    </row>
    <row r="2465">
      <c r="G2465" s="30"/>
      <c r="H2465" s="30"/>
    </row>
    <row r="2466">
      <c r="G2466" s="30"/>
      <c r="H2466" s="30"/>
    </row>
    <row r="2467">
      <c r="G2467" s="30"/>
      <c r="H2467" s="30"/>
    </row>
    <row r="2468">
      <c r="G2468" s="30"/>
      <c r="H2468" s="30"/>
    </row>
    <row r="2469">
      <c r="G2469" s="30"/>
      <c r="H2469" s="30"/>
    </row>
    <row r="2470">
      <c r="G2470" s="30"/>
      <c r="H2470" s="30"/>
    </row>
    <row r="2471">
      <c r="G2471" s="30"/>
      <c r="H2471" s="30"/>
    </row>
    <row r="2472">
      <c r="G2472" s="30"/>
      <c r="H2472" s="30"/>
    </row>
    <row r="2473">
      <c r="G2473" s="30"/>
      <c r="H2473" s="30"/>
    </row>
    <row r="2474">
      <c r="G2474" s="30"/>
      <c r="H2474" s="30"/>
    </row>
    <row r="2475">
      <c r="G2475" s="30"/>
      <c r="H2475" s="30"/>
    </row>
    <row r="2476">
      <c r="G2476" s="30"/>
      <c r="H2476" s="30"/>
    </row>
    <row r="2477">
      <c r="G2477" s="30"/>
      <c r="H2477" s="30"/>
    </row>
    <row r="2478">
      <c r="G2478" s="30"/>
      <c r="H2478" s="30"/>
    </row>
    <row r="2479">
      <c r="G2479" s="30"/>
      <c r="H2479" s="30"/>
    </row>
    <row r="2480">
      <c r="G2480" s="30"/>
      <c r="H2480" s="30"/>
    </row>
    <row r="2481">
      <c r="G2481" s="30"/>
      <c r="H2481" s="30"/>
    </row>
    <row r="2482">
      <c r="G2482" s="30"/>
      <c r="H2482" s="30"/>
    </row>
    <row r="2483">
      <c r="G2483" s="30"/>
      <c r="H2483" s="30"/>
    </row>
    <row r="2484">
      <c r="G2484" s="30"/>
      <c r="H2484" s="30"/>
    </row>
    <row r="2485">
      <c r="G2485" s="30"/>
      <c r="H2485" s="30"/>
    </row>
    <row r="2486">
      <c r="G2486" s="30"/>
      <c r="H2486" s="30"/>
    </row>
    <row r="2487">
      <c r="G2487" s="30"/>
      <c r="H2487" s="30"/>
    </row>
    <row r="2488">
      <c r="G2488" s="30"/>
      <c r="H2488" s="30"/>
    </row>
    <row r="2489">
      <c r="G2489" s="30"/>
      <c r="H2489" s="30"/>
    </row>
    <row r="2490">
      <c r="G2490" s="30"/>
      <c r="H2490" s="30"/>
    </row>
    <row r="2491">
      <c r="G2491" s="30"/>
      <c r="H2491" s="30"/>
    </row>
    <row r="2492">
      <c r="G2492" s="30"/>
      <c r="H2492" s="30"/>
    </row>
    <row r="2493">
      <c r="G2493" s="30"/>
      <c r="H2493" s="30"/>
    </row>
    <row r="2494">
      <c r="G2494" s="30"/>
      <c r="H2494" s="30"/>
    </row>
    <row r="2495">
      <c r="G2495" s="30"/>
      <c r="H2495" s="30"/>
    </row>
    <row r="2496">
      <c r="G2496" s="30"/>
      <c r="H2496" s="30"/>
    </row>
    <row r="2497">
      <c r="G2497" s="30"/>
      <c r="H2497" s="30"/>
    </row>
    <row r="2498">
      <c r="G2498" s="30"/>
      <c r="H2498" s="30"/>
    </row>
    <row r="2499">
      <c r="G2499" s="30"/>
      <c r="H2499" s="30"/>
    </row>
    <row r="2500">
      <c r="G2500" s="30"/>
      <c r="H2500" s="30"/>
    </row>
    <row r="2501">
      <c r="G2501" s="30"/>
      <c r="H2501" s="30"/>
    </row>
    <row r="2502">
      <c r="G2502" s="30"/>
      <c r="H2502" s="30"/>
    </row>
    <row r="2503">
      <c r="G2503" s="30"/>
      <c r="H2503" s="30"/>
    </row>
    <row r="2504">
      <c r="G2504" s="30"/>
      <c r="H2504" s="30"/>
    </row>
    <row r="2505">
      <c r="G2505" s="30"/>
      <c r="H2505" s="30"/>
    </row>
    <row r="2506">
      <c r="G2506" s="30"/>
      <c r="H2506" s="30"/>
    </row>
    <row r="2507">
      <c r="G2507" s="30"/>
      <c r="H2507" s="30"/>
    </row>
    <row r="2508">
      <c r="G2508" s="30"/>
      <c r="H2508" s="30"/>
    </row>
    <row r="2509">
      <c r="G2509" s="30"/>
      <c r="H2509" s="30"/>
    </row>
    <row r="2510">
      <c r="G2510" s="30"/>
      <c r="H2510" s="30"/>
    </row>
    <row r="2511">
      <c r="G2511" s="30"/>
      <c r="H2511" s="30"/>
    </row>
    <row r="2512">
      <c r="G2512" s="30"/>
      <c r="H2512" s="30"/>
    </row>
    <row r="2513">
      <c r="G2513" s="30"/>
      <c r="H2513" s="30"/>
    </row>
    <row r="2514">
      <c r="G2514" s="30"/>
      <c r="H2514" s="30"/>
    </row>
    <row r="2515">
      <c r="G2515" s="30"/>
      <c r="H2515" s="30"/>
    </row>
    <row r="2516">
      <c r="G2516" s="30"/>
      <c r="H2516" s="30"/>
    </row>
    <row r="2517">
      <c r="G2517" s="30"/>
      <c r="H2517" s="30"/>
    </row>
    <row r="2518">
      <c r="G2518" s="30"/>
      <c r="H2518" s="30"/>
    </row>
    <row r="2519">
      <c r="G2519" s="30"/>
      <c r="H2519" s="30"/>
    </row>
    <row r="2520">
      <c r="G2520" s="30"/>
      <c r="H2520" s="30"/>
    </row>
    <row r="2521">
      <c r="G2521" s="30"/>
      <c r="H2521" s="30"/>
    </row>
    <row r="2522">
      <c r="G2522" s="30"/>
      <c r="H2522" s="30"/>
    </row>
    <row r="2523">
      <c r="G2523" s="30"/>
      <c r="H2523" s="30"/>
    </row>
    <row r="2524">
      <c r="G2524" s="30"/>
      <c r="H2524" s="30"/>
    </row>
    <row r="2525">
      <c r="G2525" s="30"/>
      <c r="H2525" s="30"/>
    </row>
    <row r="2526">
      <c r="G2526" s="30"/>
      <c r="H2526" s="30"/>
    </row>
    <row r="2527">
      <c r="G2527" s="30"/>
      <c r="H2527" s="30"/>
    </row>
    <row r="2528">
      <c r="G2528" s="30"/>
      <c r="H2528" s="30"/>
    </row>
    <row r="2529">
      <c r="G2529" s="30"/>
      <c r="H2529" s="30"/>
    </row>
    <row r="2530">
      <c r="G2530" s="30"/>
      <c r="H2530" s="30"/>
    </row>
    <row r="2531">
      <c r="G2531" s="30"/>
      <c r="H2531" s="30"/>
    </row>
    <row r="2532">
      <c r="G2532" s="30"/>
      <c r="H2532" s="30"/>
    </row>
    <row r="2533">
      <c r="G2533" s="30"/>
      <c r="H2533" s="30"/>
    </row>
    <row r="2534">
      <c r="G2534" s="30"/>
      <c r="H2534" s="30"/>
    </row>
    <row r="2535">
      <c r="G2535" s="30"/>
      <c r="H2535" s="30"/>
    </row>
    <row r="2536">
      <c r="G2536" s="30"/>
      <c r="H2536" s="30"/>
    </row>
    <row r="2537">
      <c r="G2537" s="30"/>
      <c r="H2537" s="30"/>
    </row>
    <row r="2538">
      <c r="G2538" s="30"/>
      <c r="H2538" s="30"/>
    </row>
    <row r="2539">
      <c r="G2539" s="30"/>
      <c r="H2539" s="30"/>
    </row>
    <row r="2540">
      <c r="G2540" s="30"/>
      <c r="H2540" s="30"/>
    </row>
    <row r="2541">
      <c r="G2541" s="30"/>
      <c r="H2541" s="30"/>
    </row>
    <row r="2542">
      <c r="G2542" s="30"/>
      <c r="H2542" s="30"/>
    </row>
    <row r="2543">
      <c r="G2543" s="30"/>
      <c r="H2543" s="30"/>
    </row>
    <row r="2544">
      <c r="G2544" s="30"/>
      <c r="H2544" s="30"/>
    </row>
    <row r="2545">
      <c r="G2545" s="30"/>
      <c r="H2545" s="30"/>
    </row>
    <row r="2546">
      <c r="G2546" s="30"/>
      <c r="H2546" s="30"/>
    </row>
    <row r="2547">
      <c r="G2547" s="30"/>
      <c r="H2547" s="30"/>
    </row>
    <row r="2548">
      <c r="G2548" s="30"/>
      <c r="H2548" s="30"/>
    </row>
    <row r="2549">
      <c r="G2549" s="30"/>
      <c r="H2549" s="30"/>
    </row>
    <row r="2550">
      <c r="G2550" s="30"/>
      <c r="H2550" s="30"/>
    </row>
    <row r="2551">
      <c r="G2551" s="30"/>
      <c r="H2551" s="30"/>
    </row>
    <row r="2552">
      <c r="G2552" s="30"/>
      <c r="H2552" s="30"/>
    </row>
    <row r="2553">
      <c r="G2553" s="30"/>
      <c r="H2553" s="30"/>
    </row>
    <row r="2554">
      <c r="G2554" s="30"/>
      <c r="H2554" s="30"/>
    </row>
    <row r="2555">
      <c r="G2555" s="30"/>
      <c r="H2555" s="30"/>
    </row>
    <row r="2556">
      <c r="G2556" s="30"/>
      <c r="H2556" s="30"/>
    </row>
    <row r="2557">
      <c r="G2557" s="30"/>
      <c r="H2557" s="30"/>
    </row>
    <row r="2558">
      <c r="G2558" s="30"/>
      <c r="H2558" s="30"/>
    </row>
    <row r="2559">
      <c r="G2559" s="30"/>
      <c r="H2559" s="30"/>
    </row>
    <row r="2560">
      <c r="G2560" s="30"/>
      <c r="H2560" s="30"/>
    </row>
    <row r="2561">
      <c r="G2561" s="30"/>
      <c r="H2561" s="30"/>
    </row>
    <row r="2562">
      <c r="G2562" s="30"/>
      <c r="H2562" s="30"/>
    </row>
    <row r="2563">
      <c r="G2563" s="30"/>
      <c r="H2563" s="30"/>
    </row>
    <row r="2564">
      <c r="G2564" s="30"/>
      <c r="H2564" s="30"/>
    </row>
    <row r="2565">
      <c r="G2565" s="30"/>
      <c r="H2565" s="30"/>
    </row>
    <row r="2566">
      <c r="G2566" s="30"/>
      <c r="H2566" s="30"/>
    </row>
    <row r="2567">
      <c r="G2567" s="30"/>
      <c r="H2567" s="30"/>
    </row>
    <row r="2568">
      <c r="G2568" s="30"/>
      <c r="H2568" s="30"/>
    </row>
    <row r="2569">
      <c r="G2569" s="30"/>
      <c r="H2569" s="30"/>
    </row>
    <row r="2570">
      <c r="G2570" s="30"/>
      <c r="H2570" s="30"/>
    </row>
    <row r="2571">
      <c r="G2571" s="30"/>
      <c r="H2571" s="30"/>
    </row>
    <row r="2572">
      <c r="G2572" s="30"/>
      <c r="H2572" s="30"/>
    </row>
    <row r="2573">
      <c r="G2573" s="30"/>
      <c r="H2573" s="30"/>
    </row>
    <row r="2574">
      <c r="G2574" s="30"/>
      <c r="H2574" s="30"/>
    </row>
    <row r="2575">
      <c r="G2575" s="30"/>
      <c r="H2575" s="30"/>
    </row>
    <row r="2576">
      <c r="G2576" s="30"/>
      <c r="H2576" s="30"/>
    </row>
    <row r="2577">
      <c r="G2577" s="30"/>
      <c r="H2577" s="30"/>
    </row>
    <row r="2578">
      <c r="G2578" s="30"/>
      <c r="H2578" s="30"/>
    </row>
    <row r="2579">
      <c r="G2579" s="30"/>
      <c r="H2579" s="30"/>
    </row>
    <row r="2580">
      <c r="G2580" s="30"/>
      <c r="H2580" s="30"/>
    </row>
    <row r="2581">
      <c r="G2581" s="30"/>
      <c r="H2581" s="30"/>
    </row>
    <row r="2582">
      <c r="G2582" s="30"/>
      <c r="H2582" s="30"/>
    </row>
    <row r="2583">
      <c r="G2583" s="30"/>
      <c r="H2583" s="30"/>
    </row>
    <row r="2584">
      <c r="G2584" s="30"/>
      <c r="H2584" s="30"/>
    </row>
    <row r="2585">
      <c r="G2585" s="30"/>
      <c r="H2585" s="30"/>
    </row>
    <row r="2586">
      <c r="G2586" s="30"/>
      <c r="H2586" s="30"/>
    </row>
    <row r="2587">
      <c r="G2587" s="30"/>
      <c r="H2587" s="30"/>
    </row>
    <row r="2588">
      <c r="G2588" s="30"/>
      <c r="H2588" s="30"/>
    </row>
    <row r="2589">
      <c r="G2589" s="30"/>
      <c r="H2589" s="30"/>
    </row>
    <row r="2590">
      <c r="G2590" s="30"/>
      <c r="H2590" s="30"/>
    </row>
    <row r="2591">
      <c r="G2591" s="30"/>
      <c r="H2591" s="30"/>
    </row>
    <row r="2592">
      <c r="G2592" s="30"/>
      <c r="H2592" s="30"/>
    </row>
    <row r="2593">
      <c r="G2593" s="30"/>
      <c r="H2593" s="30"/>
    </row>
    <row r="2594">
      <c r="G2594" s="30"/>
      <c r="H2594" s="30"/>
    </row>
    <row r="2595">
      <c r="G2595" s="30"/>
      <c r="H2595" s="30"/>
    </row>
    <row r="2596">
      <c r="G2596" s="30"/>
      <c r="H2596" s="30"/>
    </row>
    <row r="2597">
      <c r="G2597" s="30"/>
      <c r="H2597" s="30"/>
    </row>
    <row r="2598">
      <c r="G2598" s="30"/>
      <c r="H2598" s="30"/>
    </row>
    <row r="2599">
      <c r="G2599" s="30"/>
      <c r="H2599" s="30"/>
    </row>
    <row r="2600">
      <c r="G2600" s="30"/>
      <c r="H2600" s="30"/>
    </row>
    <row r="2601">
      <c r="G2601" s="30"/>
      <c r="H2601" s="30"/>
    </row>
    <row r="2602">
      <c r="G2602" s="30"/>
      <c r="H2602" s="30"/>
    </row>
    <row r="2603">
      <c r="G2603" s="30"/>
      <c r="H2603" s="30"/>
    </row>
    <row r="2604">
      <c r="G2604" s="30"/>
      <c r="H2604" s="30"/>
    </row>
    <row r="2605">
      <c r="G2605" s="30"/>
      <c r="H2605" s="30"/>
    </row>
    <row r="2606">
      <c r="G2606" s="30"/>
      <c r="H2606" s="30"/>
    </row>
    <row r="2607">
      <c r="G2607" s="30"/>
      <c r="H2607" s="30"/>
    </row>
    <row r="2608">
      <c r="G2608" s="30"/>
      <c r="H2608" s="30"/>
    </row>
    <row r="2609">
      <c r="G2609" s="30"/>
      <c r="H2609" s="30"/>
    </row>
    <row r="2610">
      <c r="G2610" s="30"/>
      <c r="H2610" s="30"/>
    </row>
    <row r="2611">
      <c r="G2611" s="30"/>
      <c r="H2611" s="30"/>
    </row>
    <row r="2612">
      <c r="G2612" s="30"/>
      <c r="H2612" s="30"/>
    </row>
    <row r="2613">
      <c r="G2613" s="30"/>
      <c r="H2613" s="30"/>
    </row>
    <row r="2614">
      <c r="G2614" s="30"/>
      <c r="H2614" s="30"/>
    </row>
    <row r="2615">
      <c r="G2615" s="30"/>
      <c r="H2615" s="30"/>
    </row>
    <row r="2616">
      <c r="G2616" s="30"/>
      <c r="H2616" s="30"/>
    </row>
    <row r="2617">
      <c r="G2617" s="30"/>
      <c r="H2617" s="30"/>
    </row>
    <row r="2618">
      <c r="G2618" s="30"/>
      <c r="H2618" s="30"/>
    </row>
    <row r="2619">
      <c r="G2619" s="30"/>
      <c r="H2619" s="30"/>
    </row>
    <row r="2620">
      <c r="G2620" s="30"/>
      <c r="H2620" s="30"/>
    </row>
    <row r="2621">
      <c r="G2621" s="30"/>
      <c r="H2621" s="30"/>
    </row>
    <row r="2622">
      <c r="G2622" s="30"/>
      <c r="H2622" s="30"/>
    </row>
    <row r="2623">
      <c r="G2623" s="30"/>
      <c r="H2623" s="30"/>
    </row>
    <row r="2624">
      <c r="G2624" s="30"/>
      <c r="H2624" s="30"/>
    </row>
    <row r="2625">
      <c r="G2625" s="30"/>
      <c r="H2625" s="30"/>
    </row>
    <row r="2626">
      <c r="G2626" s="30"/>
      <c r="H2626" s="30"/>
    </row>
    <row r="2627">
      <c r="G2627" s="30"/>
      <c r="H2627" s="30"/>
    </row>
    <row r="2628">
      <c r="G2628" s="30"/>
      <c r="H2628" s="30"/>
    </row>
    <row r="2629">
      <c r="G2629" s="30"/>
      <c r="H2629" s="30"/>
    </row>
    <row r="2630">
      <c r="G2630" s="30"/>
      <c r="H2630" s="30"/>
    </row>
    <row r="2631">
      <c r="G2631" s="30"/>
      <c r="H2631" s="30"/>
    </row>
    <row r="2632">
      <c r="G2632" s="30"/>
      <c r="H2632" s="30"/>
    </row>
    <row r="2633">
      <c r="G2633" s="30"/>
      <c r="H2633" s="30"/>
    </row>
    <row r="2634">
      <c r="G2634" s="30"/>
      <c r="H2634" s="30"/>
    </row>
    <row r="2635">
      <c r="G2635" s="30"/>
      <c r="H2635" s="30"/>
    </row>
    <row r="2636">
      <c r="G2636" s="30"/>
      <c r="H2636" s="30"/>
    </row>
    <row r="2637">
      <c r="G2637" s="30"/>
      <c r="H2637" s="30"/>
    </row>
    <row r="2638">
      <c r="G2638" s="30"/>
      <c r="H2638" s="30"/>
    </row>
    <row r="2639">
      <c r="G2639" s="30"/>
      <c r="H2639" s="30"/>
    </row>
    <row r="2640">
      <c r="G2640" s="30"/>
      <c r="H2640" s="30"/>
    </row>
    <row r="2641">
      <c r="G2641" s="30"/>
      <c r="H2641" s="30"/>
    </row>
    <row r="2642">
      <c r="G2642" s="30"/>
      <c r="H2642" s="30"/>
    </row>
    <row r="2643">
      <c r="G2643" s="30"/>
      <c r="H2643" s="30"/>
    </row>
    <row r="2644">
      <c r="G2644" s="30"/>
      <c r="H2644" s="30"/>
    </row>
    <row r="2645">
      <c r="G2645" s="30"/>
      <c r="H2645" s="30"/>
    </row>
    <row r="2646">
      <c r="G2646" s="30"/>
      <c r="H2646" s="30"/>
    </row>
    <row r="2647">
      <c r="G2647" s="30"/>
      <c r="H2647" s="30"/>
    </row>
    <row r="2648">
      <c r="G2648" s="30"/>
      <c r="H2648" s="30"/>
    </row>
    <row r="2649">
      <c r="G2649" s="30"/>
      <c r="H2649" s="30"/>
    </row>
    <row r="2650">
      <c r="G2650" s="30"/>
      <c r="H2650" s="30"/>
    </row>
    <row r="2651">
      <c r="G2651" s="30"/>
      <c r="H2651" s="30"/>
    </row>
    <row r="2652">
      <c r="G2652" s="30"/>
      <c r="H2652" s="30"/>
    </row>
    <row r="2653">
      <c r="G2653" s="30"/>
      <c r="H2653" s="30"/>
    </row>
    <row r="2654">
      <c r="G2654" s="30"/>
      <c r="H2654" s="30"/>
    </row>
    <row r="2655">
      <c r="G2655" s="30"/>
      <c r="H2655" s="30"/>
    </row>
    <row r="2656">
      <c r="G2656" s="30"/>
      <c r="H2656" s="30"/>
    </row>
    <row r="2657">
      <c r="G2657" s="30"/>
      <c r="H2657" s="30"/>
    </row>
    <row r="2658">
      <c r="G2658" s="30"/>
      <c r="H2658" s="30"/>
    </row>
    <row r="2659">
      <c r="G2659" s="30"/>
      <c r="H2659" s="30"/>
    </row>
    <row r="2660">
      <c r="G2660" s="30"/>
      <c r="H2660" s="30"/>
    </row>
    <row r="2661">
      <c r="G2661" s="30"/>
      <c r="H2661" s="30"/>
    </row>
    <row r="2662">
      <c r="G2662" s="30"/>
      <c r="H2662" s="30"/>
    </row>
    <row r="2663">
      <c r="G2663" s="30"/>
      <c r="H2663" s="30"/>
    </row>
    <row r="2664">
      <c r="G2664" s="30"/>
      <c r="H2664" s="30"/>
    </row>
    <row r="2665">
      <c r="G2665" s="30"/>
      <c r="H2665" s="30"/>
    </row>
    <row r="2666">
      <c r="G2666" s="30"/>
      <c r="H2666" s="30"/>
    </row>
    <row r="2667">
      <c r="G2667" s="30"/>
      <c r="H2667" s="30"/>
    </row>
    <row r="2668">
      <c r="G2668" s="30"/>
      <c r="H2668" s="30"/>
    </row>
    <row r="2669">
      <c r="G2669" s="30"/>
      <c r="H2669" s="30"/>
    </row>
    <row r="2670">
      <c r="G2670" s="30"/>
      <c r="H2670" s="30"/>
    </row>
    <row r="2671">
      <c r="G2671" s="30"/>
      <c r="H2671" s="30"/>
    </row>
    <row r="2672">
      <c r="G2672" s="30"/>
      <c r="H2672" s="30"/>
    </row>
    <row r="2673">
      <c r="G2673" s="30"/>
      <c r="H2673" s="30"/>
    </row>
    <row r="2674">
      <c r="G2674" s="30"/>
      <c r="H2674" s="30"/>
    </row>
    <row r="2675">
      <c r="G2675" s="30"/>
      <c r="H2675" s="30"/>
    </row>
    <row r="2676">
      <c r="G2676" s="30"/>
      <c r="H2676" s="30"/>
    </row>
    <row r="2677">
      <c r="G2677" s="30"/>
      <c r="H2677" s="30"/>
    </row>
    <row r="2678">
      <c r="G2678" s="30"/>
      <c r="H2678" s="30"/>
    </row>
    <row r="2679">
      <c r="G2679" s="30"/>
      <c r="H2679" s="30"/>
    </row>
    <row r="2680">
      <c r="G2680" s="30"/>
      <c r="H2680" s="30"/>
    </row>
    <row r="2681">
      <c r="G2681" s="30"/>
      <c r="H2681" s="30"/>
    </row>
    <row r="2682">
      <c r="G2682" s="30"/>
      <c r="H2682" s="30"/>
    </row>
    <row r="2683">
      <c r="G2683" s="30"/>
      <c r="H2683" s="30"/>
    </row>
    <row r="2684">
      <c r="G2684" s="30"/>
      <c r="H2684" s="30"/>
    </row>
    <row r="2685">
      <c r="G2685" s="30"/>
      <c r="H2685" s="30"/>
    </row>
    <row r="2686">
      <c r="G2686" s="30"/>
      <c r="H2686" s="30"/>
    </row>
    <row r="2687">
      <c r="G2687" s="30"/>
      <c r="H2687" s="30"/>
    </row>
    <row r="2688">
      <c r="G2688" s="30"/>
      <c r="H2688" s="30"/>
    </row>
    <row r="2689">
      <c r="G2689" s="30"/>
      <c r="H2689" s="30"/>
    </row>
    <row r="2690">
      <c r="G2690" s="30"/>
      <c r="H2690" s="30"/>
    </row>
    <row r="2691">
      <c r="G2691" s="30"/>
      <c r="H2691" s="30"/>
    </row>
    <row r="2692">
      <c r="G2692" s="30"/>
      <c r="H2692" s="30"/>
    </row>
    <row r="2693">
      <c r="G2693" s="30"/>
      <c r="H2693" s="30"/>
    </row>
    <row r="2694">
      <c r="G2694" s="30"/>
      <c r="H2694" s="30"/>
    </row>
    <row r="2695">
      <c r="G2695" s="30"/>
      <c r="H2695" s="30"/>
    </row>
    <row r="2696">
      <c r="G2696" s="30"/>
      <c r="H2696" s="30"/>
    </row>
    <row r="2697">
      <c r="G2697" s="30"/>
      <c r="H2697" s="30"/>
    </row>
    <row r="2698">
      <c r="G2698" s="30"/>
      <c r="H2698" s="30"/>
    </row>
    <row r="2699">
      <c r="G2699" s="30"/>
      <c r="H2699" s="30"/>
    </row>
    <row r="2700">
      <c r="G2700" s="30"/>
      <c r="H2700" s="30"/>
    </row>
    <row r="2701">
      <c r="G2701" s="30"/>
      <c r="H2701" s="30"/>
    </row>
    <row r="2702">
      <c r="G2702" s="30"/>
      <c r="H2702" s="30"/>
    </row>
    <row r="2703">
      <c r="G2703" s="30"/>
      <c r="H2703" s="30"/>
    </row>
    <row r="2704">
      <c r="G2704" s="30"/>
      <c r="H2704" s="30"/>
    </row>
    <row r="2705">
      <c r="G2705" s="30"/>
      <c r="H2705" s="30"/>
    </row>
    <row r="2706">
      <c r="G2706" s="30"/>
      <c r="H2706" s="30"/>
    </row>
    <row r="2707">
      <c r="G2707" s="30"/>
      <c r="H2707" s="30"/>
    </row>
    <row r="2708">
      <c r="G2708" s="30"/>
      <c r="H2708" s="30"/>
    </row>
    <row r="2709">
      <c r="G2709" s="30"/>
      <c r="H2709" s="30"/>
    </row>
    <row r="2710">
      <c r="G2710" s="30"/>
      <c r="H2710" s="30"/>
    </row>
    <row r="2711">
      <c r="G2711" s="30"/>
      <c r="H2711" s="30"/>
    </row>
    <row r="2712">
      <c r="G2712" s="30"/>
      <c r="H2712" s="30"/>
    </row>
    <row r="2713">
      <c r="G2713" s="30"/>
      <c r="H2713" s="30"/>
    </row>
    <row r="2714">
      <c r="G2714" s="30"/>
      <c r="H2714" s="30"/>
    </row>
    <row r="2715">
      <c r="G2715" s="30"/>
      <c r="H2715" s="30"/>
    </row>
    <row r="2716">
      <c r="G2716" s="30"/>
      <c r="H2716" s="30"/>
    </row>
    <row r="2717">
      <c r="G2717" s="30"/>
      <c r="H2717" s="30"/>
    </row>
    <row r="2718">
      <c r="G2718" s="30"/>
      <c r="H2718" s="30"/>
    </row>
    <row r="2719">
      <c r="G2719" s="30"/>
      <c r="H2719" s="30"/>
    </row>
    <row r="2720">
      <c r="G2720" s="30"/>
      <c r="H2720" s="30"/>
    </row>
    <row r="2721">
      <c r="G2721" s="30"/>
      <c r="H2721" s="30"/>
    </row>
    <row r="2722">
      <c r="G2722" s="30"/>
      <c r="H2722" s="30"/>
    </row>
    <row r="2723">
      <c r="G2723" s="30"/>
      <c r="H2723" s="30"/>
    </row>
    <row r="2724">
      <c r="G2724" s="30"/>
      <c r="H2724" s="30"/>
    </row>
    <row r="2725">
      <c r="G2725" s="30"/>
      <c r="H2725" s="30"/>
    </row>
    <row r="2726">
      <c r="G2726" s="30"/>
      <c r="H2726" s="30"/>
    </row>
    <row r="2727">
      <c r="G2727" s="30"/>
      <c r="H2727" s="30"/>
    </row>
    <row r="2728">
      <c r="G2728" s="30"/>
      <c r="H2728" s="30"/>
    </row>
    <row r="2729">
      <c r="G2729" s="30"/>
      <c r="H2729" s="30"/>
    </row>
    <row r="2730">
      <c r="G2730" s="30"/>
      <c r="H2730" s="30"/>
    </row>
    <row r="2731">
      <c r="G2731" s="30"/>
      <c r="H2731" s="30"/>
    </row>
    <row r="2732">
      <c r="G2732" s="30"/>
      <c r="H2732" s="30"/>
    </row>
    <row r="2733">
      <c r="G2733" s="30"/>
      <c r="H2733" s="30"/>
    </row>
    <row r="2734">
      <c r="G2734" s="30"/>
      <c r="H2734" s="30"/>
    </row>
    <row r="2735">
      <c r="G2735" s="30"/>
      <c r="H2735" s="30"/>
    </row>
    <row r="2736">
      <c r="G2736" s="30"/>
      <c r="H2736" s="30"/>
    </row>
    <row r="2737">
      <c r="G2737" s="30"/>
      <c r="H2737" s="30"/>
    </row>
    <row r="2738">
      <c r="G2738" s="30"/>
      <c r="H2738" s="30"/>
    </row>
    <row r="2739">
      <c r="G2739" s="30"/>
      <c r="H2739" s="30"/>
    </row>
    <row r="2740">
      <c r="G2740" s="30"/>
      <c r="H2740" s="30"/>
    </row>
    <row r="2741">
      <c r="G2741" s="30"/>
      <c r="H2741" s="30"/>
    </row>
    <row r="2742">
      <c r="G2742" s="30"/>
      <c r="H2742" s="30"/>
    </row>
    <row r="2743">
      <c r="G2743" s="30"/>
      <c r="H2743" s="30"/>
    </row>
    <row r="2744">
      <c r="G2744" s="30"/>
      <c r="H2744" s="30"/>
    </row>
    <row r="2745">
      <c r="G2745" s="30"/>
      <c r="H2745" s="30"/>
    </row>
    <row r="2746">
      <c r="G2746" s="30"/>
      <c r="H2746" s="30"/>
    </row>
    <row r="2747">
      <c r="G2747" s="30"/>
      <c r="H2747" s="30"/>
    </row>
    <row r="2748">
      <c r="G2748" s="30"/>
      <c r="H2748" s="30"/>
    </row>
    <row r="2749">
      <c r="G2749" s="30"/>
      <c r="H2749" s="30"/>
    </row>
    <row r="2750">
      <c r="G2750" s="30"/>
      <c r="H2750" s="30"/>
    </row>
    <row r="2751">
      <c r="G2751" s="30"/>
      <c r="H2751" s="30"/>
    </row>
    <row r="2752">
      <c r="G2752" s="30"/>
      <c r="H2752" s="30"/>
    </row>
    <row r="2753">
      <c r="G2753" s="30"/>
      <c r="H2753" s="30"/>
    </row>
    <row r="2754">
      <c r="G2754" s="30"/>
      <c r="H2754" s="30"/>
    </row>
    <row r="2755">
      <c r="G2755" s="30"/>
      <c r="H2755" s="30"/>
    </row>
    <row r="2756">
      <c r="G2756" s="30"/>
      <c r="H2756" s="30"/>
    </row>
    <row r="2757">
      <c r="G2757" s="30"/>
      <c r="H2757" s="30"/>
    </row>
    <row r="2758">
      <c r="G2758" s="30"/>
      <c r="H2758" s="30"/>
    </row>
    <row r="2759">
      <c r="G2759" s="30"/>
      <c r="H2759" s="30"/>
    </row>
    <row r="2760">
      <c r="G2760" s="30"/>
      <c r="H2760" s="30"/>
    </row>
    <row r="2761">
      <c r="G2761" s="30"/>
      <c r="H2761" s="30"/>
    </row>
    <row r="2762">
      <c r="G2762" s="30"/>
      <c r="H2762" s="30"/>
    </row>
    <row r="2763">
      <c r="G2763" s="30"/>
      <c r="H2763" s="30"/>
    </row>
    <row r="2764">
      <c r="G2764" s="30"/>
      <c r="H2764" s="30"/>
    </row>
    <row r="2765">
      <c r="G2765" s="30"/>
      <c r="H2765" s="30"/>
    </row>
    <row r="2766">
      <c r="G2766" s="30"/>
      <c r="H2766" s="30"/>
    </row>
    <row r="2767">
      <c r="G2767" s="30"/>
      <c r="H2767" s="30"/>
    </row>
    <row r="2768">
      <c r="G2768" s="30"/>
      <c r="H2768" s="30"/>
    </row>
    <row r="2769">
      <c r="G2769" s="30"/>
      <c r="H2769" s="30"/>
    </row>
    <row r="2770">
      <c r="G2770" s="30"/>
      <c r="H2770" s="30"/>
    </row>
    <row r="2771">
      <c r="G2771" s="30"/>
      <c r="H2771" s="30"/>
    </row>
    <row r="2772">
      <c r="G2772" s="30"/>
      <c r="H2772" s="30"/>
    </row>
    <row r="2773">
      <c r="G2773" s="30"/>
      <c r="H2773" s="30"/>
    </row>
    <row r="2774">
      <c r="G2774" s="30"/>
      <c r="H2774" s="30"/>
    </row>
    <row r="2775">
      <c r="G2775" s="30"/>
      <c r="H2775" s="30"/>
    </row>
    <row r="2776">
      <c r="G2776" s="30"/>
      <c r="H2776" s="30"/>
    </row>
    <row r="2777">
      <c r="G2777" s="30"/>
      <c r="H2777" s="30"/>
    </row>
    <row r="2778">
      <c r="G2778" s="30"/>
      <c r="H2778" s="30"/>
    </row>
    <row r="2779">
      <c r="G2779" s="30"/>
      <c r="H2779" s="30"/>
    </row>
    <row r="2780">
      <c r="G2780" s="30"/>
      <c r="H2780" s="30"/>
    </row>
    <row r="2781">
      <c r="G2781" s="30"/>
      <c r="H2781" s="30"/>
    </row>
    <row r="2782">
      <c r="G2782" s="30"/>
      <c r="H2782" s="30"/>
    </row>
    <row r="2783">
      <c r="G2783" s="30"/>
      <c r="H2783" s="30"/>
    </row>
    <row r="2784">
      <c r="G2784" s="30"/>
      <c r="H2784" s="30"/>
    </row>
    <row r="2785">
      <c r="G2785" s="30"/>
      <c r="H2785" s="30"/>
    </row>
    <row r="2786">
      <c r="G2786" s="30"/>
      <c r="H2786" s="30"/>
    </row>
    <row r="2787">
      <c r="G2787" s="30"/>
      <c r="H2787" s="30"/>
    </row>
    <row r="2788">
      <c r="G2788" s="30"/>
      <c r="H2788" s="30"/>
    </row>
    <row r="2789">
      <c r="G2789" s="30"/>
      <c r="H2789" s="30"/>
    </row>
    <row r="2790">
      <c r="G2790" s="30"/>
      <c r="H2790" s="30"/>
    </row>
    <row r="2791">
      <c r="G2791" s="30"/>
      <c r="H2791" s="30"/>
    </row>
    <row r="2792">
      <c r="G2792" s="30"/>
      <c r="H2792" s="30"/>
    </row>
    <row r="2793">
      <c r="G2793" s="30"/>
      <c r="H2793" s="30"/>
    </row>
    <row r="2794">
      <c r="G2794" s="30"/>
      <c r="H2794" s="30"/>
    </row>
    <row r="2795">
      <c r="G2795" s="30"/>
      <c r="H2795" s="30"/>
    </row>
    <row r="2796">
      <c r="G2796" s="30"/>
      <c r="H2796" s="30"/>
    </row>
    <row r="2797">
      <c r="G2797" s="30"/>
      <c r="H2797" s="30"/>
    </row>
    <row r="2798">
      <c r="G2798" s="30"/>
      <c r="H2798" s="30"/>
    </row>
    <row r="2799">
      <c r="G2799" s="30"/>
      <c r="H2799" s="30"/>
    </row>
    <row r="2800">
      <c r="G2800" s="30"/>
      <c r="H2800" s="30"/>
    </row>
    <row r="2801">
      <c r="G2801" s="30"/>
      <c r="H2801" s="30"/>
    </row>
    <row r="2802">
      <c r="G2802" s="30"/>
      <c r="H2802" s="30"/>
    </row>
    <row r="2803">
      <c r="G2803" s="30"/>
      <c r="H2803" s="30"/>
    </row>
    <row r="2804">
      <c r="G2804" s="30"/>
      <c r="H2804" s="30"/>
    </row>
    <row r="2805">
      <c r="G2805" s="30"/>
      <c r="H2805" s="30"/>
    </row>
    <row r="2806">
      <c r="G2806" s="30"/>
      <c r="H2806" s="30"/>
    </row>
    <row r="2807">
      <c r="G2807" s="30"/>
      <c r="H2807" s="30"/>
    </row>
    <row r="2808">
      <c r="G2808" s="30"/>
      <c r="H2808" s="30"/>
    </row>
    <row r="2809">
      <c r="G2809" s="30"/>
      <c r="H2809" s="30"/>
    </row>
    <row r="2810">
      <c r="G2810" s="30"/>
      <c r="H2810" s="30"/>
    </row>
    <row r="2811">
      <c r="G2811" s="30"/>
      <c r="H2811" s="30"/>
    </row>
    <row r="2812">
      <c r="G2812" s="30"/>
      <c r="H2812" s="30"/>
    </row>
    <row r="2813">
      <c r="G2813" s="30"/>
      <c r="H2813" s="30"/>
    </row>
    <row r="2814">
      <c r="G2814" s="30"/>
      <c r="H2814" s="30"/>
    </row>
    <row r="2815">
      <c r="G2815" s="30"/>
      <c r="H2815" s="30"/>
    </row>
    <row r="2816">
      <c r="G2816" s="30"/>
      <c r="H2816" s="30"/>
    </row>
    <row r="2817">
      <c r="G2817" s="30"/>
      <c r="H2817" s="30"/>
    </row>
    <row r="2818">
      <c r="G2818" s="30"/>
      <c r="H2818" s="30"/>
    </row>
    <row r="2819">
      <c r="G2819" s="30"/>
      <c r="H2819" s="30"/>
    </row>
    <row r="2820">
      <c r="G2820" s="30"/>
      <c r="H2820" s="30"/>
    </row>
    <row r="2821">
      <c r="G2821" s="30"/>
      <c r="H2821" s="30"/>
    </row>
    <row r="2822">
      <c r="G2822" s="30"/>
      <c r="H2822" s="30"/>
    </row>
    <row r="2823">
      <c r="G2823" s="30"/>
      <c r="H2823" s="30"/>
    </row>
    <row r="2824">
      <c r="G2824" s="30"/>
      <c r="H2824" s="30"/>
    </row>
    <row r="2825">
      <c r="G2825" s="30"/>
      <c r="H2825" s="30"/>
    </row>
    <row r="2826">
      <c r="G2826" s="30"/>
      <c r="H2826" s="30"/>
    </row>
    <row r="2827">
      <c r="G2827" s="30"/>
      <c r="H2827" s="30"/>
    </row>
    <row r="2828">
      <c r="G2828" s="30"/>
      <c r="H2828" s="30"/>
    </row>
    <row r="2829">
      <c r="G2829" s="30"/>
      <c r="H2829" s="30"/>
    </row>
    <row r="2830">
      <c r="G2830" s="30"/>
      <c r="H2830" s="30"/>
    </row>
    <row r="2831">
      <c r="G2831" s="30"/>
      <c r="H2831" s="30"/>
    </row>
    <row r="2832">
      <c r="G2832" s="30"/>
      <c r="H2832" s="30"/>
    </row>
    <row r="2833">
      <c r="G2833" s="30"/>
      <c r="H2833" s="30"/>
    </row>
    <row r="2834">
      <c r="G2834" s="30"/>
      <c r="H2834" s="30"/>
    </row>
    <row r="2835">
      <c r="G2835" s="30"/>
      <c r="H2835" s="30"/>
    </row>
    <row r="2836">
      <c r="G2836" s="30"/>
      <c r="H2836" s="30"/>
    </row>
    <row r="2837">
      <c r="G2837" s="30"/>
      <c r="H2837" s="30"/>
    </row>
    <row r="2838">
      <c r="G2838" s="30"/>
      <c r="H2838" s="30"/>
    </row>
    <row r="2839">
      <c r="G2839" s="30"/>
      <c r="H2839" s="30"/>
    </row>
    <row r="2840">
      <c r="G2840" s="30"/>
      <c r="H2840" s="30"/>
    </row>
    <row r="2841">
      <c r="G2841" s="30"/>
      <c r="H2841" s="30"/>
    </row>
    <row r="2842">
      <c r="G2842" s="30"/>
      <c r="H2842" s="30"/>
    </row>
    <row r="2843">
      <c r="G2843" s="30"/>
      <c r="H2843" s="30"/>
    </row>
    <row r="2844">
      <c r="G2844" s="30"/>
      <c r="H2844" s="30"/>
    </row>
    <row r="2845">
      <c r="G2845" s="30"/>
      <c r="H2845" s="30"/>
    </row>
    <row r="2846">
      <c r="G2846" s="30"/>
      <c r="H2846" s="30"/>
    </row>
    <row r="2847">
      <c r="G2847" s="30"/>
      <c r="H2847" s="30"/>
    </row>
    <row r="2848">
      <c r="G2848" s="30"/>
      <c r="H2848" s="30"/>
    </row>
    <row r="2849">
      <c r="G2849" s="30"/>
      <c r="H2849" s="30"/>
    </row>
    <row r="2850">
      <c r="G2850" s="30"/>
      <c r="H2850" s="30"/>
    </row>
    <row r="2851">
      <c r="G2851" s="30"/>
      <c r="H2851" s="30"/>
    </row>
    <row r="2852">
      <c r="G2852" s="30"/>
      <c r="H2852" s="30"/>
    </row>
    <row r="2853">
      <c r="G2853" s="30"/>
      <c r="H2853" s="30"/>
    </row>
    <row r="2854">
      <c r="G2854" s="30"/>
      <c r="H2854" s="30"/>
    </row>
    <row r="2855">
      <c r="G2855" s="30"/>
      <c r="H2855" s="30"/>
    </row>
    <row r="2856">
      <c r="G2856" s="30"/>
      <c r="H2856" s="30"/>
    </row>
    <row r="2857">
      <c r="G2857" s="30"/>
      <c r="H2857" s="30"/>
    </row>
    <row r="2858">
      <c r="G2858" s="30"/>
      <c r="H2858" s="30"/>
    </row>
    <row r="2859">
      <c r="G2859" s="30"/>
      <c r="H2859" s="30"/>
    </row>
    <row r="2860">
      <c r="G2860" s="30"/>
      <c r="H2860" s="30"/>
    </row>
    <row r="2861">
      <c r="G2861" s="30"/>
      <c r="H2861" s="30"/>
    </row>
    <row r="2862">
      <c r="G2862" s="30"/>
      <c r="H2862" s="30"/>
    </row>
    <row r="2863">
      <c r="G2863" s="30"/>
      <c r="H2863" s="30"/>
    </row>
    <row r="2864">
      <c r="G2864" s="30"/>
      <c r="H2864" s="30"/>
    </row>
    <row r="2865">
      <c r="G2865" s="30"/>
      <c r="H2865" s="30"/>
    </row>
    <row r="2866">
      <c r="G2866" s="30"/>
      <c r="H2866" s="30"/>
    </row>
    <row r="2867">
      <c r="G2867" s="30"/>
      <c r="H2867" s="30"/>
    </row>
    <row r="2868">
      <c r="G2868" s="30"/>
      <c r="H2868" s="30"/>
    </row>
    <row r="2869">
      <c r="G2869" s="30"/>
      <c r="H2869" s="30"/>
    </row>
    <row r="2870">
      <c r="G2870" s="30"/>
      <c r="H2870" s="30"/>
    </row>
    <row r="2871">
      <c r="G2871" s="30"/>
      <c r="H2871" s="30"/>
    </row>
    <row r="2872">
      <c r="G2872" s="30"/>
      <c r="H2872" s="30"/>
    </row>
    <row r="2873">
      <c r="G2873" s="30"/>
      <c r="H2873" s="30"/>
    </row>
    <row r="2874">
      <c r="G2874" s="30"/>
      <c r="H2874" s="30"/>
    </row>
    <row r="2875">
      <c r="G2875" s="30"/>
      <c r="H2875" s="30"/>
    </row>
    <row r="2876">
      <c r="G2876" s="30"/>
      <c r="H2876" s="30"/>
    </row>
    <row r="2877">
      <c r="G2877" s="30"/>
      <c r="H2877" s="30"/>
    </row>
    <row r="2878">
      <c r="G2878" s="30"/>
      <c r="H2878" s="30"/>
    </row>
    <row r="2879">
      <c r="G2879" s="30"/>
      <c r="H2879" s="30"/>
    </row>
    <row r="2880">
      <c r="G2880" s="30"/>
      <c r="H2880" s="30"/>
    </row>
    <row r="2881">
      <c r="G2881" s="30"/>
      <c r="H2881" s="30"/>
    </row>
    <row r="2882">
      <c r="G2882" s="30"/>
      <c r="H2882" s="30"/>
    </row>
    <row r="2883">
      <c r="G2883" s="30"/>
      <c r="H2883" s="30"/>
    </row>
    <row r="2884">
      <c r="G2884" s="30"/>
      <c r="H2884" s="30"/>
    </row>
    <row r="2885">
      <c r="G2885" s="30"/>
      <c r="H2885" s="30"/>
    </row>
    <row r="2886">
      <c r="G2886" s="30"/>
      <c r="H2886" s="30"/>
    </row>
    <row r="2887">
      <c r="G2887" s="30"/>
      <c r="H2887" s="30"/>
    </row>
    <row r="2888">
      <c r="G2888" s="30"/>
      <c r="H2888" s="30"/>
    </row>
    <row r="2889">
      <c r="G2889" s="30"/>
      <c r="H2889" s="30"/>
    </row>
    <row r="2890">
      <c r="G2890" s="30"/>
      <c r="H2890" s="30"/>
    </row>
    <row r="2891">
      <c r="G2891" s="30"/>
      <c r="H2891" s="30"/>
    </row>
    <row r="2892">
      <c r="G2892" s="30"/>
      <c r="H2892" s="30"/>
    </row>
    <row r="2893">
      <c r="G2893" s="30"/>
      <c r="H2893" s="30"/>
    </row>
    <row r="2894">
      <c r="G2894" s="30"/>
      <c r="H2894" s="30"/>
    </row>
    <row r="2895">
      <c r="G2895" s="30"/>
      <c r="H2895" s="30"/>
    </row>
    <row r="2896">
      <c r="G2896" s="30"/>
      <c r="H2896" s="30"/>
    </row>
    <row r="2897">
      <c r="G2897" s="30"/>
      <c r="H2897" s="30"/>
    </row>
    <row r="2898">
      <c r="G2898" s="30"/>
      <c r="H2898" s="30"/>
    </row>
    <row r="2899">
      <c r="G2899" s="30"/>
      <c r="H2899" s="30"/>
    </row>
    <row r="2900">
      <c r="G2900" s="30"/>
      <c r="H2900" s="30"/>
    </row>
    <row r="2901">
      <c r="G2901" s="30"/>
      <c r="H2901" s="30"/>
    </row>
    <row r="2902">
      <c r="G2902" s="30"/>
      <c r="H2902" s="30"/>
    </row>
    <row r="2903">
      <c r="G2903" s="30"/>
      <c r="H2903" s="30"/>
    </row>
    <row r="2904">
      <c r="G2904" s="30"/>
      <c r="H2904" s="30"/>
    </row>
    <row r="2905">
      <c r="G2905" s="30"/>
      <c r="H2905" s="30"/>
    </row>
    <row r="2906">
      <c r="G2906" s="30"/>
      <c r="H2906" s="30"/>
    </row>
    <row r="2907">
      <c r="G2907" s="30"/>
      <c r="H2907" s="30"/>
    </row>
    <row r="2908">
      <c r="G2908" s="30"/>
      <c r="H2908" s="30"/>
    </row>
    <row r="2909">
      <c r="G2909" s="30"/>
      <c r="H2909" s="30"/>
    </row>
    <row r="2910">
      <c r="G2910" s="30"/>
      <c r="H2910" s="30"/>
    </row>
    <row r="2911">
      <c r="G2911" s="30"/>
      <c r="H2911" s="30"/>
    </row>
    <row r="2912">
      <c r="G2912" s="30"/>
      <c r="H2912" s="30"/>
    </row>
    <row r="2913">
      <c r="G2913" s="30"/>
      <c r="H2913" s="30"/>
    </row>
    <row r="2914">
      <c r="G2914" s="30"/>
      <c r="H2914" s="30"/>
    </row>
    <row r="2915">
      <c r="G2915" s="30"/>
      <c r="H2915" s="30"/>
    </row>
    <row r="2916">
      <c r="G2916" s="30"/>
      <c r="H2916" s="30"/>
    </row>
    <row r="2917">
      <c r="G2917" s="30"/>
      <c r="H2917" s="30"/>
    </row>
    <row r="2918">
      <c r="G2918" s="30"/>
      <c r="H2918" s="30"/>
    </row>
    <row r="2919">
      <c r="G2919" s="30"/>
      <c r="H2919" s="30"/>
    </row>
    <row r="2920">
      <c r="G2920" s="30"/>
      <c r="H2920" s="30"/>
    </row>
    <row r="2921">
      <c r="G2921" s="30"/>
      <c r="H2921" s="30"/>
    </row>
    <row r="2922">
      <c r="G2922" s="30"/>
      <c r="H2922" s="30"/>
    </row>
    <row r="2923">
      <c r="G2923" s="30"/>
      <c r="H2923" s="30"/>
    </row>
    <row r="2924">
      <c r="G2924" s="30"/>
      <c r="H2924" s="30"/>
    </row>
    <row r="2925">
      <c r="G2925" s="30"/>
      <c r="H2925" s="30"/>
    </row>
    <row r="2926">
      <c r="G2926" s="30"/>
      <c r="H2926" s="30"/>
    </row>
    <row r="2927">
      <c r="G2927" s="30"/>
      <c r="H2927" s="30"/>
    </row>
    <row r="2928">
      <c r="G2928" s="30"/>
      <c r="H2928" s="30"/>
    </row>
    <row r="2929">
      <c r="G2929" s="30"/>
      <c r="H2929" s="30"/>
    </row>
    <row r="2930">
      <c r="G2930" s="30"/>
      <c r="H2930" s="30"/>
    </row>
    <row r="2931">
      <c r="G2931" s="30"/>
      <c r="H2931" s="30"/>
    </row>
    <row r="2932">
      <c r="G2932" s="30"/>
      <c r="H2932" s="30"/>
    </row>
    <row r="2933">
      <c r="G2933" s="30"/>
      <c r="H2933" s="30"/>
    </row>
    <row r="2934">
      <c r="G2934" s="30"/>
      <c r="H2934" s="30"/>
    </row>
    <row r="2935">
      <c r="G2935" s="30"/>
      <c r="H2935" s="30"/>
    </row>
    <row r="2936">
      <c r="G2936" s="30"/>
      <c r="H2936" s="30"/>
    </row>
    <row r="2937">
      <c r="G2937" s="30"/>
      <c r="H2937" s="30"/>
    </row>
    <row r="2938">
      <c r="G2938" s="30"/>
      <c r="H2938" s="30"/>
    </row>
    <row r="2939">
      <c r="G2939" s="30"/>
      <c r="H2939" s="30"/>
    </row>
    <row r="2940">
      <c r="G2940" s="30"/>
      <c r="H2940" s="30"/>
    </row>
    <row r="2941">
      <c r="G2941" s="30"/>
      <c r="H2941" s="30"/>
    </row>
    <row r="2942">
      <c r="G2942" s="30"/>
      <c r="H2942" s="30"/>
    </row>
    <row r="2943">
      <c r="G2943" s="30"/>
      <c r="H2943" s="30"/>
    </row>
    <row r="2944">
      <c r="G2944" s="30"/>
      <c r="H2944" s="30"/>
    </row>
    <row r="2945">
      <c r="G2945" s="30"/>
      <c r="H2945" s="30"/>
    </row>
    <row r="2946">
      <c r="G2946" s="30"/>
      <c r="H2946" s="30"/>
    </row>
    <row r="2947">
      <c r="G2947" s="30"/>
      <c r="H2947" s="30"/>
    </row>
    <row r="2948">
      <c r="G2948" s="30"/>
      <c r="H2948" s="30"/>
    </row>
    <row r="2949">
      <c r="G2949" s="30"/>
      <c r="H2949" s="30"/>
    </row>
    <row r="2950">
      <c r="G2950" s="30"/>
      <c r="H2950" s="30"/>
    </row>
    <row r="2951">
      <c r="G2951" s="30"/>
      <c r="H2951" s="30"/>
    </row>
    <row r="2952">
      <c r="G2952" s="30"/>
      <c r="H2952" s="30"/>
    </row>
    <row r="2953">
      <c r="G2953" s="30"/>
      <c r="H2953" s="30"/>
    </row>
    <row r="2954">
      <c r="G2954" s="30"/>
      <c r="H2954" s="30"/>
    </row>
    <row r="2955">
      <c r="G2955" s="30"/>
      <c r="H2955" s="30"/>
    </row>
    <row r="2956">
      <c r="G2956" s="30"/>
      <c r="H2956" s="30"/>
    </row>
    <row r="2957">
      <c r="G2957" s="30"/>
      <c r="H2957" s="30"/>
    </row>
    <row r="2958">
      <c r="G2958" s="30"/>
      <c r="H2958" s="30"/>
    </row>
    <row r="2959">
      <c r="G2959" s="30"/>
      <c r="H2959" s="30"/>
    </row>
    <row r="2960">
      <c r="G2960" s="30"/>
      <c r="H2960" s="30"/>
    </row>
    <row r="2961">
      <c r="G2961" s="30"/>
      <c r="H2961" s="30"/>
    </row>
    <row r="2962">
      <c r="G2962" s="30"/>
      <c r="H2962" s="30"/>
    </row>
    <row r="2963">
      <c r="G2963" s="30"/>
      <c r="H2963" s="30"/>
    </row>
    <row r="2964">
      <c r="G2964" s="30"/>
      <c r="H2964" s="30"/>
    </row>
    <row r="2965">
      <c r="G2965" s="30"/>
      <c r="H2965" s="30"/>
    </row>
    <row r="2966">
      <c r="G2966" s="30"/>
      <c r="H2966" s="30"/>
    </row>
    <row r="2967">
      <c r="G2967" s="30"/>
      <c r="H2967" s="30"/>
    </row>
    <row r="2968">
      <c r="G2968" s="30"/>
      <c r="H2968" s="30"/>
    </row>
    <row r="2969">
      <c r="G2969" s="30"/>
      <c r="H2969" s="30"/>
    </row>
    <row r="2970">
      <c r="G2970" s="30"/>
      <c r="H2970" s="30"/>
    </row>
    <row r="2971">
      <c r="G2971" s="30"/>
      <c r="H2971" s="30"/>
    </row>
    <row r="2972">
      <c r="G2972" s="30"/>
      <c r="H2972" s="30"/>
    </row>
    <row r="2973">
      <c r="G2973" s="30"/>
      <c r="H2973" s="30"/>
    </row>
    <row r="2974">
      <c r="G2974" s="30"/>
      <c r="H2974" s="30"/>
    </row>
    <row r="2975">
      <c r="G2975" s="30"/>
      <c r="H2975" s="30"/>
    </row>
    <row r="2976">
      <c r="G2976" s="30"/>
      <c r="H2976" s="30"/>
    </row>
    <row r="2977">
      <c r="G2977" s="30"/>
      <c r="H2977" s="30"/>
    </row>
    <row r="2978">
      <c r="G2978" s="30"/>
      <c r="H2978" s="30"/>
    </row>
    <row r="2979">
      <c r="G2979" s="30"/>
      <c r="H2979" s="30"/>
    </row>
    <row r="2980">
      <c r="G2980" s="30"/>
      <c r="H2980" s="30"/>
    </row>
    <row r="2981">
      <c r="G2981" s="30"/>
      <c r="H2981" s="30"/>
    </row>
    <row r="2982">
      <c r="G2982" s="30"/>
      <c r="H2982" s="30"/>
    </row>
    <row r="2983">
      <c r="G2983" s="30"/>
      <c r="H2983" s="30"/>
    </row>
    <row r="2984">
      <c r="G2984" s="30"/>
      <c r="H2984" s="30"/>
    </row>
    <row r="2985">
      <c r="G2985" s="30"/>
      <c r="H2985" s="30"/>
    </row>
    <row r="2986">
      <c r="G2986" s="30"/>
      <c r="H2986" s="30"/>
    </row>
    <row r="2987">
      <c r="G2987" s="30"/>
      <c r="H2987" s="30"/>
    </row>
    <row r="2988">
      <c r="G2988" s="30"/>
      <c r="H2988" s="30"/>
    </row>
    <row r="2989">
      <c r="G2989" s="30"/>
      <c r="H2989" s="30"/>
    </row>
    <row r="2990">
      <c r="G2990" s="30"/>
      <c r="H2990" s="30"/>
    </row>
    <row r="2991">
      <c r="G2991" s="30"/>
      <c r="H2991" s="30"/>
    </row>
    <row r="2992">
      <c r="G2992" s="30"/>
      <c r="H2992" s="30"/>
    </row>
    <row r="2993">
      <c r="G2993" s="30"/>
      <c r="H2993" s="30"/>
    </row>
    <row r="2994">
      <c r="G2994" s="30"/>
      <c r="H2994" s="30"/>
    </row>
    <row r="2995">
      <c r="G2995" s="30"/>
      <c r="H2995" s="30"/>
    </row>
    <row r="2996">
      <c r="G2996" s="30"/>
      <c r="H2996" s="30"/>
    </row>
    <row r="2997">
      <c r="G2997" s="30"/>
      <c r="H2997" s="30"/>
    </row>
    <row r="2998">
      <c r="G2998" s="30"/>
      <c r="H2998" s="30"/>
    </row>
    <row r="2999">
      <c r="G2999" s="30"/>
      <c r="H2999" s="30"/>
    </row>
    <row r="3000">
      <c r="G3000" s="30"/>
      <c r="H3000" s="30"/>
    </row>
    <row r="3001">
      <c r="G3001" s="30"/>
      <c r="H3001" s="30"/>
    </row>
    <row r="3002">
      <c r="G3002" s="30"/>
      <c r="H3002" s="30"/>
    </row>
    <row r="3003">
      <c r="G3003" s="30"/>
      <c r="H3003" s="30"/>
    </row>
    <row r="3004">
      <c r="G3004" s="30"/>
      <c r="H3004" s="30"/>
    </row>
    <row r="3005">
      <c r="G3005" s="30"/>
      <c r="H3005" s="30"/>
    </row>
    <row r="3006">
      <c r="G3006" s="30"/>
      <c r="H3006" s="30"/>
    </row>
    <row r="3007">
      <c r="G3007" s="30"/>
      <c r="H3007" s="30"/>
    </row>
    <row r="3008">
      <c r="G3008" s="30"/>
      <c r="H3008" s="30"/>
    </row>
    <row r="3009">
      <c r="G3009" s="30"/>
      <c r="H3009" s="30"/>
    </row>
    <row r="3010">
      <c r="G3010" s="30"/>
      <c r="H3010" s="30"/>
    </row>
    <row r="3011">
      <c r="G3011" s="30"/>
      <c r="H3011" s="30"/>
    </row>
    <row r="3012">
      <c r="G3012" s="30"/>
      <c r="H3012" s="30"/>
    </row>
    <row r="3013">
      <c r="G3013" s="30"/>
      <c r="H3013" s="30"/>
    </row>
    <row r="3014">
      <c r="G3014" s="30"/>
      <c r="H3014" s="30"/>
    </row>
    <row r="3015">
      <c r="G3015" s="30"/>
      <c r="H3015" s="30"/>
    </row>
    <row r="3016">
      <c r="G3016" s="30"/>
      <c r="H3016" s="30"/>
    </row>
    <row r="3017">
      <c r="G3017" s="30"/>
      <c r="H3017" s="30"/>
    </row>
    <row r="3018">
      <c r="G3018" s="30"/>
      <c r="H3018" s="30"/>
    </row>
    <row r="3019">
      <c r="G3019" s="30"/>
      <c r="H3019" s="30"/>
    </row>
    <row r="3020">
      <c r="G3020" s="30"/>
      <c r="H3020" s="30"/>
    </row>
    <row r="3021">
      <c r="G3021" s="30"/>
      <c r="H3021" s="30"/>
    </row>
    <row r="3022">
      <c r="G3022" s="30"/>
      <c r="H3022" s="30"/>
    </row>
    <row r="3023">
      <c r="G3023" s="30"/>
      <c r="H3023" s="30"/>
    </row>
    <row r="3024">
      <c r="G3024" s="30"/>
      <c r="H3024" s="30"/>
    </row>
    <row r="3025">
      <c r="G3025" s="30"/>
      <c r="H3025" s="30"/>
    </row>
    <row r="3026">
      <c r="G3026" s="30"/>
      <c r="H3026" s="30"/>
    </row>
    <row r="3027">
      <c r="G3027" s="30"/>
      <c r="H3027" s="30"/>
    </row>
    <row r="3028">
      <c r="G3028" s="30"/>
      <c r="H3028" s="30"/>
    </row>
    <row r="3029">
      <c r="G3029" s="30"/>
      <c r="H3029" s="30"/>
    </row>
    <row r="3030">
      <c r="G3030" s="30"/>
      <c r="H3030" s="30"/>
    </row>
    <row r="3031">
      <c r="G3031" s="30"/>
      <c r="H3031" s="30"/>
    </row>
    <row r="3032">
      <c r="G3032" s="30"/>
      <c r="H3032" s="30"/>
    </row>
    <row r="3033">
      <c r="G3033" s="30"/>
      <c r="H3033" s="30"/>
    </row>
    <row r="3034">
      <c r="G3034" s="30"/>
      <c r="H3034" s="30"/>
    </row>
    <row r="3035">
      <c r="G3035" s="30"/>
      <c r="H3035" s="30"/>
    </row>
    <row r="3036">
      <c r="G3036" s="30"/>
      <c r="H3036" s="30"/>
    </row>
    <row r="3037">
      <c r="G3037" s="30"/>
      <c r="H3037" s="30"/>
    </row>
    <row r="3038">
      <c r="G3038" s="30"/>
      <c r="H3038" s="30"/>
    </row>
    <row r="3039">
      <c r="G3039" s="30"/>
      <c r="H3039" s="30"/>
    </row>
    <row r="3040">
      <c r="G3040" s="30"/>
      <c r="H3040" s="30"/>
    </row>
    <row r="3041">
      <c r="G3041" s="30"/>
      <c r="H3041" s="30"/>
    </row>
    <row r="3042">
      <c r="G3042" s="30"/>
      <c r="H3042" s="30"/>
    </row>
    <row r="3043">
      <c r="G3043" s="30"/>
      <c r="H3043" s="30"/>
    </row>
    <row r="3044">
      <c r="G3044" s="30"/>
      <c r="H3044" s="30"/>
    </row>
    <row r="3045">
      <c r="G3045" s="30"/>
      <c r="H3045" s="30"/>
    </row>
    <row r="3046">
      <c r="G3046" s="30"/>
      <c r="H3046" s="30"/>
    </row>
    <row r="3047">
      <c r="G3047" s="30"/>
      <c r="H3047" s="30"/>
    </row>
    <row r="3048">
      <c r="G3048" s="30"/>
      <c r="H3048" s="30"/>
    </row>
    <row r="3049">
      <c r="G3049" s="30"/>
      <c r="H3049" s="30"/>
    </row>
    <row r="3050">
      <c r="G3050" s="30"/>
      <c r="H3050" s="30"/>
    </row>
    <row r="3051">
      <c r="G3051" s="30"/>
      <c r="H3051" s="30"/>
    </row>
    <row r="3052">
      <c r="G3052" s="30"/>
      <c r="H3052" s="30"/>
    </row>
    <row r="3053">
      <c r="G3053" s="30"/>
      <c r="H3053" s="30"/>
    </row>
    <row r="3054">
      <c r="G3054" s="30"/>
      <c r="H3054" s="30"/>
    </row>
    <row r="3055">
      <c r="G3055" s="30"/>
      <c r="H3055" s="30"/>
    </row>
    <row r="3056">
      <c r="G3056" s="30"/>
      <c r="H3056" s="30"/>
    </row>
    <row r="3057">
      <c r="G3057" s="30"/>
      <c r="H3057" s="30"/>
    </row>
    <row r="3058">
      <c r="G3058" s="30"/>
      <c r="H3058" s="30"/>
    </row>
    <row r="3059">
      <c r="G3059" s="30"/>
      <c r="H3059" s="30"/>
    </row>
    <row r="3060">
      <c r="G3060" s="30"/>
      <c r="H3060" s="30"/>
    </row>
    <row r="3061">
      <c r="G3061" s="30"/>
      <c r="H3061" s="30"/>
    </row>
    <row r="3062">
      <c r="G3062" s="30"/>
      <c r="H3062" s="30"/>
    </row>
    <row r="3063">
      <c r="G3063" s="30"/>
      <c r="H3063" s="30"/>
    </row>
    <row r="3064">
      <c r="G3064" s="30"/>
      <c r="H3064" s="30"/>
    </row>
    <row r="3065">
      <c r="G3065" s="30"/>
      <c r="H3065" s="30"/>
    </row>
    <row r="3066">
      <c r="G3066" s="30"/>
      <c r="H3066" s="30"/>
    </row>
    <row r="3067">
      <c r="G3067" s="30"/>
      <c r="H3067" s="30"/>
    </row>
    <row r="3068">
      <c r="G3068" s="30"/>
      <c r="H3068" s="30"/>
    </row>
    <row r="3069">
      <c r="G3069" s="30"/>
      <c r="H3069" s="30"/>
    </row>
    <row r="3070">
      <c r="G3070" s="30"/>
      <c r="H3070" s="30"/>
    </row>
    <row r="3071">
      <c r="G3071" s="30"/>
      <c r="H3071" s="30"/>
    </row>
    <row r="3072">
      <c r="G3072" s="30"/>
      <c r="H3072" s="30"/>
    </row>
    <row r="3073">
      <c r="G3073" s="30"/>
      <c r="H3073" s="30"/>
    </row>
    <row r="3074">
      <c r="G3074" s="30"/>
      <c r="H3074" s="30"/>
    </row>
    <row r="3075">
      <c r="G3075" s="30"/>
      <c r="H3075" s="30"/>
    </row>
    <row r="3076">
      <c r="G3076" s="30"/>
      <c r="H3076" s="30"/>
    </row>
    <row r="3077">
      <c r="G3077" s="30"/>
      <c r="H3077" s="30"/>
    </row>
    <row r="3078">
      <c r="G3078" s="30"/>
      <c r="H3078" s="30"/>
    </row>
    <row r="3079">
      <c r="G3079" s="30"/>
      <c r="H3079" s="30"/>
    </row>
    <row r="3080">
      <c r="G3080" s="30"/>
      <c r="H3080" s="30"/>
    </row>
    <row r="3081">
      <c r="G3081" s="30"/>
      <c r="H3081" s="30"/>
    </row>
    <row r="3082">
      <c r="G3082" s="30"/>
      <c r="H3082" s="30"/>
    </row>
    <row r="3083">
      <c r="G3083" s="30"/>
      <c r="H3083" s="30"/>
    </row>
    <row r="3084">
      <c r="G3084" s="30"/>
      <c r="H3084" s="30"/>
    </row>
    <row r="3085">
      <c r="G3085" s="30"/>
      <c r="H3085" s="30"/>
    </row>
    <row r="3086">
      <c r="G3086" s="30"/>
      <c r="H3086" s="30"/>
    </row>
    <row r="3087">
      <c r="G3087" s="30"/>
      <c r="H3087" s="30"/>
    </row>
    <row r="3088">
      <c r="G3088" s="30"/>
      <c r="H3088" s="30"/>
    </row>
    <row r="3089">
      <c r="G3089" s="30"/>
      <c r="H3089" s="30"/>
    </row>
    <row r="3090">
      <c r="G3090" s="30"/>
      <c r="H3090" s="30"/>
    </row>
    <row r="3091">
      <c r="G3091" s="30"/>
      <c r="H3091" s="30"/>
    </row>
    <row r="3092">
      <c r="G3092" s="30"/>
      <c r="H3092" s="30"/>
    </row>
    <row r="3093">
      <c r="G3093" s="30"/>
      <c r="H3093" s="30"/>
    </row>
    <row r="3094">
      <c r="G3094" s="30"/>
      <c r="H3094" s="30"/>
    </row>
    <row r="3095">
      <c r="G3095" s="30"/>
      <c r="H3095" s="30"/>
    </row>
    <row r="3096">
      <c r="G3096" s="30"/>
      <c r="H3096" s="30"/>
    </row>
    <row r="3097">
      <c r="G3097" s="30"/>
      <c r="H3097" s="30"/>
    </row>
    <row r="3098">
      <c r="G3098" s="30"/>
      <c r="H3098" s="30"/>
    </row>
    <row r="3099">
      <c r="G3099" s="30"/>
      <c r="H3099" s="30"/>
    </row>
    <row r="3100">
      <c r="G3100" s="30"/>
      <c r="H3100" s="30"/>
    </row>
    <row r="3101">
      <c r="G3101" s="30"/>
      <c r="H3101" s="30"/>
    </row>
    <row r="3102">
      <c r="G3102" s="30"/>
      <c r="H3102" s="30"/>
    </row>
    <row r="3103">
      <c r="G3103" s="30"/>
      <c r="H3103" s="30"/>
    </row>
    <row r="3104">
      <c r="G3104" s="30"/>
      <c r="H3104" s="30"/>
    </row>
    <row r="3105">
      <c r="G3105" s="30"/>
      <c r="H3105" s="30"/>
    </row>
    <row r="3106">
      <c r="G3106" s="30"/>
      <c r="H3106" s="30"/>
    </row>
    <row r="3107">
      <c r="G3107" s="30"/>
      <c r="H3107" s="30"/>
    </row>
    <row r="3108">
      <c r="G3108" s="30"/>
      <c r="H3108" s="30"/>
    </row>
    <row r="3109">
      <c r="G3109" s="30"/>
      <c r="H3109" s="30"/>
    </row>
    <row r="3110">
      <c r="G3110" s="30"/>
      <c r="H3110" s="30"/>
    </row>
    <row r="3111">
      <c r="G3111" s="30"/>
      <c r="H3111" s="30"/>
    </row>
    <row r="3112">
      <c r="G3112" s="30"/>
      <c r="H3112" s="30"/>
    </row>
    <row r="3113">
      <c r="G3113" s="30"/>
      <c r="H3113" s="30"/>
    </row>
    <row r="3114">
      <c r="G3114" s="30"/>
      <c r="H3114" s="30"/>
    </row>
    <row r="3115">
      <c r="G3115" s="30"/>
      <c r="H3115" s="30"/>
    </row>
    <row r="3116">
      <c r="G3116" s="30"/>
      <c r="H3116" s="30"/>
    </row>
    <row r="3117">
      <c r="G3117" s="30"/>
      <c r="H3117" s="30"/>
    </row>
    <row r="3118">
      <c r="G3118" s="30"/>
      <c r="H3118" s="30"/>
    </row>
    <row r="3119">
      <c r="G3119" s="30"/>
      <c r="H3119" s="30"/>
    </row>
    <row r="3120">
      <c r="G3120" s="30"/>
      <c r="H3120" s="30"/>
    </row>
    <row r="3121">
      <c r="G3121" s="30"/>
      <c r="H3121" s="30"/>
    </row>
    <row r="3122">
      <c r="G3122" s="30"/>
      <c r="H3122" s="30"/>
    </row>
    <row r="3123">
      <c r="G3123" s="30"/>
      <c r="H3123" s="30"/>
    </row>
    <row r="3124">
      <c r="G3124" s="30"/>
      <c r="H3124" s="30"/>
    </row>
    <row r="3125">
      <c r="G3125" s="30"/>
      <c r="H3125" s="30"/>
    </row>
    <row r="3126">
      <c r="G3126" s="30"/>
      <c r="H3126" s="30"/>
    </row>
    <row r="3127">
      <c r="G3127" s="30"/>
      <c r="H3127" s="30"/>
    </row>
    <row r="3128">
      <c r="G3128" s="30"/>
      <c r="H3128" s="30"/>
    </row>
    <row r="3129">
      <c r="G3129" s="30"/>
      <c r="H3129" s="30"/>
    </row>
    <row r="3130">
      <c r="G3130" s="30"/>
      <c r="H3130" s="30"/>
    </row>
    <row r="3131">
      <c r="G3131" s="30"/>
      <c r="H3131" s="30"/>
    </row>
    <row r="3132">
      <c r="G3132" s="30"/>
      <c r="H3132" s="30"/>
    </row>
    <row r="3133">
      <c r="G3133" s="30"/>
      <c r="H3133" s="30"/>
    </row>
    <row r="3134">
      <c r="G3134" s="30"/>
      <c r="H3134" s="30"/>
    </row>
    <row r="3135">
      <c r="G3135" s="30"/>
      <c r="H3135" s="30"/>
    </row>
    <row r="3136">
      <c r="G3136" s="30"/>
      <c r="H3136" s="30"/>
    </row>
    <row r="3137">
      <c r="G3137" s="30"/>
      <c r="H3137" s="30"/>
    </row>
    <row r="3138">
      <c r="G3138" s="30"/>
      <c r="H3138" s="30"/>
    </row>
    <row r="3139">
      <c r="G3139" s="30"/>
      <c r="H3139" s="30"/>
    </row>
    <row r="3140">
      <c r="G3140" s="30"/>
      <c r="H3140" s="30"/>
    </row>
    <row r="3141">
      <c r="G3141" s="30"/>
      <c r="H3141" s="30"/>
    </row>
    <row r="3142">
      <c r="G3142" s="30"/>
      <c r="H3142" s="30"/>
    </row>
    <row r="3143">
      <c r="G3143" s="30"/>
      <c r="H3143" s="30"/>
    </row>
    <row r="3144">
      <c r="G3144" s="30"/>
      <c r="H3144" s="30"/>
    </row>
    <row r="3145">
      <c r="G3145" s="30"/>
      <c r="H3145" s="30"/>
    </row>
    <row r="3146">
      <c r="G3146" s="30"/>
      <c r="H3146" s="30"/>
    </row>
    <row r="3147">
      <c r="G3147" s="30"/>
      <c r="H3147" s="30"/>
    </row>
    <row r="3148">
      <c r="G3148" s="30"/>
      <c r="H3148" s="30"/>
    </row>
    <row r="3149">
      <c r="G3149" s="30"/>
      <c r="H3149" s="30"/>
    </row>
    <row r="3150">
      <c r="G3150" s="30"/>
      <c r="H3150" s="30"/>
    </row>
    <row r="3151">
      <c r="G3151" s="30"/>
      <c r="H3151" s="30"/>
    </row>
    <row r="3152">
      <c r="G3152" s="30"/>
      <c r="H3152" s="30"/>
    </row>
    <row r="3153">
      <c r="G3153" s="30"/>
      <c r="H3153" s="30"/>
    </row>
    <row r="3154">
      <c r="G3154" s="30"/>
      <c r="H3154" s="30"/>
    </row>
    <row r="3155">
      <c r="G3155" s="30"/>
      <c r="H3155" s="30"/>
    </row>
    <row r="3156">
      <c r="G3156" s="30"/>
      <c r="H3156" s="30"/>
    </row>
    <row r="3157">
      <c r="G3157" s="30"/>
      <c r="H3157" s="30"/>
    </row>
    <row r="3158">
      <c r="G3158" s="30"/>
      <c r="H3158" s="30"/>
    </row>
    <row r="3159">
      <c r="G3159" s="30"/>
      <c r="H3159" s="30"/>
    </row>
    <row r="3160">
      <c r="G3160" s="30"/>
      <c r="H3160" s="30"/>
    </row>
    <row r="3161">
      <c r="G3161" s="30"/>
      <c r="H3161" s="30"/>
    </row>
    <row r="3162">
      <c r="G3162" s="30"/>
      <c r="H3162" s="30"/>
    </row>
    <row r="3163">
      <c r="G3163" s="30"/>
      <c r="H3163" s="30"/>
    </row>
    <row r="3164">
      <c r="G3164" s="30"/>
      <c r="H3164" s="30"/>
    </row>
    <row r="3165">
      <c r="G3165" s="30"/>
      <c r="H3165" s="30"/>
    </row>
    <row r="3166">
      <c r="G3166" s="30"/>
      <c r="H3166" s="30"/>
    </row>
    <row r="3167">
      <c r="G3167" s="30"/>
      <c r="H3167" s="30"/>
    </row>
    <row r="3168">
      <c r="G3168" s="30"/>
      <c r="H3168" s="30"/>
    </row>
    <row r="3169">
      <c r="G3169" s="30"/>
      <c r="H3169" s="30"/>
    </row>
    <row r="3170">
      <c r="G3170" s="30"/>
      <c r="H3170" s="30"/>
    </row>
    <row r="3171">
      <c r="G3171" s="30"/>
      <c r="H3171" s="30"/>
    </row>
    <row r="3172">
      <c r="G3172" s="30"/>
      <c r="H3172" s="30"/>
    </row>
    <row r="3173">
      <c r="G3173" s="30"/>
      <c r="H3173" s="30"/>
    </row>
    <row r="3174">
      <c r="G3174" s="30"/>
      <c r="H3174" s="30"/>
    </row>
    <row r="3175">
      <c r="G3175" s="30"/>
      <c r="H3175" s="30"/>
    </row>
    <row r="3176">
      <c r="G3176" s="30"/>
      <c r="H3176" s="30"/>
    </row>
    <row r="3177">
      <c r="G3177" s="30"/>
      <c r="H3177" s="30"/>
    </row>
    <row r="3178">
      <c r="G3178" s="30"/>
      <c r="H3178" s="30"/>
    </row>
    <row r="3179">
      <c r="G3179" s="30"/>
      <c r="H3179" s="30"/>
    </row>
    <row r="3180">
      <c r="G3180" s="30"/>
      <c r="H3180" s="30"/>
    </row>
    <row r="3181">
      <c r="G3181" s="30"/>
      <c r="H3181" s="30"/>
    </row>
    <row r="3182">
      <c r="G3182" s="30"/>
      <c r="H3182" s="30"/>
    </row>
    <row r="3183">
      <c r="G3183" s="30"/>
      <c r="H3183" s="30"/>
    </row>
    <row r="3184">
      <c r="G3184" s="30"/>
      <c r="H3184" s="30"/>
    </row>
    <row r="3185">
      <c r="G3185" s="30"/>
      <c r="H3185" s="30"/>
    </row>
    <row r="3186">
      <c r="G3186" s="30"/>
      <c r="H3186" s="30"/>
    </row>
    <row r="3187">
      <c r="G3187" s="30"/>
      <c r="H3187" s="30"/>
    </row>
    <row r="3188">
      <c r="G3188" s="30"/>
      <c r="H3188" s="30"/>
    </row>
    <row r="3189">
      <c r="G3189" s="30"/>
      <c r="H3189" s="30"/>
    </row>
    <row r="3190">
      <c r="G3190" s="30"/>
      <c r="H3190" s="30"/>
    </row>
    <row r="3191">
      <c r="G3191" s="30"/>
      <c r="H3191" s="30"/>
    </row>
    <row r="3192">
      <c r="G3192" s="30"/>
      <c r="H3192" s="30"/>
    </row>
    <row r="3193">
      <c r="G3193" s="30"/>
      <c r="H3193" s="30"/>
    </row>
    <row r="3194">
      <c r="G3194" s="30"/>
      <c r="H3194" s="30"/>
    </row>
    <row r="3195">
      <c r="G3195" s="30"/>
      <c r="H3195" s="3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25</v>
      </c>
      <c r="B1" s="16" t="s">
        <v>26</v>
      </c>
      <c r="C1" s="16" t="s">
        <v>27</v>
      </c>
      <c r="D1" s="16" t="s">
        <v>6</v>
      </c>
      <c r="E1" s="16" t="s">
        <v>5</v>
      </c>
      <c r="F1" s="16" t="s">
        <v>28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25</v>
      </c>
      <c r="B1" s="16" t="s">
        <v>26</v>
      </c>
      <c r="C1" s="16" t="s">
        <v>27</v>
      </c>
      <c r="D1" s="16" t="s">
        <v>6</v>
      </c>
      <c r="E1" s="16" t="s">
        <v>5</v>
      </c>
      <c r="F1" s="16" t="s">
        <v>28</v>
      </c>
    </row>
  </sheetData>
  <drawing r:id="rId1"/>
</worksheet>
</file>