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4748B"/>
      <sz val="9"/>
    </font>
    <font>
      <name val="Calibri"/>
      <b val="1"/>
      <color rgb="0000D4AA"/>
    </font>
    <font>
      <name val="Calibri"/>
      <b val="1"/>
      <color rgb="000B0F1A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0D4AA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CREDLANCE MIS · Employee Cost · Monthly · Amounts in ₹</t>
        </is>
      </c>
    </row>
    <row r="2" ht="30" customHeight="1">
      <c r="A2" s="2" t="inlineStr">
        <is>
          <t>Department</t>
        </is>
      </c>
      <c r="B2" s="2" t="inlineStr">
        <is>
          <t>Month</t>
        </is>
      </c>
      <c r="C2" s="2" t="inlineStr">
        <is>
          <t>Headcount</t>
        </is>
      </c>
      <c r="D2" s="2" t="inlineStr">
        <is>
          <t>Gross Salary (₹)</t>
        </is>
      </c>
      <c r="E2" s="2" t="inlineStr">
        <is>
          <t>PF &amp; ESI (₹)</t>
        </is>
      </c>
      <c r="F2" s="2" t="inlineStr">
        <is>
          <t>Bonus &amp; Incentive (₹)</t>
        </is>
      </c>
      <c r="G2" s="2" t="inlineStr">
        <is>
          <t>Other Benefits (₹)</t>
        </is>
      </c>
      <c r="H2" s="2" t="inlineStr">
        <is>
          <t>Total Cost (₹)</t>
        </is>
      </c>
    </row>
    <row r="3">
      <c r="A3" s="3" t="inlineStr">
        <is>
          <t>Technology</t>
        </is>
      </c>
      <c r="B3" s="3" t="inlineStr">
        <is>
          <t>Apr-25</t>
        </is>
      </c>
      <c r="C3" s="3" t="n">
        <v>5</v>
      </c>
      <c r="D3" s="3" t="n">
        <v>200000</v>
      </c>
      <c r="E3" s="3" t="n">
        <v>24000</v>
      </c>
      <c r="F3" s="3" t="n">
        <v>10000</v>
      </c>
      <c r="G3" s="3" t="n">
        <v>5000</v>
      </c>
      <c r="H3" s="3">
        <f>SUM(D3:G3)</f>
        <v/>
      </c>
    </row>
    <row r="4">
      <c r="A4" s="3" t="inlineStr">
        <is>
          <t>Sales</t>
        </is>
      </c>
      <c r="B4" s="3" t="inlineStr">
        <is>
          <t>Apr-25</t>
        </is>
      </c>
      <c r="C4" s="3" t="n">
        <v>10</v>
      </c>
      <c r="D4" s="3" t="n">
        <v>400000</v>
      </c>
      <c r="E4" s="3" t="n">
        <v>48000</v>
      </c>
      <c r="F4" s="3" t="n">
        <v>10000</v>
      </c>
      <c r="G4" s="3" t="n">
        <v>5000</v>
      </c>
      <c r="H4" s="3">
        <f>SUM(D4:G4)</f>
        <v/>
      </c>
    </row>
    <row r="5">
      <c r="A5" s="3" t="inlineStr">
        <is>
          <t>Operations</t>
        </is>
      </c>
      <c r="B5" s="3" t="inlineStr">
        <is>
          <t>Apr-25</t>
        </is>
      </c>
      <c r="C5" s="3" t="n">
        <v>15</v>
      </c>
      <c r="D5" s="3" t="n">
        <v>600000</v>
      </c>
      <c r="E5" s="3" t="n">
        <v>72000</v>
      </c>
      <c r="F5" s="3" t="n">
        <v>10000</v>
      </c>
      <c r="G5" s="3" t="n">
        <v>5000</v>
      </c>
      <c r="H5" s="3">
        <f>SUM(D5:G5)</f>
        <v/>
      </c>
    </row>
    <row r="6">
      <c r="A6" s="3" t="inlineStr">
        <is>
          <t>Finance</t>
        </is>
      </c>
      <c r="B6" s="3" t="inlineStr">
        <is>
          <t>Apr-25</t>
        </is>
      </c>
      <c r="C6" s="3" t="n">
        <v>20</v>
      </c>
      <c r="D6" s="3" t="n">
        <v>800000</v>
      </c>
      <c r="E6" s="3" t="n">
        <v>96000</v>
      </c>
      <c r="F6" s="3" t="n">
        <v>10000</v>
      </c>
      <c r="G6" s="3" t="n">
        <v>5000</v>
      </c>
      <c r="H6" s="3">
        <f>SUM(D6:G6)</f>
        <v/>
      </c>
    </row>
    <row r="7">
      <c r="A7" s="3" t="inlineStr">
        <is>
          <t>Admin</t>
        </is>
      </c>
      <c r="B7" s="3" t="inlineStr">
        <is>
          <t>Apr-25</t>
        </is>
      </c>
      <c r="C7" s="3" t="n">
        <v>25</v>
      </c>
      <c r="D7" s="3" t="n">
        <v>1000000</v>
      </c>
      <c r="E7" s="3" t="n">
        <v>120000</v>
      </c>
      <c r="F7" s="3" t="n">
        <v>10000</v>
      </c>
      <c r="G7" s="3" t="n">
        <v>5000</v>
      </c>
      <c r="H7" s="3">
        <f>SUM(D7:G7)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2026-04-04T19:34:35Z</dcterms:created>
  <dcterms:modified xmlns:dcterms="http://purl.org/dc/terms/" xmlns:xsi="http://www.w3.org/2001/XMLSchema-instance" xsi:type="dcterms:W3CDTF">2026-04-04T19:34:35Z</dcterms:modified>
</cp:coreProperties>
</file>