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24" customWidth="1" min="5" max="5"/>
    <col width="18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>
      <c r="A1" s="1" t="inlineStr">
        <is>
          <t>CREDLANCE MIS · Sales Register · One row per invoice</t>
        </is>
      </c>
    </row>
    <row r="2" ht="30" customHeight="1">
      <c r="A2" s="2" t="inlineStr">
        <is>
          <t>Invoice Date</t>
        </is>
      </c>
      <c r="B2" s="2" t="inlineStr">
        <is>
          <t>Invoice No.</t>
        </is>
      </c>
      <c r="C2" s="2" t="inlineStr">
        <is>
          <t>Client Name</t>
        </is>
      </c>
      <c r="D2" s="2" t="inlineStr">
        <is>
          <t>GSTIN</t>
        </is>
      </c>
      <c r="E2" s="2" t="inlineStr">
        <is>
          <t>Description</t>
        </is>
      </c>
      <c r="F2" s="2" t="inlineStr">
        <is>
          <t>Taxable Amount (₹)</t>
        </is>
      </c>
      <c r="G2" s="2" t="inlineStr">
        <is>
          <t>GST Rate %</t>
        </is>
      </c>
      <c r="H2" s="2" t="inlineStr">
        <is>
          <t>GST Amount (₹)</t>
        </is>
      </c>
      <c r="I2" s="2" t="inlineStr">
        <is>
          <t>TDS Rate %</t>
        </is>
      </c>
      <c r="J2" s="2" t="inlineStr">
        <is>
          <t>TDS Amount (₹)</t>
        </is>
      </c>
    </row>
    <row r="3">
      <c r="A3" s="3" t="n">
        <v>45748</v>
      </c>
      <c r="B3" s="4" t="inlineStr">
        <is>
          <t>INV-2526-1003</t>
        </is>
      </c>
      <c r="C3" s="4" t="inlineStr">
        <is>
          <t>Sample Client 1</t>
        </is>
      </c>
      <c r="D3" s="4" t="inlineStr">
        <is>
          <t>27AAACT2727Q1ZW</t>
        </is>
      </c>
      <c r="E3" s="4" t="inlineStr">
        <is>
          <t>Professional Services</t>
        </is>
      </c>
      <c r="F3" s="4" t="n">
        <v>100000</v>
      </c>
      <c r="G3" s="4" t="n">
        <v>18</v>
      </c>
      <c r="H3" s="4">
        <f>F3*H3/100</f>
        <v/>
      </c>
      <c r="I3" s="4" t="n">
        <v>10</v>
      </c>
      <c r="J3" s="4">
        <f>F3*J3/100</f>
        <v/>
      </c>
    </row>
    <row r="4">
      <c r="A4" s="3" t="n">
        <v>45749</v>
      </c>
      <c r="B4" s="4" t="inlineStr">
        <is>
          <t>INV-2526-1004</t>
        </is>
      </c>
      <c r="C4" s="4" t="inlineStr">
        <is>
          <t>Sample Client 2</t>
        </is>
      </c>
      <c r="D4" s="4" t="inlineStr">
        <is>
          <t>27AAACT2727Q1ZW</t>
        </is>
      </c>
      <c r="E4" s="4" t="inlineStr">
        <is>
          <t>Professional Services</t>
        </is>
      </c>
      <c r="F4" s="4" t="n">
        <v>100000</v>
      </c>
      <c r="G4" s="4" t="n">
        <v>18</v>
      </c>
      <c r="H4" s="4">
        <f>F4*H4/100</f>
        <v/>
      </c>
      <c r="I4" s="4" t="n">
        <v>10</v>
      </c>
      <c r="J4" s="4">
        <f>F4*J4/100</f>
        <v/>
      </c>
    </row>
    <row r="5">
      <c r="A5" s="3" t="n">
        <v>45750</v>
      </c>
      <c r="B5" s="4" t="inlineStr">
        <is>
          <t>INV-2526-1005</t>
        </is>
      </c>
      <c r="C5" s="4" t="inlineStr">
        <is>
          <t>Sample Client 3</t>
        </is>
      </c>
      <c r="D5" s="4" t="inlineStr">
        <is>
          <t>27AAACT2727Q1ZW</t>
        </is>
      </c>
      <c r="E5" s="4" t="inlineStr">
        <is>
          <t>Professional Services</t>
        </is>
      </c>
      <c r="F5" s="4" t="n">
        <v>100000</v>
      </c>
      <c r="G5" s="4" t="n">
        <v>18</v>
      </c>
      <c r="H5" s="4">
        <f>F5*H5/100</f>
        <v/>
      </c>
      <c r="I5" s="4" t="n">
        <v>10</v>
      </c>
      <c r="J5" s="4">
        <f>F5*J5/100</f>
        <v/>
      </c>
    </row>
    <row r="6">
      <c r="A6" s="3" t="n">
        <v>45751</v>
      </c>
      <c r="B6" s="4" t="inlineStr">
        <is>
          <t>INV-2526-1006</t>
        </is>
      </c>
      <c r="C6" s="4" t="inlineStr">
        <is>
          <t>Sample Client 4</t>
        </is>
      </c>
      <c r="D6" s="4" t="inlineStr">
        <is>
          <t>27AAACT2727Q1ZW</t>
        </is>
      </c>
      <c r="E6" s="4" t="inlineStr">
        <is>
          <t>Professional Services</t>
        </is>
      </c>
      <c r="F6" s="4" t="n">
        <v>100000</v>
      </c>
      <c r="G6" s="4" t="n">
        <v>18</v>
      </c>
      <c r="H6" s="4">
        <f>F6*H6/100</f>
        <v/>
      </c>
      <c r="I6" s="4" t="n">
        <v>10</v>
      </c>
      <c r="J6" s="4">
        <f>F6*J6/100</f>
        <v/>
      </c>
    </row>
    <row r="7">
      <c r="A7" s="3" t="n">
        <v>45752</v>
      </c>
      <c r="B7" s="4" t="inlineStr">
        <is>
          <t>INV-2526-1007</t>
        </is>
      </c>
      <c r="C7" s="4" t="inlineStr">
        <is>
          <t>Sample Client 5</t>
        </is>
      </c>
      <c r="D7" s="4" t="inlineStr">
        <is>
          <t>27AAACT2727Q1ZW</t>
        </is>
      </c>
      <c r="E7" s="4" t="inlineStr">
        <is>
          <t>Professional Services</t>
        </is>
      </c>
      <c r="F7" s="4" t="n">
        <v>100000</v>
      </c>
      <c r="G7" s="4" t="n">
        <v>18</v>
      </c>
      <c r="H7" s="4">
        <f>F7*H7/100</f>
        <v/>
      </c>
      <c r="I7" s="4" t="n">
        <v>10</v>
      </c>
      <c r="J7" s="4">
        <f>F7*J7/100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2026-04-04T19:34:34Z</dcterms:created>
  <dcterms:modified xmlns:dcterms="http://purl.org/dc/terms/" xmlns:xsi="http://www.w3.org/2001/XMLSchema-instance" xsi:type="dcterms:W3CDTF">2026-04-04T19:34:35Z</dcterms:modified>
</cp:coreProperties>
</file>