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3d37d4c7dd91a2/Desktop/Practice/"/>
    </mc:Choice>
  </mc:AlternateContent>
  <xr:revisionPtr revIDLastSave="33" documentId="8_{C98E1FEF-E0AD-4E28-9CBF-74170BEBD0AF}" xr6:coauthVersionLast="47" xr6:coauthVersionMax="47" xr10:uidLastSave="{8791E8E8-E498-4BCE-93FF-032D87FFCB47}"/>
  <bookViews>
    <workbookView xWindow="-108" yWindow="-108" windowWidth="23256" windowHeight="13896" xr2:uid="{00000000-000D-0000-FFFF-FFFF00000000}"/>
  </bookViews>
  <sheets>
    <sheet name="Sheet0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9" i="1" l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8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</calcChain>
</file>

<file path=xl/sharedStrings.xml><?xml version="1.0" encoding="utf-8"?>
<sst xmlns="http://schemas.openxmlformats.org/spreadsheetml/2006/main" count="19981" uniqueCount="10955">
  <si>
    <t>Detailed Statement</t>
  </si>
  <si>
    <t>Name:</t>
  </si>
  <si>
    <t>NAVARATNA FOODS</t>
  </si>
  <si>
    <t>A/C Branch:</t>
  </si>
  <si>
    <t>LONAVALA-KHANDALA</t>
  </si>
  <si>
    <t>Address:</t>
  </si>
  <si>
    <t>D,LONAVALA,WARD 68 D,LONAVALA,PUNE,410401,MAHARASHTRA,INDIA</t>
  </si>
  <si>
    <t>Branch Address:</t>
  </si>
  <si>
    <t>ICICI BANK LTD, OPP. ICICI LEARNING CENTER,OLD MUMBAI-PUNE HIGHWAY,NEAR HOTEL VALLERINA,KHANDALA - 410301.,PUNE|,MAHARASHTRA,INDIA</t>
  </si>
  <si>
    <t>A/C No:</t>
  </si>
  <si>
    <t>059505001229</t>
  </si>
  <si>
    <t>Cust Id:</t>
  </si>
  <si>
    <t>575285930</t>
  </si>
  <si>
    <t>A/C Type:</t>
  </si>
  <si>
    <t>CAA</t>
  </si>
  <si>
    <t>Branch Code:</t>
  </si>
  <si>
    <t>0595</t>
  </si>
  <si>
    <t>Jt. Holder:</t>
  </si>
  <si>
    <t/>
  </si>
  <si>
    <t>IFSC Code:</t>
  </si>
  <si>
    <t>ICIC0000595</t>
  </si>
  <si>
    <t>Transaction Date from:</t>
  </si>
  <si>
    <t>01/04/2023</t>
  </si>
  <si>
    <t>Transaction Period</t>
  </si>
  <si>
    <t>From 01/04/2023 To 30/04/2023</t>
  </si>
  <si>
    <t>Statement Request/Download Date:</t>
  </si>
  <si>
    <t>10/05/2023</t>
  </si>
  <si>
    <t>Advanced Search</t>
  </si>
  <si>
    <t>Amount from:</t>
  </si>
  <si>
    <t>NA</t>
  </si>
  <si>
    <t>To</t>
  </si>
  <si>
    <t>Cheque number from:</t>
  </si>
  <si>
    <t>Transaction remarks:</t>
  </si>
  <si>
    <t>Transaction type:</t>
  </si>
  <si>
    <t>CR</t>
  </si>
  <si>
    <t>S.N.</t>
  </si>
  <si>
    <t>Tran. Id</t>
  </si>
  <si>
    <t>Value Date</t>
  </si>
  <si>
    <t>Transaction Date</t>
  </si>
  <si>
    <t>Transaction Posted Date</t>
  </si>
  <si>
    <t>Cheque. No./Ref. No.</t>
  </si>
  <si>
    <t>Transaction Remarks</t>
  </si>
  <si>
    <t>Withdrawal Amt (INR)</t>
  </si>
  <si>
    <t>Deposit Amt (INR)</t>
  </si>
  <si>
    <t>Balance (INR)</t>
  </si>
  <si>
    <t>1</t>
  </si>
  <si>
    <t>C36206658</t>
  </si>
  <si>
    <t>01/Apr/2023</t>
  </si>
  <si>
    <t>01/04/2023 03:06:23 PM</t>
  </si>
  <si>
    <t>UPI/309141518514/UPI/mantrisarika76-/Saraswat Bank/HDF4b3a1f744a1848b285cddbd0f783e08a</t>
  </si>
  <si>
    <t>810.00</t>
  </si>
  <si>
    <t>11,810.00</t>
  </si>
  <si>
    <t>2</t>
  </si>
  <si>
    <t>C36022162</t>
  </si>
  <si>
    <t>01/04/2023 03:08:10 PM</t>
  </si>
  <si>
    <t>UPI/309139296083/UPI/aparnagore74@ok/ICICI Bank/ICI3934a4f1616340e1a51884bfc826978d</t>
  </si>
  <si>
    <t>935.00</t>
  </si>
  <si>
    <t>12,745.00</t>
  </si>
  <si>
    <t>3</t>
  </si>
  <si>
    <t>C38314602</t>
  </si>
  <si>
    <t>01/04/2023 03:08:42 PM</t>
  </si>
  <si>
    <t>UPI/309142756681/namkeen/dhananjaybudhaw/Federal Bank/HDFac9c69b98b454f0dbd9c4823b29a362d</t>
  </si>
  <si>
    <t>424.00</t>
  </si>
  <si>
    <t>13,169.00</t>
  </si>
  <si>
    <t>4</t>
  </si>
  <si>
    <t>C39444370</t>
  </si>
  <si>
    <t>01/04/2023 03:09:25 PM</t>
  </si>
  <si>
    <t>UPI/309143479210/UPI/pramodnayana49@/HDFC BANK LTD/HDFc6a74362688a43fe9b7efb3eacbf1c2e</t>
  </si>
  <si>
    <t>990.00</t>
  </si>
  <si>
    <t>14,159.00</t>
  </si>
  <si>
    <t>5</t>
  </si>
  <si>
    <t>C38571679</t>
  </si>
  <si>
    <t>01/04/2023 03:10:52 PM</t>
  </si>
  <si>
    <t>UPI/345711511731/Chikki/mohammed.farooq/ICICI Bank/ICIfa18f13920ca4ee5ae4f386151a9f417</t>
  </si>
  <si>
    <t>420.00</t>
  </si>
  <si>
    <t>14,579.00</t>
  </si>
  <si>
    <t>6</t>
  </si>
  <si>
    <t>C45309908</t>
  </si>
  <si>
    <t>01/04/2023 03:12:54 PM</t>
  </si>
  <si>
    <t>UPI/345737707043/UPI/yashwantthakar7/Bank of Baroda/ICIac50fdcc04e742a7b7fca97aa3ec0056</t>
  </si>
  <si>
    <t>50.00</t>
  </si>
  <si>
    <t>14,629.00</t>
  </si>
  <si>
    <t>7</t>
  </si>
  <si>
    <t>C36052933</t>
  </si>
  <si>
    <t>01/04/2023 03:29:46 PM</t>
  </si>
  <si>
    <t>UPI/309114536058/shev/padmashriupadhy/Union Bank of I/SBI50e827f9332540da828ff40bb1537106</t>
  </si>
  <si>
    <t>440.00</t>
  </si>
  <si>
    <t>15,069.00</t>
  </si>
  <si>
    <t>8</t>
  </si>
  <si>
    <t>C42454804</t>
  </si>
  <si>
    <t>01/04/2023 03:35:08 PM</t>
  </si>
  <si>
    <t>UPI/309157375698/UPI/sachinlondhe198/Bank of Baroda/AXId742bb60afdd490ca837836222dd2bd4</t>
  </si>
  <si>
    <t>180.00</t>
  </si>
  <si>
    <t>15,249.00</t>
  </si>
  <si>
    <t>9</t>
  </si>
  <si>
    <t>C36489780</t>
  </si>
  <si>
    <t>01/04/2023 03:51:09 PM</t>
  </si>
  <si>
    <t>UPI/345717679530/NA/9849955307@payt/ICICI Bank/PTM25597A2CE13A4E9A9E9EFACE92B91013</t>
  </si>
  <si>
    <t>340.00</t>
  </si>
  <si>
    <t>15,589.00</t>
  </si>
  <si>
    <t>10</t>
  </si>
  <si>
    <t>C36848305</t>
  </si>
  <si>
    <t>01/04/2023 03:52:17 PM</t>
  </si>
  <si>
    <t>UPI/309115434614/UPI/desai.gaurav03-/Union Bank of I/SBId2661d243e50496c8c7c0109764f2cd1</t>
  </si>
  <si>
    <t>150.00</t>
  </si>
  <si>
    <t>15,739.00</t>
  </si>
  <si>
    <t>11</t>
  </si>
  <si>
    <t>C38136343</t>
  </si>
  <si>
    <t>01/04/2023 03:53:17 PM</t>
  </si>
  <si>
    <t>UPI/345710329482/NA/7741047639@payt/Paytm Payments /PTM70827410CD6742A3A7021BA4310C7A76</t>
  </si>
  <si>
    <t>300.00</t>
  </si>
  <si>
    <t>16,039.00</t>
  </si>
  <si>
    <t>12</t>
  </si>
  <si>
    <t>C34257960</t>
  </si>
  <si>
    <t>01/04/2023 04:03:54 PM</t>
  </si>
  <si>
    <t>UPI/309102199241/Payment from Ph/7977924855@ybl/HDFC BANK LTD/YBL060ba838b9484887afe23ab4f0dc274b</t>
  </si>
  <si>
    <t>1,610.00</t>
  </si>
  <si>
    <t>17,649.00</t>
  </si>
  <si>
    <t>13</t>
  </si>
  <si>
    <t>C36701162</t>
  </si>
  <si>
    <t>01/04/2023 04:10:12 PM</t>
  </si>
  <si>
    <t>UPI/309115238786/UPI/desai.gaurav03-/Union Bank of I/SBI1cf5fdb5a71b4dd99e770477e73d908a</t>
  </si>
  <si>
    <t>870.00</t>
  </si>
  <si>
    <t>18,519.00</t>
  </si>
  <si>
    <t>14</t>
  </si>
  <si>
    <t>C38063345</t>
  </si>
  <si>
    <t>01/04/2023 04:10:31 PM</t>
  </si>
  <si>
    <t>UPI/309142611247/UPI/groveraishani@o/HDFC BANK LTD/HDF1d764749e19d4fc5ae3a83679ac44aa8</t>
  </si>
  <si>
    <t>90.00</t>
  </si>
  <si>
    <t>18,609.00</t>
  </si>
  <si>
    <t>15</t>
  </si>
  <si>
    <t>C32695547</t>
  </si>
  <si>
    <t>01/04/2023 04:31:17 PM</t>
  </si>
  <si>
    <t>UPI/309111604619/UPI/prakashlaxman19/Bank of Baroda/SBI042b748343bf4b4993c07ee06b67e3b3</t>
  </si>
  <si>
    <t>450.00</t>
  </si>
  <si>
    <t>19,059.00</t>
  </si>
  <si>
    <t>16</t>
  </si>
  <si>
    <t>C35538556</t>
  </si>
  <si>
    <t>01/04/2023 04:35:13 PM</t>
  </si>
  <si>
    <t>UPI/309141110403/UPI/nvijay7080@okhd/HDFC BANK LTD/HDF23888b88fa39431da239d2c3ec8e22c2</t>
  </si>
  <si>
    <t>1,030.00</t>
  </si>
  <si>
    <t>20,089.00</t>
  </si>
  <si>
    <t>17</t>
  </si>
  <si>
    <t>C36402604</t>
  </si>
  <si>
    <t>01/04/2023 04:39:41 PM</t>
  </si>
  <si>
    <t>UPI/309141638200/UPI/friend.manisha@/HDFC BANK LTD/HDFe17fbb2d848242d99df92f41bfe9221a</t>
  </si>
  <si>
    <t>1,410.00</t>
  </si>
  <si>
    <t>21,499.00</t>
  </si>
  <si>
    <t>18</t>
  </si>
  <si>
    <t>C33698681</t>
  </si>
  <si>
    <t>01/04/2023 04:45:20 PM</t>
  </si>
  <si>
    <t>UPI/309140144289/UPI/arjunaurange77-/HDFC BANK LTD/HDFffe8976a9c554bcbb59f8e48939a0890</t>
  </si>
  <si>
    <t>190.00</t>
  </si>
  <si>
    <t>21,689.00</t>
  </si>
  <si>
    <t>19</t>
  </si>
  <si>
    <t>C37733962</t>
  </si>
  <si>
    <t>01/04/2023 04:49:13 PM</t>
  </si>
  <si>
    <t>UPI/309193324933/Payment from Ph/7263862203@ybl/Bank of Maharas/YBL8a820b790eb34f9483e3fa4eedbc2593</t>
  </si>
  <si>
    <t>460.00</t>
  </si>
  <si>
    <t>22,149.00</t>
  </si>
  <si>
    <t>20</t>
  </si>
  <si>
    <t>C40599376</t>
  </si>
  <si>
    <t>01/04/2023 04:57:22 PM</t>
  </si>
  <si>
    <t>UPI/309156068096/UPI/bhaleraogautam7/Axis Bank Ltd./AXI2aac486275014d1886686a2de2e24543</t>
  </si>
  <si>
    <t>22,239.00</t>
  </si>
  <si>
    <t>21</t>
  </si>
  <si>
    <t>C34321705</t>
  </si>
  <si>
    <t>01/04/2023 05:02:17 PM</t>
  </si>
  <si>
    <t>UPI/309118393154/Payment from Ph/prasad.jain2@yb/HDFC BANK LTD/YBL59d3a23eb9094bfaa6c4795c47627922</t>
  </si>
  <si>
    <t>245.00</t>
  </si>
  <si>
    <t>22,484.00</t>
  </si>
  <si>
    <t>22</t>
  </si>
  <si>
    <t>C38028716</t>
  </si>
  <si>
    <t>01/04/2023 05:08:13 PM</t>
  </si>
  <si>
    <t>UPI/309174454961/UPI Payment/7208874008@icic/ICICI Bank/ICI6667c97bda494cf790f9efa8088a3bf9</t>
  </si>
  <si>
    <t>850.00</t>
  </si>
  <si>
    <t>23,334.00</t>
  </si>
  <si>
    <t>23</t>
  </si>
  <si>
    <t>C31840914</t>
  </si>
  <si>
    <t>01/04/2023 05:08:56 PM</t>
  </si>
  <si>
    <t>UPI/345745786873/paid via CRED P/9763073673@axis/HDFC BANK LTD/ACD54dzPXZWDjMj5KdMVYWw</t>
  </si>
  <si>
    <t>360.00</t>
  </si>
  <si>
    <t>23,694.00</t>
  </si>
  <si>
    <t>24</t>
  </si>
  <si>
    <t>C36568334</t>
  </si>
  <si>
    <t>01/04/2023 05:14:56 PM</t>
  </si>
  <si>
    <t>UPI/345767105523/UPI/nishantdeshmukh/ICICI Bank/ICI770453f0bffc4938bd894e146c6d1f51</t>
  </si>
  <si>
    <t>570.00</t>
  </si>
  <si>
    <t>24,264.00</t>
  </si>
  <si>
    <t>25</t>
  </si>
  <si>
    <t>C34971068</t>
  </si>
  <si>
    <t>01/04/2023 05:15:11 PM</t>
  </si>
  <si>
    <t>UPI/345719401998/UPI/kaushalgaikwad0/Bank of Baroda/ICIdc416e2b44134097a884c2debf17291f</t>
  </si>
  <si>
    <t>385.00</t>
  </si>
  <si>
    <t>24,649.00</t>
  </si>
  <si>
    <t>26</t>
  </si>
  <si>
    <t>C40313614</t>
  </si>
  <si>
    <t>01/04/2023 05:21:19 PM</t>
  </si>
  <si>
    <t>UPI/309135370591/Crush chikki Sa/9850330775@ybl/HDFC BANK LTD/YBL74da3946ae9c4d5f85a6f2ff1da471d0</t>
  </si>
  <si>
    <t>540.00</t>
  </si>
  <si>
    <t>25,189.00</t>
  </si>
  <si>
    <t>27</t>
  </si>
  <si>
    <t>C42173006</t>
  </si>
  <si>
    <t>01/04/2023 05:23:39 PM</t>
  </si>
  <si>
    <t>UPI/309157180066/UPI/mugdhaathalye46/Axis Bank Ltd./AXI54040a9382934b1a9bd7b87d328196f1</t>
  </si>
  <si>
    <t>25,639.00</t>
  </si>
  <si>
    <t>28</t>
  </si>
  <si>
    <t>C35459252</t>
  </si>
  <si>
    <t>01/04/2023 05:52:49 PM</t>
  </si>
  <si>
    <t>UPI/309141056330/UPI/nvijay7080@okhd/HDFC BANK LTD/HDFd3736b15c986488fbc819ae3f1a239bb</t>
  </si>
  <si>
    <t>1,050.00</t>
  </si>
  <si>
    <t>26,689.00</t>
  </si>
  <si>
    <t>29</t>
  </si>
  <si>
    <t>C40927175</t>
  </si>
  <si>
    <t>01/04/2023 05:59:41 PM</t>
  </si>
  <si>
    <t>UPI/309156322148/UPI/rajpurohitmanoj/Bank of Maharas/AXIbf5def1af94c438486289b76428ac496</t>
  </si>
  <si>
    <t>27,109.00</t>
  </si>
  <si>
    <t>30</t>
  </si>
  <si>
    <t>C38125886</t>
  </si>
  <si>
    <t>01/04/2023 06:05:48 PM</t>
  </si>
  <si>
    <t>UPI/309174462257/UPI Payment/7208874008@icic/ICICI Bank/ICI9f1a395daa5d42c2b490186bf2f7da5e</t>
  </si>
  <si>
    <t>265.00</t>
  </si>
  <si>
    <t>27,374.00</t>
  </si>
  <si>
    <t>31</t>
  </si>
  <si>
    <t>C38089444</t>
  </si>
  <si>
    <t>01/04/2023 06:08:29 PM</t>
  </si>
  <si>
    <t>UPI/345710252533/NA/8237829756@payt/State Bank OfI/PTMD7FAF63FDE4D47AF94D27E1A5D895846</t>
  </si>
  <si>
    <t>965.00</t>
  </si>
  <si>
    <t>28,339.00</t>
  </si>
  <si>
    <t>32</t>
  </si>
  <si>
    <t>C50156916</t>
  </si>
  <si>
    <t>01/04/2023 07:07:09 PM</t>
  </si>
  <si>
    <t>UPI/309197741803/Payment from Ph/ranidalvi7@ybl/Bank of Maharas/YBL139301de0b864b3480e0286196c02a7c</t>
  </si>
  <si>
    <t>28,699.00</t>
  </si>
  <si>
    <t>33</t>
  </si>
  <si>
    <t>C53448702</t>
  </si>
  <si>
    <t>01/04/2023 07:12:53 PM</t>
  </si>
  <si>
    <t>UPI/309117622946/Pay Request/9404378966@idfc/IDFCFIRST Bank/IDFOP7392NpAdwAEf3VoVLYhAUbQ02GEOzs</t>
  </si>
  <si>
    <t>3,530.00</t>
  </si>
  <si>
    <t>32,229.00</t>
  </si>
  <si>
    <t>34</t>
  </si>
  <si>
    <t>C50754187</t>
  </si>
  <si>
    <t>01/04/2023 07:16:06 PM</t>
  </si>
  <si>
    <t>UPI/309149746210/NA/9552583525@payt/Kotak Mahindra /PTM7EFDD62F9CD04BB3B40E338AD494FC6F</t>
  </si>
  <si>
    <t>32,409.00</t>
  </si>
  <si>
    <t>35</t>
  </si>
  <si>
    <t>C55865205</t>
  </si>
  <si>
    <t>01/04/2023 07:20:01 PM</t>
  </si>
  <si>
    <t>UPI/309168335298/UPI/shekhar005bhang/Bank of Maharas/AXI686c881c75ef4045ad5216d03672921a</t>
  </si>
  <si>
    <t>32,499.00</t>
  </si>
  <si>
    <t>36</t>
  </si>
  <si>
    <t>C50333067</t>
  </si>
  <si>
    <t>01/04/2023 07:35:11 PM</t>
  </si>
  <si>
    <t>UPI/309173112013/Payment from Ph/valmikkolhe8450/HDFC BANK LTD/YBL96f616dba34948f3b8aa45582f92592a</t>
  </si>
  <si>
    <t>270.00</t>
  </si>
  <si>
    <t>32,769.00</t>
  </si>
  <si>
    <t>37</t>
  </si>
  <si>
    <t>C58243207</t>
  </si>
  <si>
    <t>01/04/2023 07:37:31 PM</t>
  </si>
  <si>
    <t>UPI/309162190731/NA/9079257660@payt/HDFC BANK LTD/PTM0FB21C1ACB864C95A977C5796A4DBD44</t>
  </si>
  <si>
    <t>336.00</t>
  </si>
  <si>
    <t>33,105.00</t>
  </si>
  <si>
    <t>38</t>
  </si>
  <si>
    <t>C58306028</t>
  </si>
  <si>
    <t>01/04/2023 07:41:57 PM</t>
  </si>
  <si>
    <t>UPI/309132920757/UPI/omkarjagdale123/State Bank Of I/SBI8e7c87dbf6d24c7e953c25ae7966d4f0</t>
  </si>
  <si>
    <t>33,255.00</t>
  </si>
  <si>
    <t>39</t>
  </si>
  <si>
    <t>C56924766</t>
  </si>
  <si>
    <t>01/04/2023 07:48:04 PM</t>
  </si>
  <si>
    <t>UPI/309112916182/UPI/nsbhosale1961@o/ICICI Bank/ICI42d7a6007dac407bb73291baa34a0b0e</t>
  </si>
  <si>
    <t>490.00</t>
  </si>
  <si>
    <t>33,745.00</t>
  </si>
  <si>
    <t>40</t>
  </si>
  <si>
    <t>C60410485</t>
  </si>
  <si>
    <t>01/04/2023 07:56:14 PM</t>
  </si>
  <si>
    <t>UPI/345772721941/UPI/venkateshnaidu1/ICICI Bank/ICI37a0ebe935164ea19b0a1d1c938e9926</t>
  </si>
  <si>
    <t>260.00</t>
  </si>
  <si>
    <t>34,005.00</t>
  </si>
  <si>
    <t>41</t>
  </si>
  <si>
    <t>C57670408</t>
  </si>
  <si>
    <t>01/04/2023 08:07:04 PM</t>
  </si>
  <si>
    <t>UPI/309155469022/farsan/kadamrohit575@o/HDFC BANKLTD/HDF592d28c7024c427b9430b313b2eafe3e</t>
  </si>
  <si>
    <t>776.00</t>
  </si>
  <si>
    <t>34,781.00</t>
  </si>
  <si>
    <t>42</t>
  </si>
  <si>
    <t>C59468754</t>
  </si>
  <si>
    <t>01/04/2023 08:10:08 PM</t>
  </si>
  <si>
    <t>UPI/345713119374/UPI/yogeshp32321-1@/Canara Bank/ICI1617191abe474ec3b8d807681729c5e3</t>
  </si>
  <si>
    <t>35,141.00</t>
  </si>
  <si>
    <t>43</t>
  </si>
  <si>
    <t>C56675084</t>
  </si>
  <si>
    <t>01/04/2023 08:19:17 PM</t>
  </si>
  <si>
    <t>UPI/309150518817/UPI/rajeshumbarkar0/Kotak Mahindra /ICI02862f9939ff41da96653448b0038d8c</t>
  </si>
  <si>
    <t>35,321.00</t>
  </si>
  <si>
    <t>44</t>
  </si>
  <si>
    <t>C56962326</t>
  </si>
  <si>
    <t>01/04/2023 08:22:07 PM</t>
  </si>
  <si>
    <t>UPI/309100301683/Payment from Ph/8550946764@ybl/HDFC BANK LTD/YBL63f817d764d8448f9e0c7e9118e99bcc</t>
  </si>
  <si>
    <t>35,771.00</t>
  </si>
  <si>
    <t>45</t>
  </si>
  <si>
    <t>C56306439</t>
  </si>
  <si>
    <t>01/04/2023 08:24:58 PM</t>
  </si>
  <si>
    <t>UPI/309154511525/UPI/sunny.padwal50@/HDFC BANK LTD/HDFd7937fcc26bc466185916a2f01fb87bf</t>
  </si>
  <si>
    <t>35,951.00</t>
  </si>
  <si>
    <t>46</t>
  </si>
  <si>
    <t>C61759737</t>
  </si>
  <si>
    <t>01/04/2023 08:27:22 PM</t>
  </si>
  <si>
    <t>UPI/309158490359/UPI/madde.pradeep@o/HDFC BANK LTD/HDFf50750689a1742ac8fa72258c7ee5b52</t>
  </si>
  <si>
    <t>36,211.00</t>
  </si>
  <si>
    <t>47</t>
  </si>
  <si>
    <t>C62532690</t>
  </si>
  <si>
    <t>01/04/2023 08:28:42 PM</t>
  </si>
  <si>
    <t>UPI/309148625724/Payment from Ph/8208519305@axl/Bank of Maharas/AXL02ea7f2da93f449aaa662470421eeb69</t>
  </si>
  <si>
    <t>36,391.00</t>
  </si>
  <si>
    <t>48</t>
  </si>
  <si>
    <t>C61206441</t>
  </si>
  <si>
    <t>01/04/2023 08:29:16 PM</t>
  </si>
  <si>
    <t>UPI/345735425026/farsaan/anusha.venkatac/Bharat Co-Opera/ICI40b47fa8b4294b6f81cfd204a7118cc8</t>
  </si>
  <si>
    <t>36,571.00</t>
  </si>
  <si>
    <t>49</t>
  </si>
  <si>
    <t>C61683321</t>
  </si>
  <si>
    <t>01/04/2023 08:30:00 PM</t>
  </si>
  <si>
    <t>UPI/345768243466/NA/9029447999@payt/Paytm Payments /PTM88489D6F14D24D739738EE654BAB85DF</t>
  </si>
  <si>
    <t>37,011.00</t>
  </si>
  <si>
    <t>50</t>
  </si>
  <si>
    <t>C61646819</t>
  </si>
  <si>
    <t>01/04/2023 08:35:51 PM</t>
  </si>
  <si>
    <t>UPI/345768175857/NA/9049986123@payt/ICICI Bank/PTM16d95808c50a4305b1d55a7713c4bdba</t>
  </si>
  <si>
    <t>37,461.00</t>
  </si>
  <si>
    <t>51</t>
  </si>
  <si>
    <t>C62409663</t>
  </si>
  <si>
    <t>01/04/2023 08:37:48 PM</t>
  </si>
  <si>
    <t>UPI/309107119838/Payment from Ph/9969316158@ybl/The Greater Bom/YBLbaca5c5293e84ca38c5fc4b04e66cf26</t>
  </si>
  <si>
    <t>37,821.00</t>
  </si>
  <si>
    <t>52</t>
  </si>
  <si>
    <t>C60774123</t>
  </si>
  <si>
    <t>01/04/2023 08:44:27 PM</t>
  </si>
  <si>
    <t>UPI/309162320983/UPI/neetupujari75@o/Bank of Maharas/ICI46367f3bee544de69b329c946e3d10fd</t>
  </si>
  <si>
    <t>38,091.00</t>
  </si>
  <si>
    <t>53</t>
  </si>
  <si>
    <t>C61234288</t>
  </si>
  <si>
    <t>01/04/2023 08:45:59 PM</t>
  </si>
  <si>
    <t>UPI/309176244315/UPI Payment/7304853955@icic/ICICI Bank/ICIf27144689e964d5cabf11186f49aa77a</t>
  </si>
  <si>
    <t>640.00</t>
  </si>
  <si>
    <t>38,731.00</t>
  </si>
  <si>
    <t>54</t>
  </si>
  <si>
    <t>C62775698</t>
  </si>
  <si>
    <t>01/04/2023 08:51:19 PM</t>
  </si>
  <si>
    <t>UPI/309174156971/UPI/chhayanadkarni@/Svc co-operativ/AXIafed02444abe4d7a8380bcbf4b6a1bda</t>
  </si>
  <si>
    <t>560.00</t>
  </si>
  <si>
    <t>39,291.00</t>
  </si>
  <si>
    <t>55</t>
  </si>
  <si>
    <t>C63124150</t>
  </si>
  <si>
    <t>01/04/2023 08:52:33 PM</t>
  </si>
  <si>
    <t>UPI/309159397614/UPI/vartakvaishu-1@/HDFC BANK LTD/HDFacc8d3a6c33a4aada25007766e359ffd</t>
  </si>
  <si>
    <t>1,970.00</t>
  </si>
  <si>
    <t>41,261.00</t>
  </si>
  <si>
    <t>56</t>
  </si>
  <si>
    <t>C62202034</t>
  </si>
  <si>
    <t>01/04/2023 08:53:45 PM</t>
  </si>
  <si>
    <t>UPI/309136270340/UPI/hardipatel8866@/Kotak Mahindra /SBIf63176a14e494109ad27e5ec0f75f92e</t>
  </si>
  <si>
    <t>840.00</t>
  </si>
  <si>
    <t>42,101.00</t>
  </si>
  <si>
    <t>57</t>
  </si>
  <si>
    <t>C63089098</t>
  </si>
  <si>
    <t>01/04/2023 09:01:00 PM</t>
  </si>
  <si>
    <t>UPI/309174392706/UPI/pranay.gawali18/Bank of Baroda/AXI8091e9360d1f4d2a92ad2fe7208b8ad3</t>
  </si>
  <si>
    <t>42,291.00</t>
  </si>
  <si>
    <t>58</t>
  </si>
  <si>
    <t>C64394255</t>
  </si>
  <si>
    <t>01/04/2023 09:03:28 PM</t>
  </si>
  <si>
    <t>UPI/309164029230/UPI/dhirajporwal33-/Kotak Mahindra /ICI017f3f2a3edb4e61b318fc08cf2cf2df</t>
  </si>
  <si>
    <t>290.00</t>
  </si>
  <si>
    <t>42,581.00</t>
  </si>
  <si>
    <t>59</t>
  </si>
  <si>
    <t>C62808974</t>
  </si>
  <si>
    <t>01/04/2023 09:10:09 PM</t>
  </si>
  <si>
    <t>UPI/309136801996/UPI/sureshgawade196/Bank of Baroda/SBI408c031d758747d3b97914763eefbd2c</t>
  </si>
  <si>
    <t>42,761.00</t>
  </si>
  <si>
    <t>60</t>
  </si>
  <si>
    <t>C63787311</t>
  </si>
  <si>
    <t>01/04/2023 09:10:18 PM</t>
  </si>
  <si>
    <t>UPI/309137629118/UPI/dpriyadesai@oks/Bank of Baroda/SBI36a69a491de84138a2be8f741d3907b6</t>
  </si>
  <si>
    <t>198.00</t>
  </si>
  <si>
    <t>42,959.00</t>
  </si>
  <si>
    <t>61</t>
  </si>
  <si>
    <t>C63262584</t>
  </si>
  <si>
    <t>01/04/2023 09:10:53 PM</t>
  </si>
  <si>
    <t>UPI/345780117990/UPI/abhijeetadurkar/ICICI Bank/ICIc4e15870afe64ea3a4d835a84e09505f</t>
  </si>
  <si>
    <t>43,409.00</t>
  </si>
  <si>
    <t>62</t>
  </si>
  <si>
    <t>C64229959</t>
  </si>
  <si>
    <t>01/04/2023 09:11:57 PM</t>
  </si>
  <si>
    <t>UPI/309138035401/UPI/ravipalkar9-1@o/State Bank Of I/SBI3edb409bb9fb454cac8b6d4c448dbbee</t>
  </si>
  <si>
    <t>900.00</t>
  </si>
  <si>
    <t>44,309.00</t>
  </si>
  <si>
    <t>63</t>
  </si>
  <si>
    <t>C63219620</t>
  </si>
  <si>
    <t>01/04/2023 09:14:49 PM</t>
  </si>
  <si>
    <t>UPI/309159460505/UPI/t.leena33@okhdf/HDFC BANK LTD/HDFa66da269d5314cb0bc5924a0f68b4a30</t>
  </si>
  <si>
    <t>2,260.00</t>
  </si>
  <si>
    <t>46,569.00</t>
  </si>
  <si>
    <t>64</t>
  </si>
  <si>
    <t>C63259426</t>
  </si>
  <si>
    <t>01/04/2023 09:14:52 PM</t>
  </si>
  <si>
    <t>UPI/309159486671/UPI/t.leena33@okhdf/HDFC BANK LTD/HDF9a78b4aaf03c4234b387f149bd648497</t>
  </si>
  <si>
    <t>46,659.00</t>
  </si>
  <si>
    <t>65</t>
  </si>
  <si>
    <t>C65476088</t>
  </si>
  <si>
    <t>01/04/2023 09:22:10 PM</t>
  </si>
  <si>
    <t>INF/INFT/031702503531/chikkiupi      /NavratnaMain</t>
  </si>
  <si>
    <t>35,749.00</t>
  </si>
  <si>
    <t>10,910.00</t>
  </si>
  <si>
    <t>66</t>
  </si>
  <si>
    <t>C64832484</t>
  </si>
  <si>
    <t>01/04/2023 09:23:28 PM</t>
  </si>
  <si>
    <t>UPI/309138545363/UPI/saimatere1993@o/State Bank Of I/SBId4dfc97cf1a1428baf7623f1a76a1bfb</t>
  </si>
  <si>
    <t>11,000.00</t>
  </si>
  <si>
    <t>67</t>
  </si>
  <si>
    <t>C72233737</t>
  </si>
  <si>
    <t>02/Apr/2023</t>
  </si>
  <si>
    <t>03/Apr/2023</t>
  </si>
  <si>
    <t>02/04/2023 09:04:16 AM</t>
  </si>
  <si>
    <t>UPI/309283075055/UPI/drarif1011@okax/Bank of Maharas/AXIefdc335c2ad44710a3d070ca1657162f</t>
  </si>
  <si>
    <t>100.00</t>
  </si>
  <si>
    <t>11,100.00</t>
  </si>
  <si>
    <t>68</t>
  </si>
  <si>
    <t>C73327175</t>
  </si>
  <si>
    <t>02/04/2023 09:27:29 AM</t>
  </si>
  <si>
    <t>UPI/309247176150/UPI/hemant409@oksbi/State Bank Of I/SBI30a21df5dfb64ed1807839e9c79dc55a</t>
  </si>
  <si>
    <t>410.00</t>
  </si>
  <si>
    <t>11,510.00</t>
  </si>
  <si>
    <t>69</t>
  </si>
  <si>
    <t>C73892986</t>
  </si>
  <si>
    <t>02/04/2023 09:51:13 AM</t>
  </si>
  <si>
    <t>UPI/309218932482/UPI/pardeshivijay14/ICICI Bank/ICI23bebc06b4c242faad2d804db9ac0064</t>
  </si>
  <si>
    <t>160.00</t>
  </si>
  <si>
    <t>11,670.00</t>
  </si>
  <si>
    <t>70</t>
  </si>
  <si>
    <t>C75450511</t>
  </si>
  <si>
    <t>02/04/2023 10:46:40 AM</t>
  </si>
  <si>
    <t>UPI/345878933902/UPI/sushilvnagpal-1/UCO Bank/ICI0f28168f48fc403a83408d3e34eb7c2a</t>
  </si>
  <si>
    <t>11,760.00</t>
  </si>
  <si>
    <t>71</t>
  </si>
  <si>
    <t>C74158859</t>
  </si>
  <si>
    <t>02/04/2023 10:56:00 AM</t>
  </si>
  <si>
    <t>UPI/309226722757/Payment from Ph/9970885488@ybl/Axis Bank Ltd./YBL8cfeec251aea486a91b0d16b2fe8f9a2</t>
  </si>
  <si>
    <t>630.00</t>
  </si>
  <si>
    <t>12,390.00</t>
  </si>
  <si>
    <t>72</t>
  </si>
  <si>
    <t>S48809028</t>
  </si>
  <si>
    <t>02/04/2023 11:01:10 AM</t>
  </si>
  <si>
    <t>UPI/345832636771/UPI/ashwinimore423@/Bank of Maharas/ICIcc515e0e9a90421b928d1afc5bd0e0cc</t>
  </si>
  <si>
    <t>200.00</t>
  </si>
  <si>
    <t>12,590.00</t>
  </si>
  <si>
    <t>73</t>
  </si>
  <si>
    <t>C75929444</t>
  </si>
  <si>
    <t>02/04/2023 11:07:19 AM</t>
  </si>
  <si>
    <t>UPI/309268009852/UPI/amolkumthekar@o/HDFC BANK LTD/HDFfdb710f39ff440c1be59adaf448b93af</t>
  </si>
  <si>
    <t>12,950.00</t>
  </si>
  <si>
    <t>74</t>
  </si>
  <si>
    <t>C76056883</t>
  </si>
  <si>
    <t>02/04/2023 11:08:37 AM</t>
  </si>
  <si>
    <t>UPI/309268084563/chikki/prasannagore1@o/HDFC BANKLTD/HDF3a41d519b29643babb88fce342ab2117</t>
  </si>
  <si>
    <t>580.00</t>
  </si>
  <si>
    <t>13,530.00</t>
  </si>
  <si>
    <t>75</t>
  </si>
  <si>
    <t>S48934287</t>
  </si>
  <si>
    <t>02/04/2023 11:09:43 AM</t>
  </si>
  <si>
    <t>UPI/309211962351/NO REMARKS/anig@upi/State Bank Of I/UPI29324461c5f14c129edab79cc108b2ad</t>
  </si>
  <si>
    <t>14,580.00</t>
  </si>
  <si>
    <t>76</t>
  </si>
  <si>
    <t>S49260074</t>
  </si>
  <si>
    <t>02/04/2023 11:36:32 AM</t>
  </si>
  <si>
    <t>UPI/345818259343/NA/9960058321@payt/HDFC BANK LTD/PTM356381f936ff4810a99096e6228cab05</t>
  </si>
  <si>
    <t>14,760.00</t>
  </si>
  <si>
    <t>77</t>
  </si>
  <si>
    <t>S49262994</t>
  </si>
  <si>
    <t>02/04/2023 11:37:09 AM</t>
  </si>
  <si>
    <t>UPI/345818310139/NA/9960058321@payt/HDFC BANK LTD/PTM9a07c46bac37494b976c9526120a798c</t>
  </si>
  <si>
    <t>120.00</t>
  </si>
  <si>
    <t>14,880.00</t>
  </si>
  <si>
    <t>78</t>
  </si>
  <si>
    <t>S49265012</t>
  </si>
  <si>
    <t>02/04/2023 11:37:44 AM</t>
  </si>
  <si>
    <t>UPI/309269784015/Seema tai/kanakvedak5@okh/TJSB Sahakari B/HDFb92118112d8d4021a47775c767d60f32</t>
  </si>
  <si>
    <t>15,150.00</t>
  </si>
  <si>
    <t>79</t>
  </si>
  <si>
    <t>S50133785</t>
  </si>
  <si>
    <t>02/04/2023 12:35:46 PM</t>
  </si>
  <si>
    <t>UPI/309254705899/navratan/menakatalpade@o/State Bank Of I/SBI43147492722d42ac9db74ebae430d19a</t>
  </si>
  <si>
    <t>306.00</t>
  </si>
  <si>
    <t>15,456.00</t>
  </si>
  <si>
    <t>80</t>
  </si>
  <si>
    <t>S50167803</t>
  </si>
  <si>
    <t>02/04/2023 12:37:27 PM</t>
  </si>
  <si>
    <t>UPI/309290335376/UPI/jigneshgosalia1/Bank of India/AXI8199309251154d58b7f38f45db79b8a8</t>
  </si>
  <si>
    <t>890.00</t>
  </si>
  <si>
    <t>16,346.00</t>
  </si>
  <si>
    <t>81</t>
  </si>
  <si>
    <t>S50286788</t>
  </si>
  <si>
    <t>02/04/2023 12:45:58 PM</t>
  </si>
  <si>
    <t>UPI/309296582390/Payment from Ph/9923103073@ybl/HDFC BANK LTD/YBL830395ab8c2248f08e892ad8063e8785</t>
  </si>
  <si>
    <t>550.00</t>
  </si>
  <si>
    <t>16,896.00</t>
  </si>
  <si>
    <t>82</t>
  </si>
  <si>
    <t>S50303393</t>
  </si>
  <si>
    <t>02/04/2023 12:46:31 PM</t>
  </si>
  <si>
    <t>UPI/309255133185/UPI/farhathaindade@/State Bank Of I/SBI6de3ed894f7e45c98c05305e4bc42281</t>
  </si>
  <si>
    <t>920.00</t>
  </si>
  <si>
    <t>17,816.00</t>
  </si>
  <si>
    <t>83</t>
  </si>
  <si>
    <t>S50288670</t>
  </si>
  <si>
    <t>02/04/2023 12:49:08 PM</t>
  </si>
  <si>
    <t>UPI/309268457889/Payment from Ph/7040764004@ybl/Bank of Baroda/YBLf837453cb5c84f6db0ea4868d324d50e</t>
  </si>
  <si>
    <t>18,156.00</t>
  </si>
  <si>
    <t>84</t>
  </si>
  <si>
    <t>S50633526</t>
  </si>
  <si>
    <t>02/04/2023 01:13:50 PM</t>
  </si>
  <si>
    <t>UPI/345825618309/NA/8087306858@payt/Axis Bank Ltd./PTM66cbb26dd4f74e5b880b334d8b75e535</t>
  </si>
  <si>
    <t>685.00</t>
  </si>
  <si>
    <t>18,841.00</t>
  </si>
  <si>
    <t>85</t>
  </si>
  <si>
    <t>S50655502</t>
  </si>
  <si>
    <t>02/04/2023 01:14:40 PM</t>
  </si>
  <si>
    <t>UPI/345825677134/NA/8087306858@payt/Axis Bank Ltd./PTM2df54e8fab804de68b6fd87eb5eb366f</t>
  </si>
  <si>
    <t>80.00</t>
  </si>
  <si>
    <t>18,921.00</t>
  </si>
  <si>
    <t>86</t>
  </si>
  <si>
    <t>S50731649</t>
  </si>
  <si>
    <t>02/04/2023 01:21:02 PM</t>
  </si>
  <si>
    <t>UPI/309256468983/UPI/quanto555@oksbi/State Bank Of I/SBI4512ef65fad041ca9cc572de26e8db5a</t>
  </si>
  <si>
    <t>866.00</t>
  </si>
  <si>
    <t>19,787.00</t>
  </si>
  <si>
    <t>87</t>
  </si>
  <si>
    <t>S50773659</t>
  </si>
  <si>
    <t>02/04/2023 01:24:20 PM</t>
  </si>
  <si>
    <t>UPI/309272880484/UPI/somu1576@okhdfc/Union Bank of I/HDF19105dd5a4fe49ae9896c4002601f71b</t>
  </si>
  <si>
    <t>20,057.00</t>
  </si>
  <si>
    <t>88</t>
  </si>
  <si>
    <t>S50768034</t>
  </si>
  <si>
    <t>02/04/2023 01:25:35 PM</t>
  </si>
  <si>
    <t>UPI/309272915715/UPI/pjparmar15@okhd/Kotak Mahindra /HDFb92dd77ac1234749b2965273d795f565</t>
  </si>
  <si>
    <t>780.00</t>
  </si>
  <si>
    <t>20,837.00</t>
  </si>
  <si>
    <t>89</t>
  </si>
  <si>
    <t>S50781590</t>
  </si>
  <si>
    <t>02/04/2023 01:27:16 PM</t>
  </si>
  <si>
    <t>UPI/309292020223/UPI/omshreeheer@oka/Punjab National/AXIb3c4eff415e4455387924a9986fe2e44</t>
  </si>
  <si>
    <t>660.00</t>
  </si>
  <si>
    <t>21,497.00</t>
  </si>
  <si>
    <t>90</t>
  </si>
  <si>
    <t>S50819913</t>
  </si>
  <si>
    <t>02/04/2023 01:29:10 PM</t>
  </si>
  <si>
    <t>UPI/309256777578/UPI/vijayakumbhare0/Central BankOf/SBI4e272878e5144acc8fd3ae97c1df8026</t>
  </si>
  <si>
    <t>21,857.00</t>
  </si>
  <si>
    <t>91</t>
  </si>
  <si>
    <t>S50838392</t>
  </si>
  <si>
    <t>02/04/2023 01:32:13 PM</t>
  </si>
  <si>
    <t>UPI/309286848591/Payment from Ph/9850808254@ybl/Canara Bank/YBL9878d5cc30fc4f61b14c17b12bc2364d</t>
  </si>
  <si>
    <t>22,037.00</t>
  </si>
  <si>
    <t>92</t>
  </si>
  <si>
    <t>S50920732</t>
  </si>
  <si>
    <t>02/04/2023 01:40:33 PM</t>
  </si>
  <si>
    <t>UPI/309252859742/Payment from Ph/9370544298@axl/HDFC BANK LTD/AXLbd1828e6276d4b3eb88eb2f2dff1ca22</t>
  </si>
  <si>
    <t>75.00</t>
  </si>
  <si>
    <t>22,112.00</t>
  </si>
  <si>
    <t>93</t>
  </si>
  <si>
    <t>S51032896</t>
  </si>
  <si>
    <t>02/04/2023 01:54:31 PM</t>
  </si>
  <si>
    <t>UPI/345828369925/NA/9823300242@payt/ICICI Bank/PTMd8d42bbf087e41aab9ca1c9f7c941357</t>
  </si>
  <si>
    <t>370.00</t>
  </si>
  <si>
    <t>22,482.00</t>
  </si>
  <si>
    <t>94</t>
  </si>
  <si>
    <t>S51148518</t>
  </si>
  <si>
    <t>02/04/2023 02:00:57 PM</t>
  </si>
  <si>
    <t>UPI/309238790601/NA/9823300242@payt/ICICI Bank/PTM9f011db2f8fe499b87b42b1a44d52307</t>
  </si>
  <si>
    <t>22,662.00</t>
  </si>
  <si>
    <t>95</t>
  </si>
  <si>
    <t>S51272299</t>
  </si>
  <si>
    <t>02/04/2023 02:10:20 PM</t>
  </si>
  <si>
    <t>UPI/309276942102/UPI/nawlemamta123-1/Bank of Baroda/ICI95ce5cf224b24a24a55dc843aa7424a7</t>
  </si>
  <si>
    <t>620.00</t>
  </si>
  <si>
    <t>23,282.00</t>
  </si>
  <si>
    <t>96</t>
  </si>
  <si>
    <t>S51338059</t>
  </si>
  <si>
    <t>02/04/2023 02:16:04 PM</t>
  </si>
  <si>
    <t>UPI/309294522330/Payment from Ph/jijabhau4@ybl/Citibank/YBL330c4e40a9944bf9b94cfd59abcfae1c</t>
  </si>
  <si>
    <t>23,822.00</t>
  </si>
  <si>
    <t>97</t>
  </si>
  <si>
    <t>S51358170</t>
  </si>
  <si>
    <t>02/04/2023 02:17:28 PM</t>
  </si>
  <si>
    <t>UPI/309293604049/UPI/nishantshedge9-/Bank of Baroda/AXIa428084ad000484fae76d00af2cfbbc1</t>
  </si>
  <si>
    <t>24,092.00</t>
  </si>
  <si>
    <t>98</t>
  </si>
  <si>
    <t>S51547887</t>
  </si>
  <si>
    <t>02/04/2023 02:33:49 PM</t>
  </si>
  <si>
    <t>UPI/309294090549/farsan/kajirita09@okax/Bank of Baroda/AXI346554b681f7499d93840e68a1c9baa8</t>
  </si>
  <si>
    <t>666.00</t>
  </si>
  <si>
    <t>24,758.00</t>
  </si>
  <si>
    <t>99</t>
  </si>
  <si>
    <t>S51690766</t>
  </si>
  <si>
    <t>02/04/2023 02:48:15 PM</t>
  </si>
  <si>
    <t>UPI/309274935624/UPI/shedge056-3@okh/HDFC BANK LTD/HDF651df66f897f4724bb48ea319e9fa05b</t>
  </si>
  <si>
    <t>24,838.00</t>
  </si>
  <si>
    <t>100</t>
  </si>
  <si>
    <t>S51895905</t>
  </si>
  <si>
    <t>02/04/2023 03:03:44 PM</t>
  </si>
  <si>
    <t>UPI/309275276693/UPI/samreenkhan.154/Bharat Co-Opera/HDF7b5b2e4cd3264f2fb26860a0ea3ab1d4</t>
  </si>
  <si>
    <t>220.00</t>
  </si>
  <si>
    <t>25,058.00</t>
  </si>
  <si>
    <t>101</t>
  </si>
  <si>
    <t>S52092226</t>
  </si>
  <si>
    <t>02/04/2023 03:21:26 PM</t>
  </si>
  <si>
    <t>UPI/309254032309/Payment from Ph/9890945492@ybl/Kotak Mahindra /YBLe962e04a92ec431ba94a570b496ab210</t>
  </si>
  <si>
    <t>25,238.00</t>
  </si>
  <si>
    <t>102</t>
  </si>
  <si>
    <t>S52172112</t>
  </si>
  <si>
    <t>02/04/2023 03:28:59 PM</t>
  </si>
  <si>
    <t>UPI/309260941168/UPI/narendrawadekar/Bank of Maharas/SBI4b25b83f88a74c1e86367eb9c430fa59</t>
  </si>
  <si>
    <t>25,328.00</t>
  </si>
  <si>
    <t>103</t>
  </si>
  <si>
    <t>S52301421</t>
  </si>
  <si>
    <t>02/04/2023 03:41:18 PM</t>
  </si>
  <si>
    <t>UPI/309262109313/Payment from Ph/9922175670@ybl/Bank of Maharas/YBL2c00713bf7424c68998176b452930b9f</t>
  </si>
  <si>
    <t>25,428.00</t>
  </si>
  <si>
    <t>104</t>
  </si>
  <si>
    <t>S52463130</t>
  </si>
  <si>
    <t>02/04/2023 03:57:46 PM</t>
  </si>
  <si>
    <t>UPI/309261801493/UPI/pawarravindrah@/State Bank Of I/SBI92d589121f34428dabc9ba6cfb2296ca</t>
  </si>
  <si>
    <t>25,608.00</t>
  </si>
  <si>
    <t>105</t>
  </si>
  <si>
    <t>S52439080</t>
  </si>
  <si>
    <t>02/04/2023 03:58:15 PM</t>
  </si>
  <si>
    <t>UPI/309276521389/shev/snkt.prb@okhdfc/Bank of Baroda/HDF64be9687e1c949709bc2d12e94be7a1c</t>
  </si>
  <si>
    <t>25,788.00</t>
  </si>
  <si>
    <t>106</t>
  </si>
  <si>
    <t>S52626798</t>
  </si>
  <si>
    <t>02/04/2023 04:13:01 PM</t>
  </si>
  <si>
    <t>UPI/309236640519/Payment from Ph/9665040503@ibl/State Bank Of I/IBL014148c6bbe1450eb7d3f2e79f66fdfe</t>
  </si>
  <si>
    <t>1,340.00</t>
  </si>
  <si>
    <t>27,128.00</t>
  </si>
  <si>
    <t>107</t>
  </si>
  <si>
    <t>S53074269</t>
  </si>
  <si>
    <t>02/04/2023 04:50:46 PM</t>
  </si>
  <si>
    <t>UPI/309277651081/UPI/dpednekar46-7@o/GS MahanagarCo/HDFd19dce0919ef4dc2894a8b817413424e</t>
  </si>
  <si>
    <t>500.00</t>
  </si>
  <si>
    <t>27,628.00</t>
  </si>
  <si>
    <t>108</t>
  </si>
  <si>
    <t>S53080515</t>
  </si>
  <si>
    <t>02/04/2023 04:53:06 PM</t>
  </si>
  <si>
    <t>UPI/345819845626/UPI/n.sharadsinha@o/ICICI Bank/ICI7978d84416154f3db08ac5631ceabe7f</t>
  </si>
  <si>
    <t>27,808.00</t>
  </si>
  <si>
    <t>109</t>
  </si>
  <si>
    <t>S53110940</t>
  </si>
  <si>
    <t>02/04/2023 04:58:22 PM</t>
  </si>
  <si>
    <t>UPI/345844144104/UPI/afreenpisces@ok/Bank of Baroda/ICI40b88bd007ba42afbfd4b780ca7f3847</t>
  </si>
  <si>
    <t>1,140.00</t>
  </si>
  <si>
    <t>28,948.00</t>
  </si>
  <si>
    <t>110</t>
  </si>
  <si>
    <t>S53134887</t>
  </si>
  <si>
    <t>02/04/2023 04:58:55 PM</t>
  </si>
  <si>
    <t>UPI/309245449335/UPI/afreenpisces@ok/Bank of Baroda/ICIcc906e79345b44e2bab24748e0e2d0b0</t>
  </si>
  <si>
    <t>29,218.00</t>
  </si>
  <si>
    <t>111</t>
  </si>
  <si>
    <t>S53137640</t>
  </si>
  <si>
    <t>02/04/2023 04:59:41 PM</t>
  </si>
  <si>
    <t>UPI/309277855595/UPI/dpednekar46-7@o/GS MahanagarCo/HDFd7e75ce2c3884d72ac455b682c4baa70</t>
  </si>
  <si>
    <t>29,318.00</t>
  </si>
  <si>
    <t>112</t>
  </si>
  <si>
    <t>S53283701</t>
  </si>
  <si>
    <t>02/04/2023 05:15:35 PM</t>
  </si>
  <si>
    <t>UPI/309278222010/UPI/vasantbhanushal/HDFC BANK LTD/HDFa727bbe446e44eb2b6ffc192399c8241</t>
  </si>
  <si>
    <t>2,320.00</t>
  </si>
  <si>
    <t>31,638.00</t>
  </si>
  <si>
    <t>113</t>
  </si>
  <si>
    <t>S53286179</t>
  </si>
  <si>
    <t>02/04/2023 05:16:03 PM</t>
  </si>
  <si>
    <t>UPI/309264337976/UPI/nadigersunil@ok/State Bank Of I/SBIb061c238c8fd4edb8412029078019359</t>
  </si>
  <si>
    <t>750.00</t>
  </si>
  <si>
    <t>32,388.00</t>
  </si>
  <si>
    <t>114</t>
  </si>
  <si>
    <t>S53301581</t>
  </si>
  <si>
    <t>02/04/2023 05:17:52 PM</t>
  </si>
  <si>
    <t>UPI/309264407392/UPI/sarthakmankar23/State Bank Of I/SBIe23bf048a3634005b9d2a4030c0339d1</t>
  </si>
  <si>
    <t>32,568.00</t>
  </si>
  <si>
    <t>115</t>
  </si>
  <si>
    <t>S53652064</t>
  </si>
  <si>
    <t>02/04/2023 05:56:24 PM</t>
  </si>
  <si>
    <t>UPI/309210026940/farsan/apdhotrikar-2@o/Axis BankLtd./AXI32a533fc01c142f3b3a9717e8c6089a8</t>
  </si>
  <si>
    <t>32,838.00</t>
  </si>
  <si>
    <t>116</t>
  </si>
  <si>
    <t>S53704204</t>
  </si>
  <si>
    <t>02/04/2023 06:00:19 PM</t>
  </si>
  <si>
    <t>UPI/309279417067/UPI/jimitworld@okhd/Yes Bank Ltd/HDFb06f6eca8fb64283bc26983cb20449bc</t>
  </si>
  <si>
    <t>33,198.00</t>
  </si>
  <si>
    <t>117</t>
  </si>
  <si>
    <t>S53698468</t>
  </si>
  <si>
    <t>02/04/2023 06:03:18 PM</t>
  </si>
  <si>
    <t>UPI/309210267021/UPI/mahirmodi10-1@o/Bank of Baroda/AXI1431531df005439782d3e6804624e52f</t>
  </si>
  <si>
    <t>33,568.00</t>
  </si>
  <si>
    <t>118</t>
  </si>
  <si>
    <t>S53895853</t>
  </si>
  <si>
    <t>02/04/2023 06:19:01 PM</t>
  </si>
  <si>
    <t>UPI/345835944334/UPI/damightyakshay@/Kotak Mahindra /ICI86691e51b4df4f2fa67b8353f9e8d864</t>
  </si>
  <si>
    <t>600.00</t>
  </si>
  <si>
    <t>34,168.00</t>
  </si>
  <si>
    <t>119</t>
  </si>
  <si>
    <t>S53943309</t>
  </si>
  <si>
    <t>02/04/2023 06:21:36 PM</t>
  </si>
  <si>
    <t>UPI/309280065152/UPI/dnyanesh.thakar/Punjab National/HDFa92850a6cbb94ded89300d50e09c4721</t>
  </si>
  <si>
    <t>720.00</t>
  </si>
  <si>
    <t>34,888.00</t>
  </si>
  <si>
    <t>120</t>
  </si>
  <si>
    <t>S53971667</t>
  </si>
  <si>
    <t>02/04/2023 06:23:37 PM</t>
  </si>
  <si>
    <t>UPI/309267170791/UPI/virenshah712@ok/State Bank Of I/SBIfdceb2b41c444c6e9576c0bb7aa822eb</t>
  </si>
  <si>
    <t>1,560.00</t>
  </si>
  <si>
    <t>36,448.00</t>
  </si>
  <si>
    <t>121</t>
  </si>
  <si>
    <t>C77211858</t>
  </si>
  <si>
    <t>02/04/2023 06:24:10 PM</t>
  </si>
  <si>
    <t>UPI/309225140585/UPI/priyagonte1992@/HDFC BANK LTD/ICI7564bbd438e546fa99bd8df31e0d9267</t>
  </si>
  <si>
    <t>36,738.00</t>
  </si>
  <si>
    <t>122</t>
  </si>
  <si>
    <t>S54309898</t>
  </si>
  <si>
    <t>02/04/2023 06:49:39 PM</t>
  </si>
  <si>
    <t>UPI/309247945387/Payment from Ph/9922532258@axl/Union Bank of I/AXL28f05eb80a134699a379e1041881fbfd</t>
  </si>
  <si>
    <t>37,548.00</t>
  </si>
  <si>
    <t>123</t>
  </si>
  <si>
    <t>S54369190</t>
  </si>
  <si>
    <t>02/04/2023 06:56:49 PM</t>
  </si>
  <si>
    <t>UPI/309268855075/UPI/montusk4@oksbi/State Bank OfI/SBI637ea572701d4ced8c6c078e250f54cd</t>
  </si>
  <si>
    <t>1,930.00</t>
  </si>
  <si>
    <t>39,478.00</t>
  </si>
  <si>
    <t>124</t>
  </si>
  <si>
    <t>S54552040</t>
  </si>
  <si>
    <t>02/04/2023 07:09:50 PM</t>
  </si>
  <si>
    <t>UPI/345856551110/UPI/sachin.hrd23@ok/ICICI Bank/ICI08210c8ba1f44e05a513f8144250ebd7</t>
  </si>
  <si>
    <t>960.00</t>
  </si>
  <si>
    <t>40,438.00</t>
  </si>
  <si>
    <t>125</t>
  </si>
  <si>
    <t>S54630966</t>
  </si>
  <si>
    <t>02/04/2023 07:18:48 PM</t>
  </si>
  <si>
    <t>UPI/309238152869/Payment from Ph/9881950954@ybl/Citibank/YBL2607cf121b34483cbd9a9aedbcbd775e</t>
  </si>
  <si>
    <t>710.00</t>
  </si>
  <si>
    <t>41,148.00</t>
  </si>
  <si>
    <t>126</t>
  </si>
  <si>
    <t>S54743578</t>
  </si>
  <si>
    <t>02/04/2023 07:27:13 PM</t>
  </si>
  <si>
    <t>UPI/309282389201/UPI/aekari734@okhdf/State Bank Of I/HDF257badad0ef547de95090450c88af125</t>
  </si>
  <si>
    <t>41,348.00</t>
  </si>
  <si>
    <t>127</t>
  </si>
  <si>
    <t>S54939012</t>
  </si>
  <si>
    <t>02/04/2023 07:43:10 PM</t>
  </si>
  <si>
    <t>UPI/309234416552/Payment from Ph/8879765828@axl/HDFC BANK LTD/AXLaa390e349ce44f6883b26bd89148bd10</t>
  </si>
  <si>
    <t>41,838.00</t>
  </si>
  <si>
    <t>128</t>
  </si>
  <si>
    <t>S54963141</t>
  </si>
  <si>
    <t>02/04/2023 07:46:36 PM</t>
  </si>
  <si>
    <t>UPI/309241660605/UPI/godavari.doke@o/ICICI Bank/ICI87b31b2b8e434e5bac3e57a83601e87c</t>
  </si>
  <si>
    <t>41,928.00</t>
  </si>
  <si>
    <t>129</t>
  </si>
  <si>
    <t>S55011597</t>
  </si>
  <si>
    <t>02/04/2023 07:50:47 PM</t>
  </si>
  <si>
    <t>UPI/309271874255/UPI/ybakerally@oksb/Kotak Mahindra /SBIa7135793f8ac47a2b865f28e08838819</t>
  </si>
  <si>
    <t>680.00</t>
  </si>
  <si>
    <t>42,608.00</t>
  </si>
  <si>
    <t>130</t>
  </si>
  <si>
    <t>S55070027</t>
  </si>
  <si>
    <t>02/04/2023 08:04:19 PM</t>
  </si>
  <si>
    <t>UPI/309215846251/UPI/ganeshmhaskar01/Axis Bank Ltd./AXI5c8470300f104036a460fabafcb30c91</t>
  </si>
  <si>
    <t>42,878.00</t>
  </si>
  <si>
    <t>131</t>
  </si>
  <si>
    <t>S55269527</t>
  </si>
  <si>
    <t>02/04/2023 08:15:38 PM</t>
  </si>
  <si>
    <t>UPI/345814953407/UPI/djpraddy@okicic/ICICI Bank/ICIe0c18316a9614a3b90524214fa5e9bce</t>
  </si>
  <si>
    <t>43,038.00</t>
  </si>
  <si>
    <t>132</t>
  </si>
  <si>
    <t>S55261652</t>
  </si>
  <si>
    <t>02/04/2023 08:17:31 PM</t>
  </si>
  <si>
    <t>UPI/309216430737/UPI/arpitask600@oka/Axis Bank Ltd./AXIf92282b7a64646c7b2722cac31f52394</t>
  </si>
  <si>
    <t>43,488.00</t>
  </si>
  <si>
    <t>133</t>
  </si>
  <si>
    <t>S55326297</t>
  </si>
  <si>
    <t>02/04/2023 08:22:43 PM</t>
  </si>
  <si>
    <t>UPI/309216641964/UPI/ph.nayan5@okaxi/IDBI Bank Limit/AXI7b168bff0afd48288f89b7c1e041da43</t>
  </si>
  <si>
    <t>44,208.00</t>
  </si>
  <si>
    <t>134</t>
  </si>
  <si>
    <t>S55418266</t>
  </si>
  <si>
    <t>02/04/2023 08:29:08 PM</t>
  </si>
  <si>
    <t>UPI/309275980697/Payment from Ph/nkkulkarni2005@/Canara Bank/YBLe620a54467e84ec9a9eb66a43e8266cd</t>
  </si>
  <si>
    <t>44,388.00</t>
  </si>
  <si>
    <t>135</t>
  </si>
  <si>
    <t>S55422263</t>
  </si>
  <si>
    <t>02/04/2023 08:29:36 PM</t>
  </si>
  <si>
    <t>UPI/309245566248/Payment from Ph/nkkulkarni2005@/Canara Bank/YBL7d237e684314455e84d555732caf7829</t>
  </si>
  <si>
    <t>44,878.00</t>
  </si>
  <si>
    <t>136</t>
  </si>
  <si>
    <t>S55611128</t>
  </si>
  <si>
    <t>02/04/2023 08:50:05 PM</t>
  </si>
  <si>
    <t>UPI/309274780861/UPI/kiranabondre63-/EQUITAS SMALL/SBIe74a559345be4dd18eb7b1c6a5181358</t>
  </si>
  <si>
    <t>45,598.00</t>
  </si>
  <si>
    <t>137</t>
  </si>
  <si>
    <t>S55717958</t>
  </si>
  <si>
    <t>02/04/2023 09:00:50 PM</t>
  </si>
  <si>
    <t>UPI/309271396926/AUTOUPDATE/abolichavan1974/BiharGramin Ba/SBI1dfb663c3eec4391a435ab2322348540</t>
  </si>
  <si>
    <t>230.00</t>
  </si>
  <si>
    <t>45,828.00</t>
  </si>
  <si>
    <t>138</t>
  </si>
  <si>
    <t>S55747602</t>
  </si>
  <si>
    <t>02/04/2023 09:03:14 PM</t>
  </si>
  <si>
    <t>UPI/309235961304/Payment from Ph/9860055884@ybl/State Bank Of I/YBL5fcfb72eaa244c03a4b746ade45510cd</t>
  </si>
  <si>
    <t>45,918.00</t>
  </si>
  <si>
    <t>139</t>
  </si>
  <si>
    <t>S55761139</t>
  </si>
  <si>
    <t>02/04/2023 09:04:14 PM</t>
  </si>
  <si>
    <t>UPI/309285808707/UPI/meghanaansurkar/HDFC BANK LTD/HDF93e0faf5f78d48aeb600f5b341c4bbec</t>
  </si>
  <si>
    <t>760.00</t>
  </si>
  <si>
    <t>46,678.00</t>
  </si>
  <si>
    <t>140</t>
  </si>
  <si>
    <t>S55791619</t>
  </si>
  <si>
    <t>02/04/2023 09:07:40 PM</t>
  </si>
  <si>
    <t>INF/INFT/031708289851/chiikiupi      /NavratnaMain</t>
  </si>
  <si>
    <t>35,678.00</t>
  </si>
  <si>
    <t>141</t>
  </si>
  <si>
    <t>S60475555</t>
  </si>
  <si>
    <t>03/04/2023 09:33:40 AM</t>
  </si>
  <si>
    <t>UPI/309317666675/paid via CRED P/9604489844@axis/ICICI Bank/ACDaY91Vdpwdl63GjXKVXRN</t>
  </si>
  <si>
    <t>830.00</t>
  </si>
  <si>
    <t>11,830.00</t>
  </si>
  <si>
    <t>142</t>
  </si>
  <si>
    <t>S60557961</t>
  </si>
  <si>
    <t>03/04/2023 09:50:55 AM</t>
  </si>
  <si>
    <t>UPI/345918762848/UPI/makarbhagwan82@/Bank of Baroda/ICIf30dc036e86a49529146f419465b16e7</t>
  </si>
  <si>
    <t>12,010.00</t>
  </si>
  <si>
    <t>143</t>
  </si>
  <si>
    <t>S61626649</t>
  </si>
  <si>
    <t>03/04/2023 11:07:58 AM</t>
  </si>
  <si>
    <t>UPI/345924060367/chips/aashishtalreja1/Central Bank Of/ICI3394f7cb54e948649853e52bbbac1dbd</t>
  </si>
  <si>
    <t>12,100.00</t>
  </si>
  <si>
    <t>144</t>
  </si>
  <si>
    <t>S61665875</t>
  </si>
  <si>
    <t>03/04/2023 11:10:28 AM</t>
  </si>
  <si>
    <t>UPI/309329535370/UPI/skaustubh1994@p/HDFC BANK LTD/AXIa475adaa4877430a84cc5695252c889b</t>
  </si>
  <si>
    <t>12,730.00</t>
  </si>
  <si>
    <t>145</t>
  </si>
  <si>
    <t>S61688600</t>
  </si>
  <si>
    <t>03/04/2023 11:12:16 AM</t>
  </si>
  <si>
    <t>UPI/309394351048/UPI/bidishamandal67/HDFC BANK LTD/HDFb8383352098c48029a09f00f1b5f7555</t>
  </si>
  <si>
    <t>690.00</t>
  </si>
  <si>
    <t>13,420.00</t>
  </si>
  <si>
    <t>146</t>
  </si>
  <si>
    <t>S62407288</t>
  </si>
  <si>
    <t>03/04/2023 11:59:53 AM</t>
  </si>
  <si>
    <t>UPI/309346467292/UPI/paresh27katkar@/Canara Bank/ICI89be0f2cc6554b32b1283264cf8f4a8c</t>
  </si>
  <si>
    <t>13,510.00</t>
  </si>
  <si>
    <t>147</t>
  </si>
  <si>
    <t>S62420030</t>
  </si>
  <si>
    <t>03/04/2023 12:01:38 PM</t>
  </si>
  <si>
    <t>UPI/309331338788/farsan/beautifulkshama/Svc co-operativ/AXIcf9b498b04064dd685cf28f1dd274bf8</t>
  </si>
  <si>
    <t>880.00</t>
  </si>
  <si>
    <t>14,390.00</t>
  </si>
  <si>
    <t>148</t>
  </si>
  <si>
    <t>S62449335</t>
  </si>
  <si>
    <t>03/04/2023 12:02:45 PM</t>
  </si>
  <si>
    <t>UPI/309365775259/Payment from Ph/7745042290@ybl/ICICI Bank/YBLffe5471f7aa34e1b8a8fd4f121a85d2c</t>
  </si>
  <si>
    <t>345.00</t>
  </si>
  <si>
    <t>14,735.00</t>
  </si>
  <si>
    <t>149</t>
  </si>
  <si>
    <t>S62665681</t>
  </si>
  <si>
    <t>03/04/2023 12:15:51 PM</t>
  </si>
  <si>
    <t>UPI/309395946629/UPI/vikarimaruti@ok/HDFC BANK LTD/HDF544d471bcff64571a2c679ef2d79caf9</t>
  </si>
  <si>
    <t>15,105.00</t>
  </si>
  <si>
    <t>150</t>
  </si>
  <si>
    <t>S62699258</t>
  </si>
  <si>
    <t>03/04/2023 12:20:57 PM</t>
  </si>
  <si>
    <t>UPI/309327121723/NA/jayshri22@paytm/Axis Bank Ltd./PTM9409BB45E4224B599F98077E1AFA6450</t>
  </si>
  <si>
    <t>1,980.00</t>
  </si>
  <si>
    <t>17,085.00</t>
  </si>
  <si>
    <t>151</t>
  </si>
  <si>
    <t>S62779822</t>
  </si>
  <si>
    <t>03/04/2023 12:23:03 PM</t>
  </si>
  <si>
    <t>UPI/309332158011/UPI/sagarjawane07@o/Bank of Maharas/AXI8bea51119b494348854eb6ab6002ba41</t>
  </si>
  <si>
    <t>264.00</t>
  </si>
  <si>
    <t>17,349.00</t>
  </si>
  <si>
    <t>152</t>
  </si>
  <si>
    <t>S63219463</t>
  </si>
  <si>
    <t>03/04/2023 12:48:40 PM</t>
  </si>
  <si>
    <t>UPI/309396941263/UPI/anantpalekar64-/HDFC BANK LTD/HDF1d0ac9fab93949cea9af4dc8e9488d5e</t>
  </si>
  <si>
    <t>170.00</t>
  </si>
  <si>
    <t>17,519.00</t>
  </si>
  <si>
    <t>153</t>
  </si>
  <si>
    <t>S63443659</t>
  </si>
  <si>
    <t>03/04/2023 01:00:39 PM</t>
  </si>
  <si>
    <t>UPI/309397390636/UPI/prutuja15-2@okh/HDFC BANK LTD/HDF263d8092e5f74d8fbdbfb9c4d331e568</t>
  </si>
  <si>
    <t>17,699.00</t>
  </si>
  <si>
    <t>154</t>
  </si>
  <si>
    <t>S63581061</t>
  </si>
  <si>
    <t>03/04/2023 01:06:21 PM</t>
  </si>
  <si>
    <t>UPI/309325406851/Payment from Ph/8169040038@ybl/State Bank Of I/YBLc13a3ea8960e4b1bb3e9362c63d62353</t>
  </si>
  <si>
    <t>18,149.00</t>
  </si>
  <si>
    <t>155</t>
  </si>
  <si>
    <t>S64337591</t>
  </si>
  <si>
    <t>03/04/2023 01:41:32 PM</t>
  </si>
  <si>
    <t>UPI/309341157347/Payment from Ph/laxmanpawar234@/HDFC BANK LTD/IBL90991affbb2e4fbd8ba6782a886390c2</t>
  </si>
  <si>
    <t>1,815.00</t>
  </si>
  <si>
    <t>19,964.00</t>
  </si>
  <si>
    <t>156</t>
  </si>
  <si>
    <t>S65011634</t>
  </si>
  <si>
    <t>03/04/2023 02:21:32 PM</t>
  </si>
  <si>
    <t>UPI/309391917257/Payment from Ph/9049947287@ybl/Bank of Maharas/YBLcf98868da4d4474db05e1318f3cad8c3</t>
  </si>
  <si>
    <t>20,414.00</t>
  </si>
  <si>
    <t>157</t>
  </si>
  <si>
    <t>S65252305</t>
  </si>
  <si>
    <t>03/04/2023 02:37:40 PM</t>
  </si>
  <si>
    <t>UPI/309300381716/UPI/jivanjadhav181@/Kotak Mahindra /HDF7b6fffe1f94c43848c3e939c7a26ce35</t>
  </si>
  <si>
    <t>1.00</t>
  </si>
  <si>
    <t>20,415.00</t>
  </si>
  <si>
    <t>158</t>
  </si>
  <si>
    <t>S65228481</t>
  </si>
  <si>
    <t>03/04/2023 02:38:01 PM</t>
  </si>
  <si>
    <t>UPI/309359223210/Payment from Ph/narayani24@axl/HDFC BANK LTD/AXL91fe731d21a94189bbed73e4bc064253</t>
  </si>
  <si>
    <t>20,505.00</t>
  </si>
  <si>
    <t>159</t>
  </si>
  <si>
    <t>S65320244</t>
  </si>
  <si>
    <t>03/04/2023 02:41:18 PM</t>
  </si>
  <si>
    <t>UPI/309385155898/UPI/sanikaravi@oksb/State Bank Of I/SBIecee9eab3e464f669a61903656aeec01</t>
  </si>
  <si>
    <t>20,775.00</t>
  </si>
  <si>
    <t>160</t>
  </si>
  <si>
    <t>S65852125</t>
  </si>
  <si>
    <t>03/04/2023 03:15:04 PM</t>
  </si>
  <si>
    <t>UPI/309301242483/shev farsan/chavanmangesh29/HDFCBANK LTD/HDF6bf7d8895fc6400abb62b163207cc413</t>
  </si>
  <si>
    <t>330.00</t>
  </si>
  <si>
    <t>21,105.00</t>
  </si>
  <si>
    <t>161</t>
  </si>
  <si>
    <t>S66166447</t>
  </si>
  <si>
    <t>03/04/2023 03:36:13 PM</t>
  </si>
  <si>
    <t>UPI/309387107548/UPI/mail2vikask@oks/State Bank Of I/SBId326c125e2f848a08fac34f6a296829a</t>
  </si>
  <si>
    <t>350.00</t>
  </si>
  <si>
    <t>21,455.00</t>
  </si>
  <si>
    <t>162</t>
  </si>
  <si>
    <t>S66190257</t>
  </si>
  <si>
    <t>03/04/2023 03:38:40 PM</t>
  </si>
  <si>
    <t>UPI/345966677280/UPI/satputes32@okic/Union Bank of I/ICIc0643d6272be4f8381e324457ee27747</t>
  </si>
  <si>
    <t>21,995.00</t>
  </si>
  <si>
    <t>163</t>
  </si>
  <si>
    <t>S66221080</t>
  </si>
  <si>
    <t>03/04/2023 03:39:31 PM</t>
  </si>
  <si>
    <t>UPI/309387252905/UPI/sangitakute4953/Bank of Maharas/SBIc9f34e79ece94509abe65b37ec3654da</t>
  </si>
  <si>
    <t>22,095.00</t>
  </si>
  <si>
    <t>164</t>
  </si>
  <si>
    <t>S66697812</t>
  </si>
  <si>
    <t>03/04/2023 04:12:59 PM</t>
  </si>
  <si>
    <t>UPI/309340456190/UPI/palekartejas24-/Canara Bank/AXI71254315285244789f58c969ff9065ab</t>
  </si>
  <si>
    <t>22,275.00</t>
  </si>
  <si>
    <t>165</t>
  </si>
  <si>
    <t>S66697696</t>
  </si>
  <si>
    <t>03/04/2023 04:13:02 PM</t>
  </si>
  <si>
    <t>UPI/309387816504/UPI/swatikale666@ok/Bank of Baroda/SBI763796ca4b52418f9e1275a2741680e7</t>
  </si>
  <si>
    <t>22,545.00</t>
  </si>
  <si>
    <t>166</t>
  </si>
  <si>
    <t>S66810245</t>
  </si>
  <si>
    <t>03/04/2023 04:24:10 PM</t>
  </si>
  <si>
    <t>UPI/345969278831/UPI/yogesh29755@oki/ICICI Bank/ICI3865e71769834e19a99d3e6b783377c8</t>
  </si>
  <si>
    <t>23,235.00</t>
  </si>
  <si>
    <t>167</t>
  </si>
  <si>
    <t>S67115764</t>
  </si>
  <si>
    <t>03/04/2023 04:43:02 PM</t>
  </si>
  <si>
    <t>UPI/309346813153/Payment from Ph/9422349306@axl/State Bank Of I/AXLc668018e35d64cafae3e427c028b767b</t>
  </si>
  <si>
    <t>24,135.00</t>
  </si>
  <si>
    <t>168</t>
  </si>
  <si>
    <t>S67183630</t>
  </si>
  <si>
    <t>03/04/2023 04:47:24 PM</t>
  </si>
  <si>
    <t>UPI/309341597787/UPI/pillaiashok26@o/Axis Bank Ltd./AXI2ee7d601325b4597bde52949d67b5cb7</t>
  </si>
  <si>
    <t>1,630.00</t>
  </si>
  <si>
    <t>25,765.00</t>
  </si>
  <si>
    <t>169</t>
  </si>
  <si>
    <t>S67189151</t>
  </si>
  <si>
    <t>03/04/2023 04:47:40 PM</t>
  </si>
  <si>
    <t>UPI/309329804203/Payment from Ph/sudeepsalvi@ibl/Axis Bank Ltd./IBL3a2bae992fd14f89a6a78b59c6e62973</t>
  </si>
  <si>
    <t>26,205.00</t>
  </si>
  <si>
    <t>170</t>
  </si>
  <si>
    <t>S67197315</t>
  </si>
  <si>
    <t>03/04/2023 04:47:43 PM</t>
  </si>
  <si>
    <t>UPI/309341607923/UPI/chaskarab@okaxi/Axis Bank Ltd./AXI8fdd2edb6deb448bb005e920664e99d8</t>
  </si>
  <si>
    <t>950.00</t>
  </si>
  <si>
    <t>27,155.00</t>
  </si>
  <si>
    <t>171</t>
  </si>
  <si>
    <t>S67298399</t>
  </si>
  <si>
    <t>03/04/2023 04:54:40 PM</t>
  </si>
  <si>
    <t>UPI/309389041227/UPI/ghodkes1212@oks/Svc co-operativ/SBI67f7a301130d41b58eef1ef670472340</t>
  </si>
  <si>
    <t>27,345.00</t>
  </si>
  <si>
    <t>172</t>
  </si>
  <si>
    <t>S67335393</t>
  </si>
  <si>
    <t>03/04/2023 04:56:44 PM</t>
  </si>
  <si>
    <t>UPI/309341903574/UPI/rajanpillay199@/State Bank Of I/AXI3fb77216ea7f45118ff59bd5a1c7507e</t>
  </si>
  <si>
    <t>327.00</t>
  </si>
  <si>
    <t>27,672.00</t>
  </si>
  <si>
    <t>173</t>
  </si>
  <si>
    <t>S67432994</t>
  </si>
  <si>
    <t>03/04/2023 05:04:37 PM</t>
  </si>
  <si>
    <t>UPI/309345831158/Payment from Ph/9096214972@ybl/Axis Bank Ltd./YBL88d70bdf6eb941a0a1e2e6fd6202f051</t>
  </si>
  <si>
    <t>1,170.00</t>
  </si>
  <si>
    <t>28,842.00</t>
  </si>
  <si>
    <t>174</t>
  </si>
  <si>
    <t>S67732711</t>
  </si>
  <si>
    <t>03/04/2023 05:22:12 PM</t>
  </si>
  <si>
    <t>UPI/309395173137/UPI/suvarnakadu@oki/Bank of Baroda/ICIe2516e2d9a514df7b80062d0c528c48a</t>
  </si>
  <si>
    <t>735.00</t>
  </si>
  <si>
    <t>29,577.00</t>
  </si>
  <si>
    <t>175</t>
  </si>
  <si>
    <t>S67897114</t>
  </si>
  <si>
    <t>03/04/2023 05:31:23 PM</t>
  </si>
  <si>
    <t>UPI/345974178741/UPI/kadirshaikh295@/State Bank Of I/ICI4c795043b0cf43f99e955deabf89e1f8</t>
  </si>
  <si>
    <t>29,757.00</t>
  </si>
  <si>
    <t>176</t>
  </si>
  <si>
    <t>S68029634</t>
  </si>
  <si>
    <t>03/04/2023 05:39:44 PM</t>
  </si>
  <si>
    <t>UPI/309389508163/UPI/harshdabhalerao/Central BankOf/SBI1e41e196ec414a169d5c659162b3a970</t>
  </si>
  <si>
    <t>30,117.00</t>
  </si>
  <si>
    <t>177</t>
  </si>
  <si>
    <t>S68464622</t>
  </si>
  <si>
    <t>03/04/2023 06:08:09 PM</t>
  </si>
  <si>
    <t>UPI/309390443522/UPI/jaypujari6291.j/HDFC BANK LTD/SBI792b482c2df64128819c8661235671f6</t>
  </si>
  <si>
    <t>30,407.00</t>
  </si>
  <si>
    <t>178</t>
  </si>
  <si>
    <t>S68700539</t>
  </si>
  <si>
    <t>03/04/2023 06:16:09 PM</t>
  </si>
  <si>
    <t>UPI/309306552662/UPI/dinsalve@okhdfc/HDFC BANK LTD/HDF35824fd3bb7848baa754ae906c2053ba</t>
  </si>
  <si>
    <t>30,667.00</t>
  </si>
  <si>
    <t>179</t>
  </si>
  <si>
    <t>S69024963</t>
  </si>
  <si>
    <t>03/04/2023 06:33:02 PM</t>
  </si>
  <si>
    <t>UPI/309346035454/UPI/harshad.nath@ok/Axis Bank Ltd./AXI1b2fa5ef2eb14fbd9914d91ae71efe01</t>
  </si>
  <si>
    <t>30,997.00</t>
  </si>
  <si>
    <t>180</t>
  </si>
  <si>
    <t>S69243676</t>
  </si>
  <si>
    <t>03/04/2023 06:45:17 PM</t>
  </si>
  <si>
    <t>UPI/309348075148/UPI/rbkalrao@okicic/ICICI Bank/ICI6da6124dd8214e6aa26c63f98ac86025</t>
  </si>
  <si>
    <t>31,087.00</t>
  </si>
  <si>
    <t>181</t>
  </si>
  <si>
    <t>S69605234</t>
  </si>
  <si>
    <t>03/04/2023 07:05:43 PM</t>
  </si>
  <si>
    <t>UPI/309346524899/Payment from Ph/8888656926@axl/Bank of Baroda/AXL6191bd07ff33421282a31603aae2c9ee</t>
  </si>
  <si>
    <t>280.00</t>
  </si>
  <si>
    <t>31,367.00</t>
  </si>
  <si>
    <t>182</t>
  </si>
  <si>
    <t>S69831373</t>
  </si>
  <si>
    <t>03/04/2023 07:17:29 PM</t>
  </si>
  <si>
    <t>UPI/309382898110/NA/7507078684@icic/ICICI Bank/ICId745f6a2400740e99768c43bd448be2e</t>
  </si>
  <si>
    <t>31,727.00</t>
  </si>
  <si>
    <t>183</t>
  </si>
  <si>
    <t>S70282974</t>
  </si>
  <si>
    <t>03/04/2023 07:43:30 PM</t>
  </si>
  <si>
    <t>UPI/309302684300/UPI/mangeshkalekar9/Bank of Maharas/ICI9f86c807a94847db80680dff939b5f3b</t>
  </si>
  <si>
    <t>32,447.00</t>
  </si>
  <si>
    <t>184</t>
  </si>
  <si>
    <t>S70333916</t>
  </si>
  <si>
    <t>03/04/2023 07:45:12 PM</t>
  </si>
  <si>
    <t>UPI/309394167507/UPI/kedaritushar@ok/State Bank Of I/SBIccbe9bd93536410cbfc5c0effabb198d</t>
  </si>
  <si>
    <t>400.00</t>
  </si>
  <si>
    <t>32,847.00</t>
  </si>
  <si>
    <t>185</t>
  </si>
  <si>
    <t>S70358079</t>
  </si>
  <si>
    <t>03/04/2023 07:46:16 PM</t>
  </si>
  <si>
    <t>UPI/309331350090/Chikki/sunshinetej@ybl/HDFC BANKLTD/YBL5d0c44ee9aeb4a14bbd61a3fb631fb03</t>
  </si>
  <si>
    <t>33,047.00</t>
  </si>
  <si>
    <t>186</t>
  </si>
  <si>
    <t>S70351370</t>
  </si>
  <si>
    <t>03/04/2023 07:46:24 PM</t>
  </si>
  <si>
    <t>UPI/309394245235/UPI/askarvind10@oks/State Bank Of I/SBI7db63e7bef29463194a676a1419babcd</t>
  </si>
  <si>
    <t>33,587.00</t>
  </si>
  <si>
    <t>187</t>
  </si>
  <si>
    <t>S70483123</t>
  </si>
  <si>
    <t>03/04/2023 07:54:43 PM</t>
  </si>
  <si>
    <t>UPI/309350092612/UPI/ganeshkadu7711@/Central BankOf/AXI84e9c36a52f64eb5b759b6c15309a3c6</t>
  </si>
  <si>
    <t>33,637.00</t>
  </si>
  <si>
    <t>188</t>
  </si>
  <si>
    <t>S70698163</t>
  </si>
  <si>
    <t>03/04/2023 08:10:39 PM</t>
  </si>
  <si>
    <t>UPI/309383109535/NA/9595524520@icic/ICICI Bank/ICI065cbb5468234ebaa4ad0576d33a1b73</t>
  </si>
  <si>
    <t>33,997.00</t>
  </si>
  <si>
    <t>189</t>
  </si>
  <si>
    <t>S70802493</t>
  </si>
  <si>
    <t>03/04/2023 08:15:21 PM</t>
  </si>
  <si>
    <t>UPI/309311223475/UPI/shivajivkute@ok/HDFC BANK LTD/HDF7a92351ad3c34acc939d65ce64c9829f</t>
  </si>
  <si>
    <t>320.00</t>
  </si>
  <si>
    <t>34,317.00</t>
  </si>
  <si>
    <t>190</t>
  </si>
  <si>
    <t>S70946478</t>
  </si>
  <si>
    <t>03/04/2023 08:35:34 PM</t>
  </si>
  <si>
    <t>UPI/345964017089/NA/9764549252@payt/Paytm Payments /PTMa7b1dcec66724ab8b4c80a081af1b613</t>
  </si>
  <si>
    <t>34,477.00</t>
  </si>
  <si>
    <t>191</t>
  </si>
  <si>
    <t>S71346266</t>
  </si>
  <si>
    <t>03/04/2023 08:57:25 PM</t>
  </si>
  <si>
    <t>INF/INFT/031722321181/chikkiupi      /NavratnaMain</t>
  </si>
  <si>
    <t>23,477.00</t>
  </si>
  <si>
    <t>192</t>
  </si>
  <si>
    <t>S78133998</t>
  </si>
  <si>
    <t>04/Apr/2023</t>
  </si>
  <si>
    <t>04/04/2023 02:14:39 PM</t>
  </si>
  <si>
    <t>UPI/309425649652/UPI/vbhangre02@okhd/HDFC BANK LTD/HDF435a4a78437247c6b1655c93e751a867</t>
  </si>
  <si>
    <t>11,360.00</t>
  </si>
  <si>
    <t>193</t>
  </si>
  <si>
    <t>S78150865</t>
  </si>
  <si>
    <t>04/04/2023 02:18:52 PM</t>
  </si>
  <si>
    <t>UPI/309425737579/UPI/rajmachi.136@ok/The Muslim Coop/HDF7b426f0f382e41b587cd8c6327e9903f</t>
  </si>
  <si>
    <t>252.00</t>
  </si>
  <si>
    <t>11,612.00</t>
  </si>
  <si>
    <t>194</t>
  </si>
  <si>
    <t>S78202611</t>
  </si>
  <si>
    <t>04/04/2023 02:44:31 PM</t>
  </si>
  <si>
    <t>UPI/309426346289/UPI/shrirams1962-1@/Bank of Maharas/HDFc7fb59fa5f6a4516be6728ee2c2a729a</t>
  </si>
  <si>
    <t>12,062.00</t>
  </si>
  <si>
    <t>195</t>
  </si>
  <si>
    <t>S78722155</t>
  </si>
  <si>
    <t>04/04/2023 03:32:51 PM</t>
  </si>
  <si>
    <t>UPI/309427376404/1kg Chikk/harsh211@okhdfc/HDFC BANK LTD/HDFa72eefa9a8634a8ab4aca6c46bfd8d92</t>
  </si>
  <si>
    <t>12,522.00</t>
  </si>
  <si>
    <t>196</t>
  </si>
  <si>
    <t>S78813299</t>
  </si>
  <si>
    <t>04/04/2023 03:36:47 PM</t>
  </si>
  <si>
    <t>UPI/309464465745/Payment from Ph/7083840186@axl/Bank of India/AXL1075a22b2677469890d7b507015c0075</t>
  </si>
  <si>
    <t>1,135.00</t>
  </si>
  <si>
    <t>13,657.00</t>
  </si>
  <si>
    <t>197</t>
  </si>
  <si>
    <t>S78889997</t>
  </si>
  <si>
    <t>04/04/2023 03:41:13 PM</t>
  </si>
  <si>
    <t>UPI/309427544814/UPI/bantykumar11198/Canara Bank/HDFbe4724d043f548238d0201f88600ff36</t>
  </si>
  <si>
    <t>435.00</t>
  </si>
  <si>
    <t>14,092.00</t>
  </si>
  <si>
    <t>198</t>
  </si>
  <si>
    <t>S78932997</t>
  </si>
  <si>
    <t>04/04/2023 03:47:06 PM</t>
  </si>
  <si>
    <t>UPI/309418518198/UPI/chaitral.khinva/Kotak Mahindra /SBI6a4ff2012b9f497b8183c0e67b5fa8ac</t>
  </si>
  <si>
    <t>240.00</t>
  </si>
  <si>
    <t>14,332.00</t>
  </si>
  <si>
    <t>199</t>
  </si>
  <si>
    <t>S79268081</t>
  </si>
  <si>
    <t>04/04/2023 04:24:53 PM</t>
  </si>
  <si>
    <t>UPI/309428487274/UPI/subrataanroid3@/EQUITAS SMALL/HDF7fa1d9f05c2c49f48bcfb79bd7b2aa1f</t>
  </si>
  <si>
    <t>14,512.00</t>
  </si>
  <si>
    <t>200</t>
  </si>
  <si>
    <t>S79178498</t>
  </si>
  <si>
    <t>04/04/2023 04:25:16 PM</t>
  </si>
  <si>
    <t>UPI/309428500861/UPI/subrataanroid3@/EQUITAS SMALL/HDF72b2bb8286164b6abee59f230ba15d58</t>
  </si>
  <si>
    <t>20.00</t>
  </si>
  <si>
    <t>14,532.00</t>
  </si>
  <si>
    <t>201</t>
  </si>
  <si>
    <t>S79277723</t>
  </si>
  <si>
    <t>04/04/2023 04:26:03 PM</t>
  </si>
  <si>
    <t>UPI/309428504869/chikki/jojo.ban1977@ok/HDFC BANKLTD/HDFd887a740c7c84217922edcbea9d67ea5</t>
  </si>
  <si>
    <t>15,132.00</t>
  </si>
  <si>
    <t>202</t>
  </si>
  <si>
    <t>S79360106</t>
  </si>
  <si>
    <t>04/04/2023 04:44:41 PM</t>
  </si>
  <si>
    <t>UPI/309452508431/UPI/dabhadekishor12/Canara Bank/ICI538b9ecdacc8483696430e7dab694ee8</t>
  </si>
  <si>
    <t>15,312.00</t>
  </si>
  <si>
    <t>203</t>
  </si>
  <si>
    <t>S79418459</t>
  </si>
  <si>
    <t>04/04/2023 04:51:31 PM</t>
  </si>
  <si>
    <t>UPI/309484615104/Payment from Ph/7507561741@ybl/State Bank Of I/YBL29c7a2bfe46042ea86bc1faee01903ed</t>
  </si>
  <si>
    <t>15,492.00</t>
  </si>
  <si>
    <t>204</t>
  </si>
  <si>
    <t>S79394117</t>
  </si>
  <si>
    <t>04/04/2023 04:59:45 PM</t>
  </si>
  <si>
    <t>UPI/309451109697/Chikki/9869707486@apl/Bank of Maharas/APLAPbc98e4c21a981e7b6de15f789d9362</t>
  </si>
  <si>
    <t>16,392.00</t>
  </si>
  <si>
    <t>205</t>
  </si>
  <si>
    <t>S79812509</t>
  </si>
  <si>
    <t>04/04/2023 05:14:29 PM</t>
  </si>
  <si>
    <t>UPI/309421200249/UPI/takleprachi28@o/Canara Bank/SBIaacec8faa3444f7db7a611b1aeaca172</t>
  </si>
  <si>
    <t>310.00</t>
  </si>
  <si>
    <t>16,702.00</t>
  </si>
  <si>
    <t>206</t>
  </si>
  <si>
    <t>S79723878</t>
  </si>
  <si>
    <t>04/04/2023 05:14:32 PM</t>
  </si>
  <si>
    <t>UPI/309421200706/UPI/nikam8487@oksbi/State Bank Of I/SBIfecb8a67ad894c80a78b34303d976cfd</t>
  </si>
  <si>
    <t>16,882.00</t>
  </si>
  <si>
    <t>207</t>
  </si>
  <si>
    <t>S79873905</t>
  </si>
  <si>
    <t>04/04/2023 05:22:05 PM</t>
  </si>
  <si>
    <t>UPI/309475988891/UPI/bhushanbabade34/EQUITAS SMALL/AXIb5838c9bf985444c99185c04f34421b4</t>
  </si>
  <si>
    <t>598.00</t>
  </si>
  <si>
    <t>17,480.00</t>
  </si>
  <si>
    <t>208</t>
  </si>
  <si>
    <t>S79709286</t>
  </si>
  <si>
    <t>04/04/2023 05:27:30 PM</t>
  </si>
  <si>
    <t>UPI/309430084361/UPI/neetamehta2005@/HDFC BANK LTD/HDF6bef8f169f544fddb44953dedd3f24be</t>
  </si>
  <si>
    <t>17,830.00</t>
  </si>
  <si>
    <t>209</t>
  </si>
  <si>
    <t>S79948035</t>
  </si>
  <si>
    <t>04/04/2023 05:29:02 PM</t>
  </si>
  <si>
    <t>UPI/309430140385/UPI/vaibhav.bhongad/Axis Bank Ltd./HDF510b30a6dc6744c3a0b51ae42b4ae3e3</t>
  </si>
  <si>
    <t>18,230.00</t>
  </si>
  <si>
    <t>210</t>
  </si>
  <si>
    <t>S80143734</t>
  </si>
  <si>
    <t>04/04/2023 05:47:36 PM</t>
  </si>
  <si>
    <t>UPI/309431144873/Payment from Ph/azharadvsbi@axl/State Bank Of I/AXL7867672b4eb44187a6f4ae08c42c6bc5</t>
  </si>
  <si>
    <t>18,590.00</t>
  </si>
  <si>
    <t>211</t>
  </si>
  <si>
    <t>S80127493</t>
  </si>
  <si>
    <t>04/04/2023 05:49:32 PM</t>
  </si>
  <si>
    <t>UPI/309477207431/UPI/nutangaikwad030/Canara Bank/AXId075743dc58b46b7947dd2a39e0227bf</t>
  </si>
  <si>
    <t>18,860.00</t>
  </si>
  <si>
    <t>212</t>
  </si>
  <si>
    <t>S80263980</t>
  </si>
  <si>
    <t>04/04/2023 05:58:13 PM</t>
  </si>
  <si>
    <t>UPI/309441515224/UPI/9320884070@baro/Bank of Baroda/BOBBBB3D0405D0C434A2F319F56BF9EC431</t>
  </si>
  <si>
    <t>18,950.00</t>
  </si>
  <si>
    <t>213</t>
  </si>
  <si>
    <t>S79994386</t>
  </si>
  <si>
    <t>04/04/2023 05:59:24 PM</t>
  </si>
  <si>
    <t>UPI/346043000809/NA/7774014311@payt/HDFC BANK LTD/PTM62286b791aeb4e21bafcd22bde81ca68</t>
  </si>
  <si>
    <t>19,190.00</t>
  </si>
  <si>
    <t>214</t>
  </si>
  <si>
    <t>S80341259</t>
  </si>
  <si>
    <t>04/04/2023 06:05:18 PM</t>
  </si>
  <si>
    <t>UPI/309422513979/UPI/jyoparte1988@ok/State Bank Of I/SBI46661493e5a8418e88fa070d9be20471</t>
  </si>
  <si>
    <t>135.00</t>
  </si>
  <si>
    <t>19,325.00</t>
  </si>
  <si>
    <t>215</t>
  </si>
  <si>
    <t>S80293617</t>
  </si>
  <si>
    <t>04/04/2023 06:10:01 PM</t>
  </si>
  <si>
    <t>UPI/309431308053/UPI/mansurshaikh257/HDFC BANK LTD/HDF47c02990ac104a01a69471cadf05ca9c</t>
  </si>
  <si>
    <t>19,425.00</t>
  </si>
  <si>
    <t>216</t>
  </si>
  <si>
    <t>S80578826</t>
  </si>
  <si>
    <t>04/04/2023 06:22:22 PM</t>
  </si>
  <si>
    <t>UPI/309424260104/Payment from Ph/maheshsabale920/ICICI Bank/YBL3752cb52dfcf4c018d310189db8a62e0</t>
  </si>
  <si>
    <t>19,785.00</t>
  </si>
  <si>
    <t>217</t>
  </si>
  <si>
    <t>S80364219</t>
  </si>
  <si>
    <t>04/04/2023 06:26:17 PM</t>
  </si>
  <si>
    <t>UPI/309431770505/UPI/vedak.chaitanya/HDFC BANK LTD/HDFe18091b91b7c4f0bbbdd960eaaeb056d</t>
  </si>
  <si>
    <t>20,065.00</t>
  </si>
  <si>
    <t>218</t>
  </si>
  <si>
    <t>S80834147</t>
  </si>
  <si>
    <t>04/04/2023 06:46:52 PM</t>
  </si>
  <si>
    <t>UPI/309479933155/farsan/ashokmedhe838@o/State Bank Of I/AXI8161ceee42b3418eacff41568090dbe6</t>
  </si>
  <si>
    <t>20,245.00</t>
  </si>
  <si>
    <t>219</t>
  </si>
  <si>
    <t>S80831928</t>
  </si>
  <si>
    <t>04/04/2023 06:48:06 PM</t>
  </si>
  <si>
    <t>UPI/309476605936/UPI/smitasuhaschava/Kotak Mahindra /ICI76cb23fcebb54d8a9a69257b7429b924</t>
  </si>
  <si>
    <t>446.00</t>
  </si>
  <si>
    <t>20,691.00</t>
  </si>
  <si>
    <t>220</t>
  </si>
  <si>
    <t>S80839356</t>
  </si>
  <si>
    <t>04/04/2023 06:50:25 PM</t>
  </si>
  <si>
    <t>UPI/309430299009/Payment from Ph/9819354516@ybl/Central Bank Of/YBL5eab0bc4a68b43af8d4e11d460ea030e</t>
  </si>
  <si>
    <t>144.00</t>
  </si>
  <si>
    <t>20,835.00</t>
  </si>
  <si>
    <t>221</t>
  </si>
  <si>
    <t>S80914285</t>
  </si>
  <si>
    <t>04/04/2023 07:11:45 PM</t>
  </si>
  <si>
    <t>UPI/309433450216/UPI/harsh211@okhdfc/HDFC BANK LTD/HDF54feecb7f1de40d99838c19c90ccb3d6</t>
  </si>
  <si>
    <t>21,195.00</t>
  </si>
  <si>
    <t>222</t>
  </si>
  <si>
    <t>S81128169</t>
  </si>
  <si>
    <t>04/04/2023 07:12:44 PM</t>
  </si>
  <si>
    <t>UPI/309424637834/UPI/nivarutibhosale/State Bank Of I/SBI2e4d7a8a1852461a8ff58ccad4d65ced</t>
  </si>
  <si>
    <t>22,035.00</t>
  </si>
  <si>
    <t>223</t>
  </si>
  <si>
    <t>S81188755</t>
  </si>
  <si>
    <t>04/04/2023 07:23:43 PM</t>
  </si>
  <si>
    <t>UPI/309434064149/chikki/meenal4177-1@ok/HDFC BANKLTD/HDFd12d08a9bb5c4cd2a8856f22a64476ce</t>
  </si>
  <si>
    <t>2,530.00</t>
  </si>
  <si>
    <t>24,565.00</t>
  </si>
  <si>
    <t>224</t>
  </si>
  <si>
    <t>S81460223</t>
  </si>
  <si>
    <t>04/04/2023 07:36:59 PM</t>
  </si>
  <si>
    <t>UPI/309482634785/UPI/divyavaishnaw26/Bank of Maharas/AXIf8b24c73e56d43299045e53dfda09d23</t>
  </si>
  <si>
    <t>25,515.00</t>
  </si>
  <si>
    <t>225</t>
  </si>
  <si>
    <t>S81628488</t>
  </si>
  <si>
    <t>04/04/2023 07:49:50 PM</t>
  </si>
  <si>
    <t>UPI/309483468112/UPI/cbrrrtmikey@oka/Axis Bank Ltd./AXI24dfe8f2b3584d93812048ef3671040d</t>
  </si>
  <si>
    <t>25,605.00</t>
  </si>
  <si>
    <t>226</t>
  </si>
  <si>
    <t>S81680228</t>
  </si>
  <si>
    <t>04/04/2023 07:56:34 PM</t>
  </si>
  <si>
    <t>UPI/309496692094/Payment from Ph/9090418015@ybl/State Bank Of I/YBL22b6f946204046a1a798bace2ee8091c</t>
  </si>
  <si>
    <t>25,955.00</t>
  </si>
  <si>
    <t>227</t>
  </si>
  <si>
    <t>S81694503</t>
  </si>
  <si>
    <t>04/04/2023 07:56:40 PM</t>
  </si>
  <si>
    <t>UPI/309457560823/Payment from Ph/7738333203@ybl/ICICI Bank/YBLd819ba8426874655b891cc1f026ada75</t>
  </si>
  <si>
    <t>26,415.00</t>
  </si>
  <si>
    <t>228</t>
  </si>
  <si>
    <t>S81726530</t>
  </si>
  <si>
    <t>04/04/2023 08:03:42 PM</t>
  </si>
  <si>
    <t>UPI/309484243480/UPI/abhiari7@okaxis/State Bank Of I/AXId465e830445e4ff3a198010a6a9aa5cb</t>
  </si>
  <si>
    <t>27,175.00</t>
  </si>
  <si>
    <t>229</t>
  </si>
  <si>
    <t>S81804827</t>
  </si>
  <si>
    <t>04/04/2023 08:10:34 PM</t>
  </si>
  <si>
    <t>UPI/346066085368/NA/9004415494@payt/Bank of Baroda/PTM4dd6724168a5433bb16722439e561900</t>
  </si>
  <si>
    <t>442.00</t>
  </si>
  <si>
    <t>27,617.00</t>
  </si>
  <si>
    <t>230</t>
  </si>
  <si>
    <t>S81904564</t>
  </si>
  <si>
    <t>04/04/2023 08:18:56 PM</t>
  </si>
  <si>
    <t>UPI/309415591052/-/9823166557@cnrb/Canara Bank/CANVMKBVG83XFVDRLR82VP4DQF0G8QPSP8F</t>
  </si>
  <si>
    <t>27,797.00</t>
  </si>
  <si>
    <t>231</t>
  </si>
  <si>
    <t>S81789495</t>
  </si>
  <si>
    <t>04/04/2023 08:20:56 PM</t>
  </si>
  <si>
    <t>UPI/309449915384/Payment from Ph/7218626329@ybl/State Bank Of I/YBLc983709a96f343c4a96406e04dfedfab</t>
  </si>
  <si>
    <t>28,337.00</t>
  </si>
  <si>
    <t>232</t>
  </si>
  <si>
    <t>S81925540</t>
  </si>
  <si>
    <t>04/04/2023 08:22:49 PM</t>
  </si>
  <si>
    <t>UPI/309436291183/UPI/rupesh.betk78-1/HDFC BANK LTD/HDF3e4b754323aa455a886a46a213cbf18e</t>
  </si>
  <si>
    <t>28,472.00</t>
  </si>
  <si>
    <t>233</t>
  </si>
  <si>
    <t>S81906596</t>
  </si>
  <si>
    <t>04/04/2023 08:23:15 PM</t>
  </si>
  <si>
    <t>UPI/346067317226/NA/patrickib@paytm/State Bank OfI/PTMB8A834296A4B4A6DACAB968DEBEC8E25</t>
  </si>
  <si>
    <t>28,572.00</t>
  </si>
  <si>
    <t>234</t>
  </si>
  <si>
    <t>S81953490</t>
  </si>
  <si>
    <t>04/04/2023 08:31:16 PM</t>
  </si>
  <si>
    <t>UPI/309436583598/UPI/amolrasal01@okh/HDFC BANK LTD/HDFf0e3a021cae44dfaae65933e0936292c</t>
  </si>
  <si>
    <t>28,972.00</t>
  </si>
  <si>
    <t>235</t>
  </si>
  <si>
    <t>S82207857</t>
  </si>
  <si>
    <t>04/04/2023 08:48:04 PM</t>
  </si>
  <si>
    <t>UPI/309420394639/Payment from Ph/8149090002@ybl/State Bank Of I/YBL1cb78bf30dc14b0fbf85d314b50ab4c4</t>
  </si>
  <si>
    <t>29,122.00</t>
  </si>
  <si>
    <t>236</t>
  </si>
  <si>
    <t>S82237920</t>
  </si>
  <si>
    <t>04/04/2023 08:49:32 PM</t>
  </si>
  <si>
    <t>INF/INFT/031735095121/chikkiupi      /NavratnaMain</t>
  </si>
  <si>
    <t>18,122.00</t>
  </si>
  <si>
    <t>237</t>
  </si>
  <si>
    <t>S85192081</t>
  </si>
  <si>
    <t>05/Apr/2023</t>
  </si>
  <si>
    <t>05/04/2023 08:57:46 AM</t>
  </si>
  <si>
    <t>UPI/309517554954/Payment from Ph/9766740425@ybl/State Bank Of I/YBL73c62489965143a89e0d4f24dc2e3b9c</t>
  </si>
  <si>
    <t>32.00</t>
  </si>
  <si>
    <t>11,032.00</t>
  </si>
  <si>
    <t>238</t>
  </si>
  <si>
    <t>S85800331</t>
  </si>
  <si>
    <t>05/04/2023 09:53:49 AM</t>
  </si>
  <si>
    <t>UPI/309536214000/UPI/ritujanorkar199/State Bank Of I/SBIc445aeb39c254a99ab7d306e5349c666</t>
  </si>
  <si>
    <t>11,342.00</t>
  </si>
  <si>
    <t>239</t>
  </si>
  <si>
    <t>S86743655</t>
  </si>
  <si>
    <t>05/04/2023 11:04:49 AM</t>
  </si>
  <si>
    <t>UPI/309598734404/chikki/yashmaha65@okax/ICICI Bank/AXI33f65d60310e45088472824d0ff4c886</t>
  </si>
  <si>
    <t>11,842.00</t>
  </si>
  <si>
    <t>240</t>
  </si>
  <si>
    <t>S87144032</t>
  </si>
  <si>
    <t>05/04/2023 11:25:54 AM</t>
  </si>
  <si>
    <t>UPI/309546365177/UPI/bhavana160762@o/Union Bank of I/HDFb4b9b99cfb6c42ad8355297f88496918</t>
  </si>
  <si>
    <t>12,472.00</t>
  </si>
  <si>
    <t>241</t>
  </si>
  <si>
    <t>S87368371</t>
  </si>
  <si>
    <t>05/04/2023 11:39:39 AM</t>
  </si>
  <si>
    <t>UPI/309576970797/Payment from Ph/railkarsanjay@y/The Cosmos Co-O/YBL9bafb7cc007f46edb8f44f8bfca98454</t>
  </si>
  <si>
    <t>2,115.00</t>
  </si>
  <si>
    <t>14,587.00</t>
  </si>
  <si>
    <t>242</t>
  </si>
  <si>
    <t>S87622210</t>
  </si>
  <si>
    <t>05/04/2023 11:52:41 AM</t>
  </si>
  <si>
    <t>UPI/309540453780/UPI/rajeshbhalekar8/HDFC BANK LTD/SBI1021bf78ec8b42e480b3ddeab8378430</t>
  </si>
  <si>
    <t>14,907.00</t>
  </si>
  <si>
    <t>243</t>
  </si>
  <si>
    <t>S87973313</t>
  </si>
  <si>
    <t>05/04/2023 12:13:25 PM</t>
  </si>
  <si>
    <t>UPI/346118391364/UPI Payment/7259088951@fam/TriOTech/TOT34A676A84F884E469ACEFE47BE07A0</t>
  </si>
  <si>
    <t>465.00</t>
  </si>
  <si>
    <t>15,372.00</t>
  </si>
  <si>
    <t>244</t>
  </si>
  <si>
    <t>S87987708</t>
  </si>
  <si>
    <t>05/04/2023 12:14:25 PM</t>
  </si>
  <si>
    <t>UPI/309505013047/UPI Payment/8971540990@fam/TriOTech/TOT8EA1B71D20B5447F925CB83492AA46</t>
  </si>
  <si>
    <t>15,732.00</t>
  </si>
  <si>
    <t>245</t>
  </si>
  <si>
    <t>S88013231</t>
  </si>
  <si>
    <t>05/04/2023 12:15:48 PM</t>
  </si>
  <si>
    <t>UPI/346164083771/UPI Payment/7259088951@fam/TriOTech/TOTBC5F40C5DD174C5BAD02E3700D2531</t>
  </si>
  <si>
    <t>15,822.00</t>
  </si>
  <si>
    <t>246</t>
  </si>
  <si>
    <t>S88044111</t>
  </si>
  <si>
    <t>05/04/2023 12:20:50 PM</t>
  </si>
  <si>
    <t>UPI/309511103109/UPI/mangeshsutar667/Kotak Mahindra /AXId61fa207e61741aa90f245d125db86f5</t>
  </si>
  <si>
    <t>15,842.00</t>
  </si>
  <si>
    <t>247</t>
  </si>
  <si>
    <t>S88733064</t>
  </si>
  <si>
    <t>05/04/2023 01:03:24 PM</t>
  </si>
  <si>
    <t>UPI/309512531875/UPI/shivamdange13-1/Kotak Mahindra /AXI3f2f3d17709741859fab5c67fd10ea4d</t>
  </si>
  <si>
    <t>2,540.00</t>
  </si>
  <si>
    <t>18,382.00</t>
  </si>
  <si>
    <t>248</t>
  </si>
  <si>
    <t>S88870948</t>
  </si>
  <si>
    <t>05/04/2023 01:11:18 PM</t>
  </si>
  <si>
    <t>UPI/309543310954/UPI/poonam.dhore80-/Bank of Maharas/SBI34249469e90845c1b5ea8aa0cb48790d</t>
  </si>
  <si>
    <t>1,550.00</t>
  </si>
  <si>
    <t>19,932.00</t>
  </si>
  <si>
    <t>249</t>
  </si>
  <si>
    <t>S89216451</t>
  </si>
  <si>
    <t>05/04/2023 01:30:23 PM</t>
  </si>
  <si>
    <t>UPI/309593322324/Payment from Ph/9730488263@ibl/IDBI Bank Limit/IBL358f13a28a034900b65706607def5dda</t>
  </si>
  <si>
    <t>930.00</t>
  </si>
  <si>
    <t>20,862.00</t>
  </si>
  <si>
    <t>250</t>
  </si>
  <si>
    <t>S89268284</t>
  </si>
  <si>
    <t>05/04/2023 01:35:54 PM</t>
  </si>
  <si>
    <t>UPI/309551136491/UPI/yashaswee.mane@/ICICI Bank/ICIba361629b4d748bf98f415168f021c17</t>
  </si>
  <si>
    <t>2,250.00</t>
  </si>
  <si>
    <t>23,112.00</t>
  </si>
  <si>
    <t>251</t>
  </si>
  <si>
    <t>S89347297</t>
  </si>
  <si>
    <t>05/04/2023 01:42:40 PM</t>
  </si>
  <si>
    <t>UPI/309549837107/UPI/moteganesh858@o/Bank of Maharas/HDFac514193a742469194502c1dfb2d07af</t>
  </si>
  <si>
    <t>23,292.00</t>
  </si>
  <si>
    <t>252</t>
  </si>
  <si>
    <t>S89451112</t>
  </si>
  <si>
    <t>05/04/2023 01:43:01 PM</t>
  </si>
  <si>
    <t>UPI/309549833629/chikki/kirtanaumudalia/Bank of Baroda/HDF7d5becf5be2b4a83ac6a6f8951896db0</t>
  </si>
  <si>
    <t>1,290.00</t>
  </si>
  <si>
    <t>24,582.00</t>
  </si>
  <si>
    <t>253</t>
  </si>
  <si>
    <t>S89739788</t>
  </si>
  <si>
    <t>05/04/2023 01:59:47 PM</t>
  </si>
  <si>
    <t>UPI/309510583973/Payment from Ph/vaibhavhasti@yb/State Bank Of I/YBLbed11322b9444355a2c8348b9b0b5db2</t>
  </si>
  <si>
    <t>25,022.00</t>
  </si>
  <si>
    <t>254</t>
  </si>
  <si>
    <t>S89836892</t>
  </si>
  <si>
    <t>05/04/2023 02:06:44 PM</t>
  </si>
  <si>
    <t>UPI/309541930838/UPI/sureshnawale10@/Bank of Maharas/ICI840591f44e194854ad86105fc57bd043</t>
  </si>
  <si>
    <t>530.00</t>
  </si>
  <si>
    <t>25,552.00</t>
  </si>
  <si>
    <t>255</t>
  </si>
  <si>
    <t>S89778594</t>
  </si>
  <si>
    <t>05/04/2023 02:07:50 PM</t>
  </si>
  <si>
    <t>UPI/309550480973/UPI/ashishthombare6/HDFC BANK LTD/HDFc741a7aa13204850824b3542c609f296</t>
  </si>
  <si>
    <t>1,152.00</t>
  </si>
  <si>
    <t>26,704.00</t>
  </si>
  <si>
    <t>256</t>
  </si>
  <si>
    <t>S89881361</t>
  </si>
  <si>
    <t>05/04/2023 02:10:03 PM</t>
  </si>
  <si>
    <t>UPI/309562729128/Payment from Ph/7738333203@ybl/ICICI Bank/YBL1435909d98b2425a9c599966d3bd45be</t>
  </si>
  <si>
    <t>26,884.00</t>
  </si>
  <si>
    <t>257</t>
  </si>
  <si>
    <t>S90020261</t>
  </si>
  <si>
    <t>05/04/2023 02:20:27 PM</t>
  </si>
  <si>
    <t>UPI/309534550081/NA/9870676062@payt/Bank of Baroda/PTMe56030e959544206b9a3c2d79ba8b5ee</t>
  </si>
  <si>
    <t>790.00</t>
  </si>
  <si>
    <t>27,674.00</t>
  </si>
  <si>
    <t>258</t>
  </si>
  <si>
    <t>S90129965</t>
  </si>
  <si>
    <t>05/04/2023 02:30:40 PM</t>
  </si>
  <si>
    <t>UPI/309592462646/Payment from Ph/tunganu@ybl/HDFCBANK LTD/YBL855d01f1b7374c82bfc34581d29d0e04</t>
  </si>
  <si>
    <t>27,794.00</t>
  </si>
  <si>
    <t>259</t>
  </si>
  <si>
    <t>S90681577</t>
  </si>
  <si>
    <t>05/04/2023 03:05:34 PM</t>
  </si>
  <si>
    <t>UPI/309534156563/Payment from Ph/9823163191@axl/State Bank Of I/AXL51aa6bdf149d4d56a12f4dd2d89c2ff2</t>
  </si>
  <si>
    <t>28,514.00</t>
  </si>
  <si>
    <t>260</t>
  </si>
  <si>
    <t>S91335810</t>
  </si>
  <si>
    <t>05/04/2023 03:53:01 PM</t>
  </si>
  <si>
    <t>UPI/309540730914/Payment from Ph/santhoshbojjam@/HDFC BANK LTD/YBL6a9fe0210ae34510b3399c052a9eeca1</t>
  </si>
  <si>
    <t>28,834.00</t>
  </si>
  <si>
    <t>261</t>
  </si>
  <si>
    <t>S91141996</t>
  </si>
  <si>
    <t>05/04/2023 03:54:04 PM</t>
  </si>
  <si>
    <t>UPI/346184234718/UPI/srsrvstv7@okici/HDFC BANK LTD/ICIc27f3ef98a8d499c820647d24b418f35</t>
  </si>
  <si>
    <t>29,474.00</t>
  </si>
  <si>
    <t>262</t>
  </si>
  <si>
    <t>S91407056</t>
  </si>
  <si>
    <t>05/04/2023 03:54:47 PM</t>
  </si>
  <si>
    <t>UPI/309580227596/Payment from Ph/alubojusanthosh/ICICI Bank/YBLfb1994ac261b4cc39fff5b1da67c3979</t>
  </si>
  <si>
    <t>650.00</t>
  </si>
  <si>
    <t>30,124.00</t>
  </si>
  <si>
    <t>263</t>
  </si>
  <si>
    <t>S91313743</t>
  </si>
  <si>
    <t>05/04/2023 03:56:12 PM</t>
  </si>
  <si>
    <t>UPI/309552873973/UPI/swathigoud.708@/HDFC BANK LTD/HDF494b419869ec4d17a01ac97a8d59671a</t>
  </si>
  <si>
    <t>30,674.00</t>
  </si>
  <si>
    <t>264</t>
  </si>
  <si>
    <t>S91398168</t>
  </si>
  <si>
    <t>05/04/2023 03:56:49 PM</t>
  </si>
  <si>
    <t>UPI/309539097974/Payment from Ph/madhu.kekkarla1/HDFC BANK LTD/YBL45cfd6b565c044e2a7d496453bf814f2</t>
  </si>
  <si>
    <t>31,574.00</t>
  </si>
  <si>
    <t>265</t>
  </si>
  <si>
    <t>S91409697</t>
  </si>
  <si>
    <t>05/04/2023 03:59:39 PM</t>
  </si>
  <si>
    <t>UPI/309533918799/Payment from Ph/7842260954@ybl/State Bank Of I/YBL29215d23624c40fc8d5abf52f3ecc91c</t>
  </si>
  <si>
    <t>31,884.00</t>
  </si>
  <si>
    <t>266</t>
  </si>
  <si>
    <t>S91501312</t>
  </si>
  <si>
    <t>05/04/2023 04:01:59 PM</t>
  </si>
  <si>
    <t>UPI/309540171406/NA/8897627798@payt/State Bank OfI/PTM9221e8a439a847ba831c2d9c13fe71f7</t>
  </si>
  <si>
    <t>32,834.00</t>
  </si>
  <si>
    <t>267</t>
  </si>
  <si>
    <t>S91563694</t>
  </si>
  <si>
    <t>05/04/2023 04:05:54 PM</t>
  </si>
  <si>
    <t>UPI/309563882421/Payment from Ph/gkiranroyal1431/HDFC BANK LTD/YBL1b70317aa9654165ba5d15d5c67d557b</t>
  </si>
  <si>
    <t>33,494.00</t>
  </si>
  <si>
    <t>268</t>
  </si>
  <si>
    <t>S91529706</t>
  </si>
  <si>
    <t>05/04/2023 04:07:50 PM</t>
  </si>
  <si>
    <t>UPI/309516708846/Payment from Ph/8019860276@ybl/State Bank Of I/YBL5592ea361def4e2abbaa91b1227da2f2</t>
  </si>
  <si>
    <t>980.00</t>
  </si>
  <si>
    <t>34,474.00</t>
  </si>
  <si>
    <t>269</t>
  </si>
  <si>
    <t>S91426951</t>
  </si>
  <si>
    <t>05/04/2023 04:09:22 PM</t>
  </si>
  <si>
    <t>UPI/309532009187/Payment from Ph/8890083198@ybl/State Bank Of I/YBL07613160a3c142ec802da290f7c8d825</t>
  </si>
  <si>
    <t>1,660.00</t>
  </si>
  <si>
    <t>36,134.00</t>
  </si>
  <si>
    <t>270</t>
  </si>
  <si>
    <t>S91813169</t>
  </si>
  <si>
    <t>05/04/2023 04:26:15 PM</t>
  </si>
  <si>
    <t>UPI/309553542339/UPI/anandhan3151@ok/HDFC BANK LTD/HDF3e81237b46c14f21bc55f14a2bf903d0</t>
  </si>
  <si>
    <t>250.00</t>
  </si>
  <si>
    <t>36,384.00</t>
  </si>
  <si>
    <t>271</t>
  </si>
  <si>
    <t>S91787622</t>
  </si>
  <si>
    <t>05/04/2023 04:28:39 PM</t>
  </si>
  <si>
    <t>UPI/309550267647/sankar/sankarbose1991@/State Bank Of I/SBI15d8a14e7ca24ff2bc98891ee188a134</t>
  </si>
  <si>
    <t>970.00</t>
  </si>
  <si>
    <t>37,354.00</t>
  </si>
  <si>
    <t>272</t>
  </si>
  <si>
    <t>S91803643</t>
  </si>
  <si>
    <t>05/04/2023 04:29:28 PM</t>
  </si>
  <si>
    <t>UPI/309527734436/UPI/arunapugazh@oki/ICICI Bank/ICIb2ca94f692ed4505ab2a7f1f33bcd3ed</t>
  </si>
  <si>
    <t>38,244.00</t>
  </si>
  <si>
    <t>273</t>
  </si>
  <si>
    <t>S91882353</t>
  </si>
  <si>
    <t>05/04/2023 04:35:07 PM</t>
  </si>
  <si>
    <t>UPI/309598159891/Payment from Ph/7010549219@ibl/IDBI Bank Limit/IBL4417a68db893439fbd952e3074620002</t>
  </si>
  <si>
    <t>2,510.00</t>
  </si>
  <si>
    <t>40,754.00</t>
  </si>
  <si>
    <t>274</t>
  </si>
  <si>
    <t>S91897912</t>
  </si>
  <si>
    <t>05/04/2023 04:35:42 PM</t>
  </si>
  <si>
    <t>UPI/309510943419/Payment from Ph/9600234977@ibl/Indian Bank/IBL65ddbc83f2a946b8b32e3e19c9979d45</t>
  </si>
  <si>
    <t>740.00</t>
  </si>
  <si>
    <t>41,494.00</t>
  </si>
  <si>
    <t>275</t>
  </si>
  <si>
    <t>S91974567</t>
  </si>
  <si>
    <t>05/04/2023 04:39:34 PM</t>
  </si>
  <si>
    <t>UPI/309528138167/UPI/ajaykute76@okic/Bharat Co-Opera/ICI5a828b5d3ad8493cabce1b69295a0e7c</t>
  </si>
  <si>
    <t>41,674.00</t>
  </si>
  <si>
    <t>276</t>
  </si>
  <si>
    <t>S92010471</t>
  </si>
  <si>
    <t>05/04/2023 04:42:14 PM</t>
  </si>
  <si>
    <t>UPI/309562280254/Payment from Ph/9284711134@axl/Axis Bank Ltd./AXLde8042ad2fe44faa835a65a701a72f9c</t>
  </si>
  <si>
    <t>41,914.00</t>
  </si>
  <si>
    <t>277</t>
  </si>
  <si>
    <t>S92024749</t>
  </si>
  <si>
    <t>05/04/2023 04:43:56 PM</t>
  </si>
  <si>
    <t>UPI/309542584421/NA/7038123272@payt/Union Bank ofI/PTM2c1b9d4a08424a02998cb26eb17e80e2</t>
  </si>
  <si>
    <t>42,804.00</t>
  </si>
  <si>
    <t>278</t>
  </si>
  <si>
    <t>S92245913</t>
  </si>
  <si>
    <t>05/04/2023 05:02:37 PM</t>
  </si>
  <si>
    <t>UPI/309527735352/UPI/chirankapasi200/HDFC BANK LTD/ICIac2a84d2d23f435da7b7306e42a42c68</t>
  </si>
  <si>
    <t>42,984.00</t>
  </si>
  <si>
    <t>279</t>
  </si>
  <si>
    <t>S92533686</t>
  </si>
  <si>
    <t>05/04/2023 05:23:56 PM</t>
  </si>
  <si>
    <t>UPI/309555010603/UPI/hshilavane1975@/HDFC BANK LTD/HDFa73d095229fc4d749194b949c3e417bc</t>
  </si>
  <si>
    <t>43,524.00</t>
  </si>
  <si>
    <t>280</t>
  </si>
  <si>
    <t>S92863991</t>
  </si>
  <si>
    <t>05/04/2023 05:51:54 PM</t>
  </si>
  <si>
    <t>UPI/309555776169/UPI/kirtanaumudalia/Bank of Baroda/HDF1cf14f0a29184991b62ffe767d780ffb</t>
  </si>
  <si>
    <t>44,184.00</t>
  </si>
  <si>
    <t>281</t>
  </si>
  <si>
    <t>S93171032</t>
  </si>
  <si>
    <t>05/04/2023 06:11:40 PM</t>
  </si>
  <si>
    <t>UPI/309524198265/Payment from Ph/9503681441@ybl/State Bank Of I/YBL499272751f164320a52e21bcaed53323</t>
  </si>
  <si>
    <t>44,544.00</t>
  </si>
  <si>
    <t>282</t>
  </si>
  <si>
    <t>S93337742</t>
  </si>
  <si>
    <t>05/04/2023 06:22:53 PM</t>
  </si>
  <si>
    <t>UPI/309513666290/Payment from Ph/7305499534@ibl/ICICI Bank/IBL84b56bbeb3af4570965974d75c3b73dc</t>
  </si>
  <si>
    <t>44,742.00</t>
  </si>
  <si>
    <t>283</t>
  </si>
  <si>
    <t>S93761431</t>
  </si>
  <si>
    <t>05/04/2023 06:57:36 PM</t>
  </si>
  <si>
    <t>UPI/309586790432/Payment from Ph/8975683138@ybl/Bank of Maharas/YBLe9422c3a74e44f72975ce945304f293e</t>
  </si>
  <si>
    <t>44,922.00</t>
  </si>
  <si>
    <t>284</t>
  </si>
  <si>
    <t>S93682518</t>
  </si>
  <si>
    <t>05/04/2023 07:00:05 PM</t>
  </si>
  <si>
    <t>UPI/309524167369/UPI/dileepkumardile/Kotak Mahindra /AXI755fe7e0a8af47dba1c033a2e4c2e03a</t>
  </si>
  <si>
    <t>45,082.00</t>
  </si>
  <si>
    <t>285</t>
  </si>
  <si>
    <t>S93914944</t>
  </si>
  <si>
    <t>05/04/2023 07:09:19 PM</t>
  </si>
  <si>
    <t>UPI/309558451305/UPI/tabbu640shaikh-/HDFC BANK LTD/HDF935b338cfe3e49dbad80b13de9e6f2a2</t>
  </si>
  <si>
    <t>585.00</t>
  </si>
  <si>
    <t>45,667.00</t>
  </si>
  <si>
    <t>286</t>
  </si>
  <si>
    <t>S94159103</t>
  </si>
  <si>
    <t>05/04/2023 07:24:28 PM</t>
  </si>
  <si>
    <t>UPI/346181240386/UPI/rvrajveer.thaku/State Bank Of I/ICIb75c2e1db8d7468ba02fc1b17df8c73c</t>
  </si>
  <si>
    <t>45,847.00</t>
  </si>
  <si>
    <t>287</t>
  </si>
  <si>
    <t>S94334288</t>
  </si>
  <si>
    <t>05/04/2023 07:31:46 PM</t>
  </si>
  <si>
    <t>UPI/309582511559/Payment from Ph/thoratshreeyash/ICICI Bank/AXL0ab5e5dd705b460a8a2d20c6008d4a6b</t>
  </si>
  <si>
    <t>46,987.00</t>
  </si>
  <si>
    <t>288</t>
  </si>
  <si>
    <t>S94463921</t>
  </si>
  <si>
    <t>05/04/2023 07:37:34 PM</t>
  </si>
  <si>
    <t>UPI/346180743638/UPI/swatisbedekar@o/Axis Bank Ltd./ICI17b277f2539a476eb1cea2745494c711</t>
  </si>
  <si>
    <t>1,240.00</t>
  </si>
  <si>
    <t>48,227.00</t>
  </si>
  <si>
    <t>289</t>
  </si>
  <si>
    <t>S94489859</t>
  </si>
  <si>
    <t>05/04/2023 07:39:45 PM</t>
  </si>
  <si>
    <t>UPI/309559685733/chikki/chakraborty.shi/HDFC BANKLTD/HDF076e03bbd55c4fdbabe14dbe561d04d7</t>
  </si>
  <si>
    <t>1,155.00</t>
  </si>
  <si>
    <t>49,382.00</t>
  </si>
  <si>
    <t>290</t>
  </si>
  <si>
    <t>S94558418</t>
  </si>
  <si>
    <t>05/04/2023 07:41:32 PM</t>
  </si>
  <si>
    <t>UPI/309524536930/Payment from Ph/9011990677@ybl/State Bank Of I/YBLcc8c5f1eaa2c4df28c1ebf507f2b8c39</t>
  </si>
  <si>
    <t>49,702.00</t>
  </si>
  <si>
    <t>291</t>
  </si>
  <si>
    <t>S94591495</t>
  </si>
  <si>
    <t>05/04/2023 07:44:34 PM</t>
  </si>
  <si>
    <t>UPI/309500844665/Chikki/pramit.saha11.p/ICICI Bank/ICIadd461e828fc49ffb02e2c3b0bb1d160</t>
  </si>
  <si>
    <t>50,142.00</t>
  </si>
  <si>
    <t>292</t>
  </si>
  <si>
    <t>S94646946</t>
  </si>
  <si>
    <t>05/04/2023 07:53:13 PM</t>
  </si>
  <si>
    <t>UPI/309583833292/Payment from Ph/9821520207@ybl/Bharat Co-Opera/YBLad3494d24c6845a4aa175cd957cf2c2d</t>
  </si>
  <si>
    <t>50,472.00</t>
  </si>
  <si>
    <t>293</t>
  </si>
  <si>
    <t>S94775374</t>
  </si>
  <si>
    <t>05/04/2023 07:53:34 PM</t>
  </si>
  <si>
    <t>UPI/309526697461/UPI/pappughate58@ok/Bank of India/AXI1c1236cf07404f2885d740023c02bb85</t>
  </si>
  <si>
    <t>50,562.00</t>
  </si>
  <si>
    <t>294</t>
  </si>
  <si>
    <t>S94917500</t>
  </si>
  <si>
    <t>05/04/2023 08:02:36 PM</t>
  </si>
  <si>
    <t>UPI/309560427395/UPI/shubhamgorde109/HDFC BANK LTD/HDF6667144ce066470aa237f64117af42d2</t>
  </si>
  <si>
    <t>50,652.00</t>
  </si>
  <si>
    <t>295</t>
  </si>
  <si>
    <t>S94897972</t>
  </si>
  <si>
    <t>05/04/2023 08:05:31 PM</t>
  </si>
  <si>
    <t>UPI/309527439419/UPI/nandujoshi2013@/Kotak Mahindra /AXIdcb64dff6ac94fb28c38ce453764122b</t>
  </si>
  <si>
    <t>50,732.00</t>
  </si>
  <si>
    <t>296</t>
  </si>
  <si>
    <t>S95252230</t>
  </si>
  <si>
    <t>05/04/2023 08:22:48 PM</t>
  </si>
  <si>
    <t>UPI/309559579188/UPI/pradipvaikar198/Union Bank of I/SBId32c986b3d5341299b0cdecea28fe1f0</t>
  </si>
  <si>
    <t>1,200.00</t>
  </si>
  <si>
    <t>51,932.00</t>
  </si>
  <si>
    <t>297</t>
  </si>
  <si>
    <t>S95448619</t>
  </si>
  <si>
    <t>05/04/2023 08:37:43 PM</t>
  </si>
  <si>
    <t>UPI/309561487365/UPI/enishalalwala@o/Kotak Mahindra /HDF10e258359a0d448d82817f76fe90a3bf</t>
  </si>
  <si>
    <t>52,272.00</t>
  </si>
  <si>
    <t>298</t>
  </si>
  <si>
    <t>S95796122</t>
  </si>
  <si>
    <t>05/04/2023 09:00:22 PM</t>
  </si>
  <si>
    <t>UPI/309575792226/NA/9823214147@payt/HDFC BANK LTD/PTM4efa453065f04f6ba949cb6bdc018a09</t>
  </si>
  <si>
    <t>52,362.00</t>
  </si>
  <si>
    <t>299</t>
  </si>
  <si>
    <t>S95831022</t>
  </si>
  <si>
    <t>05/04/2023 09:02:28 PM</t>
  </si>
  <si>
    <t>INF/INFT/031749657701/chikkiupi      /NavratnaMain</t>
  </si>
  <si>
    <t>41,362.00</t>
  </si>
  <si>
    <t>300</t>
  </si>
  <si>
    <t>S98719767</t>
  </si>
  <si>
    <t>06/Apr/2023</t>
  </si>
  <si>
    <t>06/04/2023 09:03:35 AM</t>
  </si>
  <si>
    <t>UPI/309637702184/UPI/harshaltemghare/Bank of Baroda/AXIb3cb8711a7bd40378dee4c4b6da6a648</t>
  </si>
  <si>
    <t>1,040.00</t>
  </si>
  <si>
    <t>12,040.00</t>
  </si>
  <si>
    <t>301</t>
  </si>
  <si>
    <t>S98869346</t>
  </si>
  <si>
    <t>06/04/2023 09:22:24 AM</t>
  </si>
  <si>
    <t>UPI/309665834258/Payment from Ph/vinoddeshmukh51/Bank of Baroda/YBL35be08cdc3cb44aab5d6a455317df92a</t>
  </si>
  <si>
    <t>12,310.00</t>
  </si>
  <si>
    <t>302</t>
  </si>
  <si>
    <t>S212599</t>
  </si>
  <si>
    <t>06/04/2023 11:12:12 AM</t>
  </si>
  <si>
    <t>UPI/309682357788/Payment from Ph/9927277243@axl/State Bank Of I/AXL2d09852bef424110b34e6abd3cb3f0b5</t>
  </si>
  <si>
    <t>13,120.00</t>
  </si>
  <si>
    <t>303</t>
  </si>
  <si>
    <t>S765168</t>
  </si>
  <si>
    <t>06/04/2023 11:56:04 AM</t>
  </si>
  <si>
    <t>UPI/309642987586/Payment from Ph/9923587113@ybl/ICICI Bank/YBLdef3604a25804d0f93b0a97daaaecfbb</t>
  </si>
  <si>
    <t>13,290.00</t>
  </si>
  <si>
    <t>304</t>
  </si>
  <si>
    <t>S1025673</t>
  </si>
  <si>
    <t>06/04/2023 12:13:33 PM</t>
  </si>
  <si>
    <t>UPI/309693018215/Payment from Ph/9097009933@axl/Bank of Baroda/AXLc7dd88b041d4480d88a2c1f46a0a769d</t>
  </si>
  <si>
    <t>13,560.00</t>
  </si>
  <si>
    <t>305</t>
  </si>
  <si>
    <t>S1210720</t>
  </si>
  <si>
    <t>06/04/2023 12:26:03 PM</t>
  </si>
  <si>
    <t>UPI/309622693538/NA/9730343648@payt/State Bank OfI/PTME6D9C2EE83444A32B3FF25769C62B24E</t>
  </si>
  <si>
    <t>14,370.00</t>
  </si>
  <si>
    <t>306</t>
  </si>
  <si>
    <t>S1630694</t>
  </si>
  <si>
    <t>06/04/2023 12:53:34 PM</t>
  </si>
  <si>
    <t>UPI/309629103451/Payment from Ph/8390716238@ybl/HDFC BANK LTD/YBLe3bb1a70590c4cdc9b5770f245776120</t>
  </si>
  <si>
    <t>14,550.00</t>
  </si>
  <si>
    <t>307</t>
  </si>
  <si>
    <t>S1980106</t>
  </si>
  <si>
    <t>06/04/2023 01:20:03 PM</t>
  </si>
  <si>
    <t>UPI/346270464269/UPI/supsagar@okicic/ICICI Bank/ICI22ddc952bd5a43acbe470fe96ea50e7f</t>
  </si>
  <si>
    <t>210.00</t>
  </si>
  <si>
    <t>308</t>
  </si>
  <si>
    <t>S1982061</t>
  </si>
  <si>
    <t>06/04/2023 01:23:56 PM</t>
  </si>
  <si>
    <t>UPI/346291281966/paid via CRED P/9356647360@axis/HDFC BANK LTD/ACDbyezVl6wa1K2YDXWPLDR</t>
  </si>
  <si>
    <t>14,850.00</t>
  </si>
  <si>
    <t>309</t>
  </si>
  <si>
    <t>S2077571</t>
  </si>
  <si>
    <t>06/04/2023 01:27:41 PM</t>
  </si>
  <si>
    <t>UPI/346272766069/UPI/santoshayare38@/ICICI Bank/ICI40a7ffb3ad34448fbea6ebe4341e275a</t>
  </si>
  <si>
    <t>215.00</t>
  </si>
  <si>
    <t>15,065.00</t>
  </si>
  <si>
    <t>310</t>
  </si>
  <si>
    <t>S2390411</t>
  </si>
  <si>
    <t>06/04/2023 01:51:19 PM</t>
  </si>
  <si>
    <t>UPI/309646226143/UPI/sachinshinge555/TJSB Sahakari B/AXIb9e9bb29649f44afaca34e6d328c0b6f</t>
  </si>
  <si>
    <t>1,000.00</t>
  </si>
  <si>
    <t>16,065.00</t>
  </si>
  <si>
    <t>311</t>
  </si>
  <si>
    <t>S2541718</t>
  </si>
  <si>
    <t>06/04/2023 02:06:13 PM</t>
  </si>
  <si>
    <t>UPI/309674515602/UPI/jmangesh2018-1@/HDFC BANK LTD/HDFc57ece9ade3a4265806b14b3aff08fdb</t>
  </si>
  <si>
    <t>16,425.00</t>
  </si>
  <si>
    <t>312</t>
  </si>
  <si>
    <t>S2737140</t>
  </si>
  <si>
    <t>06/04/2023 02:21:18 PM</t>
  </si>
  <si>
    <t>UPI/346202870718/lnvl/poonamchablani-/ICICI Bank/ICIee28b374eef046b480843161c7a775a3</t>
  </si>
  <si>
    <t>16,605.00</t>
  </si>
  <si>
    <t>313</t>
  </si>
  <si>
    <t>S2706274</t>
  </si>
  <si>
    <t>06/04/2023 02:21:19 PM</t>
  </si>
  <si>
    <t>UPI/309623867310/UPI/pradeepkadu247@/Bank of Baroda/ICI88ecd381450f4abf93c675e497750a3b</t>
  </si>
  <si>
    <t>16,875.00</t>
  </si>
  <si>
    <t>314</t>
  </si>
  <si>
    <t>S2781590</t>
  </si>
  <si>
    <t>06/04/2023 02:24:56 PM</t>
  </si>
  <si>
    <t>UPI/309674863729/UPI/kuldeepshelar00/HDFC BANK LTD/HDF96b10d2fe9544ed29ad3b1832903be7a</t>
  </si>
  <si>
    <t>1,760.00</t>
  </si>
  <si>
    <t>18,635.00</t>
  </si>
  <si>
    <t>315</t>
  </si>
  <si>
    <t>S2927124</t>
  </si>
  <si>
    <t>06/04/2023 02:37:24 PM</t>
  </si>
  <si>
    <t>UPI/309643959651/Payment from Ph/samadhangurav@a/Bank of Maharas/AXL20eb53aabd88462a822a02f6c32e3534</t>
  </si>
  <si>
    <t>18,815.00</t>
  </si>
  <si>
    <t>316</t>
  </si>
  <si>
    <t>S2937873</t>
  </si>
  <si>
    <t>06/04/2023 02:42:29 PM</t>
  </si>
  <si>
    <t>UPI/309647837312/UPI/sandeepmalpute8/Canara Bank/AXI0cf3e37eef184695bbb1f5504b20b892</t>
  </si>
  <si>
    <t>480.00</t>
  </si>
  <si>
    <t>19,295.00</t>
  </si>
  <si>
    <t>317</t>
  </si>
  <si>
    <t>S3075620</t>
  </si>
  <si>
    <t>06/04/2023 02:45:41 PM</t>
  </si>
  <si>
    <t>UPI/309691898003/Payment from Ph/7507600651@axl/Bank of Baroda/AXL5f07e91a8eff447796daa60473244b53</t>
  </si>
  <si>
    <t>19,475.00</t>
  </si>
  <si>
    <t>318</t>
  </si>
  <si>
    <t>S3082934</t>
  </si>
  <si>
    <t>06/04/2023 02:47:48 PM</t>
  </si>
  <si>
    <t>UPI/309675315700/UPI/varadsonawane@o/HDFC BANK LTD/HDF40340395d565426eb804541b76e479a0</t>
  </si>
  <si>
    <t>19,625.00</t>
  </si>
  <si>
    <t>319</t>
  </si>
  <si>
    <t>S3252874</t>
  </si>
  <si>
    <t>06/04/2023 02:59:37 PM</t>
  </si>
  <si>
    <t>UPI/309670971361/UPI/jadhavd3363-2@o/ICICI Bank/ICI0072c476540249f5b81a6dcd2c3adf2e</t>
  </si>
  <si>
    <t>20,045.00</t>
  </si>
  <si>
    <t>320</t>
  </si>
  <si>
    <t>S3263743</t>
  </si>
  <si>
    <t>06/04/2023 03:04:08 PM</t>
  </si>
  <si>
    <t>UPI/309668863871/Snacks/sharventerprise/HDFC BANKLTD/YBL834177a993244266a305698062ef6bc8</t>
  </si>
  <si>
    <t>321</t>
  </si>
  <si>
    <t>S3160287</t>
  </si>
  <si>
    <t>06/04/2023 03:06:20 PM</t>
  </si>
  <si>
    <t>UPI/309646471549/Payment from Ph/sharventerprise/HDFC BANK LTD/AXL636e9b3534b0493fbe329bd8aa8f2ab9</t>
  </si>
  <si>
    <t>20,595.00</t>
  </si>
  <si>
    <t>322</t>
  </si>
  <si>
    <t>S3497950</t>
  </si>
  <si>
    <t>06/04/2023 03:25:26 PM</t>
  </si>
  <si>
    <t>UPI/309603357937/Payment from Ph/7030145358@ybl/Axis Bank Ltd./YBL745900fc247845248ec159534a3620fd</t>
  </si>
  <si>
    <t>20,815.00</t>
  </si>
  <si>
    <t>323</t>
  </si>
  <si>
    <t>S3548441</t>
  </si>
  <si>
    <t>06/04/2023 03:25:46 PM</t>
  </si>
  <si>
    <t>UPI/309623062129/Payment from Ph/9767403333@ybl/ICICI Bank/YBLf478d3a241e84a029f3cf1fa176ce439</t>
  </si>
  <si>
    <t>21,025.00</t>
  </si>
  <si>
    <t>324</t>
  </si>
  <si>
    <t>S3565340</t>
  </si>
  <si>
    <t>06/04/2023 03:25:57 PM</t>
  </si>
  <si>
    <t>UPI/309601053862/Payment from Ph/9822420820@ibl/Axis Bank Ltd./IBL54761bbef43a40199106ca4d297c9eb3</t>
  </si>
  <si>
    <t>21,335.00</t>
  </si>
  <si>
    <t>325</t>
  </si>
  <si>
    <t>S3848308</t>
  </si>
  <si>
    <t>06/04/2023 04:00:03 PM</t>
  </si>
  <si>
    <t>UPI/309624269838/Payment from Ph/8600364656@ybl/Bank of Maharas/YBLf077d0d2bae5478189e6fe6b11e1db38</t>
  </si>
  <si>
    <t>21,515.00</t>
  </si>
  <si>
    <t>326</t>
  </si>
  <si>
    <t>S3945250</t>
  </si>
  <si>
    <t>06/04/2023 04:00:25 PM</t>
  </si>
  <si>
    <t>UPI/309652431571/Payment from Ph/9922023951@ybl/EQUITAS SMALL/YBL858df58e8e05475fb8694203dd2df49c</t>
  </si>
  <si>
    <t>22,205.00</t>
  </si>
  <si>
    <t>327</t>
  </si>
  <si>
    <t>S4663382</t>
  </si>
  <si>
    <t>06/04/2023 04:57:25 PM</t>
  </si>
  <si>
    <t>UPI/309651695754/UPI/bharatsatkar333/Axis Bank Ltd./AXI9d9eaaa7cf924288be6ac695cdeeddcb</t>
  </si>
  <si>
    <t>892.00</t>
  </si>
  <si>
    <t>23,097.00</t>
  </si>
  <si>
    <t>328</t>
  </si>
  <si>
    <t>S4615699</t>
  </si>
  <si>
    <t>06/04/2023 05:03:26 PM</t>
  </si>
  <si>
    <t>UPI/309637896411/Payment from Ph/7796482829@axl/Janata Sahakari/AXLaf48b7814b914717b931c4626f1a5496</t>
  </si>
  <si>
    <t>23,627.00</t>
  </si>
  <si>
    <t>329</t>
  </si>
  <si>
    <t>S4766918</t>
  </si>
  <si>
    <t>06/04/2023 05:05:39 PM</t>
  </si>
  <si>
    <t>UPI/309684856180/farsan/spovhal16@oksbi/State Bank Of I/SBI7f4c8d6b77ab47a594abd580172c8823</t>
  </si>
  <si>
    <t>23,897.00</t>
  </si>
  <si>
    <t>330</t>
  </si>
  <si>
    <t>S4732289</t>
  </si>
  <si>
    <t>06/04/2023 05:07:09 PM</t>
  </si>
  <si>
    <t>UPI/309684918262/UPI/harshadmestry3@/State Bank Of I/SBI39e0eb29413d426fa6057b3a95ee0603</t>
  </si>
  <si>
    <t>24,347.00</t>
  </si>
  <si>
    <t>331</t>
  </si>
  <si>
    <t>S4835803</t>
  </si>
  <si>
    <t>06/04/2023 05:10:43 PM</t>
  </si>
  <si>
    <t>UPI/309675065935/UPI/swati71varadkar/Standard Charte/ICI42e2a31dc74e41c99eb4d11f05ffd724</t>
  </si>
  <si>
    <t>24,787.00</t>
  </si>
  <si>
    <t>332</t>
  </si>
  <si>
    <t>S4963563</t>
  </si>
  <si>
    <t>06/04/2023 05:20:59 PM</t>
  </si>
  <si>
    <t>UPI/309693256510/Payment from Ph/8669073091@axl/State Bank Of I/AXL6691fcc9cb5f48a9aa9b171eb5647645</t>
  </si>
  <si>
    <t>175.00</t>
  </si>
  <si>
    <t>24,962.00</t>
  </si>
  <si>
    <t>333</t>
  </si>
  <si>
    <t>S4950099</t>
  </si>
  <si>
    <t>06/04/2023 05:25:41 PM</t>
  </si>
  <si>
    <t>UPI/309652609943/UPI/jayaramgowda70-/Canara Bank/AXId19fa5d3c769485e9718a0f43516c9e1</t>
  </si>
  <si>
    <t>25,322.00</t>
  </si>
  <si>
    <t>334</t>
  </si>
  <si>
    <t>S5032662</t>
  </si>
  <si>
    <t>06/04/2023 05:37:34 PM</t>
  </si>
  <si>
    <t>UPI/309679083374/UPI/maya.yadav741@o/HDFC BANK LTD/HDF458fb2b0479e4eaaa29c63ef495a0240</t>
  </si>
  <si>
    <t>25,682.00</t>
  </si>
  <si>
    <t>335</t>
  </si>
  <si>
    <t>S5087102</t>
  </si>
  <si>
    <t>06/04/2023 05:42:25 PM</t>
  </si>
  <si>
    <t>UPI/309617134135/NA/8411035424@kota/Kotak Mahindra /KOT15b1f5a259c74461b184bde303072cfd</t>
  </si>
  <si>
    <t>25,932.00</t>
  </si>
  <si>
    <t>336</t>
  </si>
  <si>
    <t>S5345104</t>
  </si>
  <si>
    <t>06/04/2023 05:52:09 PM</t>
  </si>
  <si>
    <t>UPI/309679542585/debit money/sagarvibhute143/Bankof Maharas/HDF00b09840974343b18db6ba493f918779</t>
  </si>
  <si>
    <t>510.00</t>
  </si>
  <si>
    <t>26,442.00</t>
  </si>
  <si>
    <t>337</t>
  </si>
  <si>
    <t>S5591015</t>
  </si>
  <si>
    <t>06/04/2023 06:06:58 PM</t>
  </si>
  <si>
    <t>UPI/309654252646/UPI/dnyandevmavkar@/Bharat Co-Opera/AXI13abf4f88b1f45e9a284ac6b8e22e98c</t>
  </si>
  <si>
    <t>26,642.00</t>
  </si>
  <si>
    <t>338</t>
  </si>
  <si>
    <t>S5681033</t>
  </si>
  <si>
    <t>06/04/2023 06:15:57 PM</t>
  </si>
  <si>
    <t>UPI/309653650009/NA/7600876167@payt/Axis Bank Ltd./PTMab889fa176724136a8f486b043ff5ac6</t>
  </si>
  <si>
    <t>26,912.00</t>
  </si>
  <si>
    <t>339</t>
  </si>
  <si>
    <t>S5691578</t>
  </si>
  <si>
    <t>06/04/2023 06:16:58 PM</t>
  </si>
  <si>
    <t>UPI/309687437079/mango fudge/danshaikh09@oks/Kotak Mahindra /SBIe9d5fe07a6ae40ef87944a307b5e59cc</t>
  </si>
  <si>
    <t>27,392.00</t>
  </si>
  <si>
    <t>340</t>
  </si>
  <si>
    <t>S5710466</t>
  </si>
  <si>
    <t>06/04/2023 06:20:56 PM</t>
  </si>
  <si>
    <t>UPI/309654840971/UPI/ajaydevkar49@ok/Bank of Maharas/AXIe61c9c3d0de34f69b2398d39a96b6c6a</t>
  </si>
  <si>
    <t>156.00</t>
  </si>
  <si>
    <t>27,548.00</t>
  </si>
  <si>
    <t>341</t>
  </si>
  <si>
    <t>S5597020</t>
  </si>
  <si>
    <t>06/04/2023 06:23:26 PM</t>
  </si>
  <si>
    <t>UPI/309653330371/Payment from Ph/karle.dhiraj@yb/Federal Bank/YBL63fdd44c49bd484db38efe7373501729</t>
  </si>
  <si>
    <t>27,728.00</t>
  </si>
  <si>
    <t>342</t>
  </si>
  <si>
    <t>S5502238</t>
  </si>
  <si>
    <t>06/04/2023 06:31:45 PM</t>
  </si>
  <si>
    <t>UPI/309655415210/UPI/sakshikanojia72/Kotak Mahindra /AXIe53722d2f182413ebf8ed7b52eba99ba</t>
  </si>
  <si>
    <t>27,908.00</t>
  </si>
  <si>
    <t>343</t>
  </si>
  <si>
    <t>S6107010</t>
  </si>
  <si>
    <t>06/04/2023 06:47:40 PM</t>
  </si>
  <si>
    <t>UPI/309681160124/UPI/vinayak01var-2@/HDFC BANK LTD/HDF5f19895d432d47c3a2cced5624c84a6a</t>
  </si>
  <si>
    <t>28,508.00</t>
  </si>
  <si>
    <t>344</t>
  </si>
  <si>
    <t>S6447941</t>
  </si>
  <si>
    <t>06/04/2023 07:00:57 PM</t>
  </si>
  <si>
    <t>UPI/309656833936/UPI/ajaygawali83198/Bank of Baroda/AXI9d8f6c6f5f6640f6b9add0748331108b</t>
  </si>
  <si>
    <t>28,708.00</t>
  </si>
  <si>
    <t>345</t>
  </si>
  <si>
    <t>S6497871</t>
  </si>
  <si>
    <t>06/04/2023 07:03:02 PM</t>
  </si>
  <si>
    <t>UPI/309681590092/food/pratikmalji@okh/HDFC BANK LTD/HDF2a3ad72429874b57874aad143f046b82</t>
  </si>
  <si>
    <t>2,600.00</t>
  </si>
  <si>
    <t>31,308.00</t>
  </si>
  <si>
    <t>346</t>
  </si>
  <si>
    <t>S6653638</t>
  </si>
  <si>
    <t>06/04/2023 07:12:54 PM</t>
  </si>
  <si>
    <t>UPI/346294373882/UPI/ashwinaashiyana/HDFC BANK LTD/ICI92cb256dec2a47eb9d13f78fc3aa6d95</t>
  </si>
  <si>
    <t>31,458.00</t>
  </si>
  <si>
    <t>347</t>
  </si>
  <si>
    <t>S6730885</t>
  </si>
  <si>
    <t>06/04/2023 07:18:00 PM</t>
  </si>
  <si>
    <t>UPI/309657706770/UPI/rishi.gantellu-/Axis Bank Ltd./AXI9eccb482e47c44a58a845199a9dfe56d</t>
  </si>
  <si>
    <t>1,070.00</t>
  </si>
  <si>
    <t>32,528.00</t>
  </si>
  <si>
    <t>348</t>
  </si>
  <si>
    <t>S6988777</t>
  </si>
  <si>
    <t>06/04/2023 07:39:12 PM</t>
  </si>
  <si>
    <t>UPI/309691114396/chikki/vijaya.dabhane@/State Bank Of I/SBIfaf46b329ff74346ab928ce618446c36</t>
  </si>
  <si>
    <t>32,948.00</t>
  </si>
  <si>
    <t>349</t>
  </si>
  <si>
    <t>S6988525</t>
  </si>
  <si>
    <t>06/04/2023 07:40:40 PM</t>
  </si>
  <si>
    <t>UPI/309654118543/Payment from Ph/9669387716@ibl/Federal Bank/IBLd46922f7818f493abab3f4b133a43f2f</t>
  </si>
  <si>
    <t>262.00</t>
  </si>
  <si>
    <t>33,210.00</t>
  </si>
  <si>
    <t>350</t>
  </si>
  <si>
    <t>S7120622</t>
  </si>
  <si>
    <t>06/04/2023 07:48:20 PM</t>
  </si>
  <si>
    <t>UPI/309659231551/UPI/abhijeet.gaikwa/Axis Bank Ltd./AXI4e385e0f155c4e0ab676188899417f2b</t>
  </si>
  <si>
    <t>33,390.00</t>
  </si>
  <si>
    <t>351</t>
  </si>
  <si>
    <t>S6895009</t>
  </si>
  <si>
    <t>06/04/2023 07:51:01 PM</t>
  </si>
  <si>
    <t>UPI/309663140019/Chikki/9404652874@payt/Punjab National/PTM5196318dfe0c4a258eed7451b85ac1e2</t>
  </si>
  <si>
    <t>33,660.00</t>
  </si>
  <si>
    <t>352</t>
  </si>
  <si>
    <t>S7230330</t>
  </si>
  <si>
    <t>06/04/2023 07:51:52 PM</t>
  </si>
  <si>
    <t>UPI/309663224945/NA/7798124111@payt/HDFC BANK LTD/PTM3aa289bf0fe742edb5b0d59a846b5608</t>
  </si>
  <si>
    <t>34,340.00</t>
  </si>
  <si>
    <t>353</t>
  </si>
  <si>
    <t>S7223647</t>
  </si>
  <si>
    <t>06/04/2023 07:52:02 PM</t>
  </si>
  <si>
    <t>UPI/309689677499/Payment from Ph/bhagwanshelar@a/State Bank Of I/AXL5ba0d6278226485aa8990cc30a52a5a7</t>
  </si>
  <si>
    <t>590.00</t>
  </si>
  <si>
    <t>34,930.00</t>
  </si>
  <si>
    <t>354</t>
  </si>
  <si>
    <t>S7220453</t>
  </si>
  <si>
    <t>06/04/2023 07:57:28 PM</t>
  </si>
  <si>
    <t>UPI/309625172024/UPI/shubshinde1234-/EQUITAS SMALL/ICI6fa16e744a074347a0c0f8bfdaee7c5a</t>
  </si>
  <si>
    <t>35,020.00</t>
  </si>
  <si>
    <t>355</t>
  </si>
  <si>
    <t>S7331610</t>
  </si>
  <si>
    <t>06/04/2023 07:59:51 PM</t>
  </si>
  <si>
    <t>UPI/309659929741/UPI/kiranabondre63-/EQUITAS SMALL/AXI4e74d76a15f7498d86696de66e53f8f2</t>
  </si>
  <si>
    <t>35,500.00</t>
  </si>
  <si>
    <t>356</t>
  </si>
  <si>
    <t>S7489377</t>
  </si>
  <si>
    <t>06/04/2023 08:10:44 PM</t>
  </si>
  <si>
    <t>UPI/309692423624/UPI/dnyaneshwarthor/State Bank Of I/SBI99e91c155be3475e806c6361b2901f0f</t>
  </si>
  <si>
    <t>60.00</t>
  </si>
  <si>
    <t>35,560.00</t>
  </si>
  <si>
    <t>357</t>
  </si>
  <si>
    <t>S7610194</t>
  </si>
  <si>
    <t>06/04/2023 08:20:38 PM</t>
  </si>
  <si>
    <t>UPI/346229479951/UPI/ginnykohli5@oki/Punjab National/ICI024fa4aa78804b1f8d365076fe13c18e</t>
  </si>
  <si>
    <t>35,840.00</t>
  </si>
  <si>
    <t>358</t>
  </si>
  <si>
    <t>S7590540</t>
  </si>
  <si>
    <t>06/04/2023 08:28:52 PM</t>
  </si>
  <si>
    <t>UPI/346241688941/UPI/gauryshah-2@oki/The Cosmos Co-O/ICIba4a17486033446b992c0408f14949c2</t>
  </si>
  <si>
    <t>390.00</t>
  </si>
  <si>
    <t>36,230.00</t>
  </si>
  <si>
    <t>359</t>
  </si>
  <si>
    <t>S7843046</t>
  </si>
  <si>
    <t>06/04/2023 08:38:21 PM</t>
  </si>
  <si>
    <t>UPI/346267588212/NA/parikshitpats77/HDFC BANK LTD/PTM631B6F2982FE4205A3EBB533F8131270</t>
  </si>
  <si>
    <t>36,680.00</t>
  </si>
  <si>
    <t>360</t>
  </si>
  <si>
    <t>S7879204</t>
  </si>
  <si>
    <t>06/04/2023 08:46:07 PM</t>
  </si>
  <si>
    <t>UPI/309684994214/UPI/scotchsam87@okh/HDFC BANK LTD/HDFf6f99c981a2f4ca09daddc2af0840d71</t>
  </si>
  <si>
    <t>36,860.00</t>
  </si>
  <si>
    <t>361</t>
  </si>
  <si>
    <t>S7979512</t>
  </si>
  <si>
    <t>06/04/2023 08:48:36 PM</t>
  </si>
  <si>
    <t>UPI/309662078414/UPI/komaldayaramani/Axis Bank Ltd./AXIb551570cd3bd474b9074e84f349a25d1</t>
  </si>
  <si>
    <t>37,420.00</t>
  </si>
  <si>
    <t>362</t>
  </si>
  <si>
    <t>S8061680</t>
  </si>
  <si>
    <t>06/04/2023 08:55:10 PM</t>
  </si>
  <si>
    <t>INF/INFT/031764899151/chikkiupi      /NavratnaMain</t>
  </si>
  <si>
    <t>26,420.00</t>
  </si>
  <si>
    <t>363</t>
  </si>
  <si>
    <t>S9121217</t>
  </si>
  <si>
    <t>06/04/2023 10:47:29 PM</t>
  </si>
  <si>
    <t>UPI/309684387031/UPI/ojinesh@okicici/ICICI Bank/ICI64a7f7658fe64d4e918bb4e20ac795e0</t>
  </si>
  <si>
    <t>1,153.00</t>
  </si>
  <si>
    <t>12,153.00</t>
  </si>
  <si>
    <t>364</t>
  </si>
  <si>
    <t>S11332491</t>
  </si>
  <si>
    <t>07/Apr/2023</t>
  </si>
  <si>
    <t>07/04/2023 09:15:36 AM</t>
  </si>
  <si>
    <t>UPI/309702935100/UPI/ravikanojia38@o/Kotak Mahindra /SBI2a213322f33d45b2b9be1dce71a51ed1</t>
  </si>
  <si>
    <t>13,353.00</t>
  </si>
  <si>
    <t>365</t>
  </si>
  <si>
    <t>S11889238</t>
  </si>
  <si>
    <t>07/04/2023 10:31:49 AM</t>
  </si>
  <si>
    <t>UPI/309792609455/UPI/sailekarn@okhdf/Bank of Baroda/HDF765b6c12380a48cf84b2df793f5db5ad</t>
  </si>
  <si>
    <t>13,443.00</t>
  </si>
  <si>
    <t>366</t>
  </si>
  <si>
    <t>S11970618</t>
  </si>
  <si>
    <t>07/04/2023 10:39:49 AM</t>
  </si>
  <si>
    <t>UPI/309772608629/UPI/chandanridge200/HDFC BANK LTD/AXIae37cee6ee4c4adb8d3b5f29308d2397</t>
  </si>
  <si>
    <t>13,623.00</t>
  </si>
  <si>
    <t>367</t>
  </si>
  <si>
    <t>S12509130</t>
  </si>
  <si>
    <t>07/04/2023 11:39:30 AM</t>
  </si>
  <si>
    <t>UPI/309774389185/UPI/hareshpatil1859/Axis Bank Ltd./AXIf321a5283bc14b7b9e9b82b641f40dfb</t>
  </si>
  <si>
    <t>820.00</t>
  </si>
  <si>
    <t>14,443.00</t>
  </si>
  <si>
    <t>368</t>
  </si>
  <si>
    <t>S12873614</t>
  </si>
  <si>
    <t>07/04/2023 11:50:06 AM</t>
  </si>
  <si>
    <t>UPI/309794429514/UPI/prasad.padale@o/HDFC BANK LTD/HDF0d1474c793ec4e8eb1a4aa1ba0e8b772</t>
  </si>
  <si>
    <t>14,843.00</t>
  </si>
  <si>
    <t>369</t>
  </si>
  <si>
    <t>S12880811</t>
  </si>
  <si>
    <t>07/04/2023 11:53:30 AM</t>
  </si>
  <si>
    <t>UPI/309794505585/UPI/dj193818-2@okhd/HDFC BANK LTD/HDF383c2007e153463f850e76686cc99551</t>
  </si>
  <si>
    <t>762.00</t>
  </si>
  <si>
    <t>15,605.00</t>
  </si>
  <si>
    <t>370</t>
  </si>
  <si>
    <t>S13210344</t>
  </si>
  <si>
    <t>07/04/2023 12:13:46 PM</t>
  </si>
  <si>
    <t>UPI/309724982219/NA/9821176761@payt/Kotak Mahindra /PTMda582ead31e2473d91d284c3d3e4f037</t>
  </si>
  <si>
    <t>16,525.00</t>
  </si>
  <si>
    <t>371</t>
  </si>
  <si>
    <t>S13121877</t>
  </si>
  <si>
    <t>07/04/2023 12:16:01 PM</t>
  </si>
  <si>
    <t>UPI/346373795835/UPI/pradeephatmode4/Union Bank of I/ICIb5ae14a734994ba38c52abcb05ab34bf</t>
  </si>
  <si>
    <t>17,285.00</t>
  </si>
  <si>
    <t>372</t>
  </si>
  <si>
    <t>S13187350</t>
  </si>
  <si>
    <t>07/04/2023 12:16:45 PM</t>
  </si>
  <si>
    <t>UPI/309777595066/UPI/nishantpise2728/ICICI Bank/ICIe3bd18ca61b04a8998b0b15bb3b6d674</t>
  </si>
  <si>
    <t>17,745.00</t>
  </si>
  <si>
    <t>373</t>
  </si>
  <si>
    <t>S13151759</t>
  </si>
  <si>
    <t>07/04/2023 12:17:23 PM</t>
  </si>
  <si>
    <t>UPI/309709058335/UPI/shankar711984@o/Union Bank of I/SBI0797f9529d474713886a1726208becc6</t>
  </si>
  <si>
    <t>18,325.00</t>
  </si>
  <si>
    <t>374</t>
  </si>
  <si>
    <t>S13313252</t>
  </si>
  <si>
    <t>07/04/2023 12:24:59 PM</t>
  </si>
  <si>
    <t>UPI/309795243915/Farsan/prakashsp1979-2/Canara Bank/HDF8db425c8ae0d4e8fb3f9383abffefcbb</t>
  </si>
  <si>
    <t>18,695.00</t>
  </si>
  <si>
    <t>375</t>
  </si>
  <si>
    <t>S13872836</t>
  </si>
  <si>
    <t>07/04/2023 01:12:24 PM</t>
  </si>
  <si>
    <t>UPI/346328652520/NA/9999284906@payt/ICICI Bank/PTM8DC4EBC3637B4D7590289AEED2F4F2D3</t>
  </si>
  <si>
    <t>3,076.00</t>
  </si>
  <si>
    <t>21,771.00</t>
  </si>
  <si>
    <t>376</t>
  </si>
  <si>
    <t>S13843174</t>
  </si>
  <si>
    <t>07/04/2023 01:13:44 PM</t>
  </si>
  <si>
    <t>UPI/346328735789/NA/9999284906@payt/ICICI Bank/PTM5FBD5680BA6F49D7903D476FA8A5AABE</t>
  </si>
  <si>
    <t>1,083.00</t>
  </si>
  <si>
    <t>22,854.00</t>
  </si>
  <si>
    <t>377</t>
  </si>
  <si>
    <t>S13968010</t>
  </si>
  <si>
    <t>07/04/2023 01:20:03 PM</t>
  </si>
  <si>
    <t>UPI/309796577588/UPI/pravinkale1977@/HDFC BANK LTD/HDFd8154599e9534bd784bd25c57b5c2734</t>
  </si>
  <si>
    <t>23,484.00</t>
  </si>
  <si>
    <t>378</t>
  </si>
  <si>
    <t>S14040326</t>
  </si>
  <si>
    <t>07/04/2023 01:33:10 PM</t>
  </si>
  <si>
    <t>UPI/309711768286/UPI/pvirendra2002@o/Svc co-operativ/SBI3cca84d988664eab991fc8d8fc4a45b3</t>
  </si>
  <si>
    <t>23,874.00</t>
  </si>
  <si>
    <t>379</t>
  </si>
  <si>
    <t>S13999943</t>
  </si>
  <si>
    <t>07/04/2023 01:39:22 PM</t>
  </si>
  <si>
    <t>UPI/309778016995/UPI/shah.dhvani400@/Kotak Mahindra /AXId73dab91f39a4425b60cf6f929593b44</t>
  </si>
  <si>
    <t>24,234.00</t>
  </si>
  <si>
    <t>380</t>
  </si>
  <si>
    <t>S14422387</t>
  </si>
  <si>
    <t>07/04/2023 02:17:16 PM</t>
  </si>
  <si>
    <t>UPI/309797952042/UPI/kumbharbalu1@ok/HDFC BANK LTD/HDF3425a5e5a96e4071b44d543dd5e24ea5</t>
  </si>
  <si>
    <t>1,725.00</t>
  </si>
  <si>
    <t>25,959.00</t>
  </si>
  <si>
    <t>381</t>
  </si>
  <si>
    <t>S14593642</t>
  </si>
  <si>
    <t>07/04/2023 02:26:19 PM</t>
  </si>
  <si>
    <t>UPI/309713597650/UPI/sameer86.1986-1/State Bank Of I/SBI35ac403421324f549ea997d4b6af10bd</t>
  </si>
  <si>
    <t>26,619.00</t>
  </si>
  <si>
    <t>382</t>
  </si>
  <si>
    <t>S14598398</t>
  </si>
  <si>
    <t>07/04/2023 02:28:31 PM</t>
  </si>
  <si>
    <t>UPI/309726963930/Payment from Ph/9823823521@axl/State Bank Of I/AXL7967abc6ef724db6966aa17e31e92371</t>
  </si>
  <si>
    <t>1,520.00</t>
  </si>
  <si>
    <t>28,139.00</t>
  </si>
  <si>
    <t>383</t>
  </si>
  <si>
    <t>S14595210</t>
  </si>
  <si>
    <t>07/04/2023 02:30:00 PM</t>
  </si>
  <si>
    <t>UPI/309713731314/UPI/sharadpandit203/State Bank Of I/SBI94c68760c10c44c990a6e986f2c9b152</t>
  </si>
  <si>
    <t>28,849.00</t>
  </si>
  <si>
    <t>384</t>
  </si>
  <si>
    <t>S14716016</t>
  </si>
  <si>
    <t>07/04/2023 02:40:22 PM</t>
  </si>
  <si>
    <t>UPI/309775770324/Payment from Ph/7276863629@ybl/State Bank Of I/YBL240efaa767c74b78bba65d1b18f89437</t>
  </si>
  <si>
    <t>1,800.00</t>
  </si>
  <si>
    <t>30,649.00</t>
  </si>
  <si>
    <t>385</t>
  </si>
  <si>
    <t>S14822224</t>
  </si>
  <si>
    <t>07/04/2023 02:58:43 PM</t>
  </si>
  <si>
    <t>UPI/346334494015/UPI/jeetusang-1@oki/Bank of India/ICI998660d636fe43a4b5241656fdd2946b</t>
  </si>
  <si>
    <t>30,859.00</t>
  </si>
  <si>
    <t>386</t>
  </si>
  <si>
    <t>S15040417</t>
  </si>
  <si>
    <t>07/04/2023 03:09:06 PM</t>
  </si>
  <si>
    <t>UPI/309780675187/UPI/atmaram.warang6/State Bank Of I/AXI7ed1ae5f3bca45bd8e4177568fd89b7e</t>
  </si>
  <si>
    <t>31,159.00</t>
  </si>
  <si>
    <t>387</t>
  </si>
  <si>
    <t>S15121261</t>
  </si>
  <si>
    <t>07/04/2023 03:21:25 PM</t>
  </si>
  <si>
    <t>UPI/309759838486/paid via CRED P/9763073673@axis/HDFC BANK LTD/ACDXKQk0L132QrXKRelV6Z8</t>
  </si>
  <si>
    <t>31,879.00</t>
  </si>
  <si>
    <t>388</t>
  </si>
  <si>
    <t>S15049198</t>
  </si>
  <si>
    <t>07/04/2023 03:31:17 PM</t>
  </si>
  <si>
    <t>UPI/309798851084/Payment from Ph/9822084844@ibl/HDFC BANK LTD/IBL0046a15f50a34d4891de1e3a220a847d</t>
  </si>
  <si>
    <t>32,099.00</t>
  </si>
  <si>
    <t>389</t>
  </si>
  <si>
    <t>S15544470</t>
  </si>
  <si>
    <t>07/04/2023 04:29:10 PM</t>
  </si>
  <si>
    <t>UPI/309719100192/Payment from Ph/9922283037@ybl/Bank of Maharas/YBL2bb7f25ce92942ee9c2558f1a0ad0ccf</t>
  </si>
  <si>
    <t>32,759.00</t>
  </si>
  <si>
    <t>390</t>
  </si>
  <si>
    <t>S15690135</t>
  </si>
  <si>
    <t>07/04/2023 04:32:25 PM</t>
  </si>
  <si>
    <t>UPI/309759302436/Kokani Thecha/tulpule.sameer@/ICICI Bank/ICI965c2e46c05940048bc01855a890d113</t>
  </si>
  <si>
    <t>110.00</t>
  </si>
  <si>
    <t>32,869.00</t>
  </si>
  <si>
    <t>391</t>
  </si>
  <si>
    <t>S15654976</t>
  </si>
  <si>
    <t>07/04/2023 04:46:01 PM</t>
  </si>
  <si>
    <t>UPI/346344198524/UPI/wahidcheeku18-1/Canara Bank/ICI16f25d3601b94cd4ad85488ba4d7ddf7</t>
  </si>
  <si>
    <t>33,049.00</t>
  </si>
  <si>
    <t>392</t>
  </si>
  <si>
    <t>S15912582</t>
  </si>
  <si>
    <t>07/04/2023 04:46:21 PM</t>
  </si>
  <si>
    <t>UPI/309754599565/UPI/wahidcheeku18-1/Canara Bank/ICIe2db51c4103d4e3992478a97bad3c5db</t>
  </si>
  <si>
    <t>33,589.00</t>
  </si>
  <si>
    <t>393</t>
  </si>
  <si>
    <t>S16062045</t>
  </si>
  <si>
    <t>07/04/2023 05:08:57 PM</t>
  </si>
  <si>
    <t>UPI/309726498965/UPI/yogitachordiya1/Bank of Baroda/ICI03dba8a4599047b09d28e026df28e90f</t>
  </si>
  <si>
    <t>425.00</t>
  </si>
  <si>
    <t>34,014.00</t>
  </si>
  <si>
    <t>394</t>
  </si>
  <si>
    <t>S16217959</t>
  </si>
  <si>
    <t>07/04/2023 05:21:39 PM</t>
  </si>
  <si>
    <t>UPI/309720227435/Payment from Ph/shelars340@ybl/HDFC BANK LTD/YBL3f6110b9d3114fe6a583656ec66c259c</t>
  </si>
  <si>
    <t>34,374.00</t>
  </si>
  <si>
    <t>395</t>
  </si>
  <si>
    <t>S16503230</t>
  </si>
  <si>
    <t>07/04/2023 05:56:47 PM</t>
  </si>
  <si>
    <t>UPI/309780613937/Payment from Ph/shailendraowhal/HDFC BANK LTD/YBLf4c77ca1c327460cb30e953aa65000eb</t>
  </si>
  <si>
    <t>34,734.00</t>
  </si>
  <si>
    <t>396</t>
  </si>
  <si>
    <t>S16783311</t>
  </si>
  <si>
    <t>07/04/2023 06:15:57 PM</t>
  </si>
  <si>
    <t>UPI/309739501940/namkeen/mehtapadma4@oki/Bank of Baroda/ICIa48874a3ecb84822b9a0e683d6c53176</t>
  </si>
  <si>
    <t>35,454.00</t>
  </si>
  <si>
    <t>397</t>
  </si>
  <si>
    <t>S16935255</t>
  </si>
  <si>
    <t>07/04/2023 06:43:12 PM</t>
  </si>
  <si>
    <t>UPI/309704410724/navaratna/paygudetrupti90/HDFC BANK LTD/HDF4320fbba4a5b4fc194051e7e642ee0be</t>
  </si>
  <si>
    <t>35,894.00</t>
  </si>
  <si>
    <t>398</t>
  </si>
  <si>
    <t>S17362364</t>
  </si>
  <si>
    <t>07/04/2023 07:10:56 PM</t>
  </si>
  <si>
    <t>UPI/309705343906/UPI/gunjanestate@ok/HDFC BANK LTD/HDF55985086c5db473890e6057754cd724b</t>
  </si>
  <si>
    <t>1,960.00</t>
  </si>
  <si>
    <t>37,854.00</t>
  </si>
  <si>
    <t>399</t>
  </si>
  <si>
    <t>S17402987</t>
  </si>
  <si>
    <t>07/04/2023 07:17:33 PM</t>
  </si>
  <si>
    <t>UPI/309789024618/UPI/atulthorat231@o/Canara Bank/AXIe8d8d0db219e4600bb85f2270fc56df2</t>
  </si>
  <si>
    <t>38,289.00</t>
  </si>
  <si>
    <t>400</t>
  </si>
  <si>
    <t>S17474996</t>
  </si>
  <si>
    <t>07/04/2023 07:20:56 PM</t>
  </si>
  <si>
    <t>UPI/309786907343/food/sujitvarma1972@/HDFC BANK LTD/ICI272431be365e40c0aa706d7710fb5471</t>
  </si>
  <si>
    <t>38,379.00</t>
  </si>
  <si>
    <t>401</t>
  </si>
  <si>
    <t>S17481104</t>
  </si>
  <si>
    <t>07/04/2023 07:22:51 PM</t>
  </si>
  <si>
    <t>UPI/309789346245/UPI/purvifun@okaxis/Indian Bank/AXId907879b9ae9451eb7fc05988d689325</t>
  </si>
  <si>
    <t>2,040.00</t>
  </si>
  <si>
    <t>40,419.00</t>
  </si>
  <si>
    <t>402</t>
  </si>
  <si>
    <t>S17814021</t>
  </si>
  <si>
    <t>07/04/2023 07:50:05 PM</t>
  </si>
  <si>
    <t>UPI/309750284777/Payment from Ph/8446002449@ybl/Bank of India/YBL61acb5e72c394399a65f260312f86897</t>
  </si>
  <si>
    <t>2,050.00</t>
  </si>
  <si>
    <t>42,469.00</t>
  </si>
  <si>
    <t>403</t>
  </si>
  <si>
    <t>S17826791</t>
  </si>
  <si>
    <t>07/04/2023 07:53:46 PM</t>
  </si>
  <si>
    <t>UPI/346351606043/UPI/madhavikalpesh2/Kotak Mahindra /ICI9bc1dc9bc86f4a1885bfbfaebf8bc90c</t>
  </si>
  <si>
    <t>1,190.00</t>
  </si>
  <si>
    <t>43,659.00</t>
  </si>
  <si>
    <t>404</t>
  </si>
  <si>
    <t>S17895729</t>
  </si>
  <si>
    <t>07/04/2023 08:00:31 PM</t>
  </si>
  <si>
    <t>UPI/309720505807/UPI/sasanesantosh87/Canara Bank/ICIab353a4f248c4944bf3a6ba329ea9f38</t>
  </si>
  <si>
    <t>44,099.00</t>
  </si>
  <si>
    <t>405</t>
  </si>
  <si>
    <t>S18091784</t>
  </si>
  <si>
    <t>07/04/2023 08:27:17 PM</t>
  </si>
  <si>
    <t>UPI/309792334797/UPI/ravipotphode78@/Bank of Baroda/AXI88d44c90133f40c2be884e810ebc1873</t>
  </si>
  <si>
    <t>44,369.00</t>
  </si>
  <si>
    <t>406</t>
  </si>
  <si>
    <t>S18387777</t>
  </si>
  <si>
    <t>07/04/2023 08:51:58 PM</t>
  </si>
  <si>
    <t>INF/INFT/031779305141/chikkiupi      /NavratnaMain</t>
  </si>
  <si>
    <t>33,369.00</t>
  </si>
  <si>
    <t>407</t>
  </si>
  <si>
    <t>S18891019</t>
  </si>
  <si>
    <t>07/04/2023 10:31:32 PM</t>
  </si>
  <si>
    <t>UPI/346382810605/UPI/panjwanis05@oki/Citibank/ICI690744be4a5f416bae4eeee412832bae</t>
  </si>
  <si>
    <t>11,840.00</t>
  </si>
  <si>
    <t>408</t>
  </si>
  <si>
    <t>S20156774</t>
  </si>
  <si>
    <t>08/Apr/2023</t>
  </si>
  <si>
    <t>08/04/2023 09:18:08 AM</t>
  </si>
  <si>
    <t>UPI/309837331140/UPI/apoorvaditya09@/State Bank Of I/SBI52948576c7a4481fbf156a47f9738669</t>
  </si>
  <si>
    <t>730.00</t>
  </si>
  <si>
    <t>12,570.00</t>
  </si>
  <si>
    <t>409</t>
  </si>
  <si>
    <t>S20087583</t>
  </si>
  <si>
    <t>08/04/2023 09:18:10 AM</t>
  </si>
  <si>
    <t>UPI/309837350075/UPI/devendrabalrajr/State Bank Of I/SBIcd5e66c7ca0242e99ac1ffcee916912a</t>
  </si>
  <si>
    <t>12,870.00</t>
  </si>
  <si>
    <t>410</t>
  </si>
  <si>
    <t>S20152616</t>
  </si>
  <si>
    <t>08/04/2023 09:32:10 AM</t>
  </si>
  <si>
    <t>UPI/309811773531/UPI/ashishjadhav982/ICICI Bank/AXIed4242a1122643df9d26f2e9a927983d</t>
  </si>
  <si>
    <t>13,050.00</t>
  </si>
  <si>
    <t>411</t>
  </si>
  <si>
    <t>S20173910</t>
  </si>
  <si>
    <t>08/04/2023 09:33:15 AM</t>
  </si>
  <si>
    <t>UPI/309837746833/UPI/mlp199500@oksbi/State Bank Of I/SBI785e1d40dfff4e5d8455b4135230c81b</t>
  </si>
  <si>
    <t>1,900.00</t>
  </si>
  <si>
    <t>14,950.00</t>
  </si>
  <si>
    <t>412</t>
  </si>
  <si>
    <t>S20239591</t>
  </si>
  <si>
    <t>08/04/2023 09:42:52 AM</t>
  </si>
  <si>
    <t>UPI/309866521944/boondi/sonali.tambolka/Kotak Mahindra /ICI7c347e9ee14c45b3985bb63dba88d138</t>
  </si>
  <si>
    <t>15,760.00</t>
  </si>
  <si>
    <t>413</t>
  </si>
  <si>
    <t>S20231511</t>
  </si>
  <si>
    <t>08/04/2023 09:45:16 AM</t>
  </si>
  <si>
    <t>UPI/346428311786/food/advjadhavanant5/Bank of Maharas/ICIa0e06c095a4741a9ad8f13987fd09de9</t>
  </si>
  <si>
    <t>16,300.00</t>
  </si>
  <si>
    <t>414</t>
  </si>
  <si>
    <t>S20162036</t>
  </si>
  <si>
    <t>08/04/2023 09:46:08 AM</t>
  </si>
  <si>
    <t>UPI/309812114188/UPI/waghmaresuraj19/Bank of Maharas/AXI3534db9cdd1340b3a39f2c00ab1de863</t>
  </si>
  <si>
    <t>16,930.00</t>
  </si>
  <si>
    <t>415</t>
  </si>
  <si>
    <t>S20316879</t>
  </si>
  <si>
    <t>08/04/2023 09:49:18 AM</t>
  </si>
  <si>
    <t>UPI/309838216423/UPI/vaana8073@oksbi/Canara Bank/SBIcce283c0e250409bad09dc586e497fbd</t>
  </si>
  <si>
    <t>17,110.00</t>
  </si>
  <si>
    <t>416</t>
  </si>
  <si>
    <t>S20244071</t>
  </si>
  <si>
    <t>08/04/2023 09:56:25 AM</t>
  </si>
  <si>
    <t>UPI/309836611519/UPI/pathare3408-1@o/HDFC BANK LTD/ICI2f3c76d4dbd34db183ffdda155159e2e</t>
  </si>
  <si>
    <t>17,290.00</t>
  </si>
  <si>
    <t>417</t>
  </si>
  <si>
    <t>S20317401</t>
  </si>
  <si>
    <t>08/04/2023 09:58:44 AM</t>
  </si>
  <si>
    <t>UPI/309838510281/UPI/badgujar.deepak/ICICI Bank/SBIff03123055a545ec90226a43bf4b3189</t>
  </si>
  <si>
    <t>40.00</t>
  </si>
  <si>
    <t>17,330.00</t>
  </si>
  <si>
    <t>418</t>
  </si>
  <si>
    <t>S20431745</t>
  </si>
  <si>
    <t>08/04/2023 10:05:45 AM</t>
  </si>
  <si>
    <t>UPI/309816059382/UPI/laxmikant.kadam/HDFC BANK LTD/HDF9c824e37496c4ddd8ff4a7c5d5f4dae6</t>
  </si>
  <si>
    <t>18,010.00</t>
  </si>
  <si>
    <t>419</t>
  </si>
  <si>
    <t>S20486069</t>
  </si>
  <si>
    <t>08/04/2023 10:18:11 AM</t>
  </si>
  <si>
    <t>UPI/309882919463/chiki/nileshdkosambi@/ICICI Bank/ICI40bbac94752d4a3bbcc52aa7bd6bb198</t>
  </si>
  <si>
    <t>775.00</t>
  </si>
  <si>
    <t>18,785.00</t>
  </si>
  <si>
    <t>420</t>
  </si>
  <si>
    <t>S20477276</t>
  </si>
  <si>
    <t>08/04/2023 10:21:15 AM</t>
  </si>
  <si>
    <t>UPI/309860018636/UPI/sanjay2217@okic/INDUSIND BANK/ICI7b2e77a0715643de8ab28611806f2061</t>
  </si>
  <si>
    <t>700.00</t>
  </si>
  <si>
    <t>19,485.00</t>
  </si>
  <si>
    <t>421</t>
  </si>
  <si>
    <t>S20549070</t>
  </si>
  <si>
    <t>08/04/2023 10:28:33 AM</t>
  </si>
  <si>
    <t>UPI/309838621920/Chikki/7507422230@ybl/ICICI Bank/YBL4295d24292974543bed4d97ad0d71e07</t>
  </si>
  <si>
    <t>19,575.00</t>
  </si>
  <si>
    <t>422</t>
  </si>
  <si>
    <t>S20614748</t>
  </si>
  <si>
    <t>08/04/2023 10:34:25 AM</t>
  </si>
  <si>
    <t>UPI/309816674991/UPI/sarikaved03@okh/Canara Bank/HDF65a1ef2595d54d75a1aa71344409df14</t>
  </si>
  <si>
    <t>19,665.00</t>
  </si>
  <si>
    <t>423</t>
  </si>
  <si>
    <t>S20547662</t>
  </si>
  <si>
    <t>08/04/2023 10:45:58 AM</t>
  </si>
  <si>
    <t>UPI/309813743543/UPI/aniketyeole0@ok/Bank of Maharas/AXI5feecfb87492464a87328a3048a72dae</t>
  </si>
  <si>
    <t>20,005.00</t>
  </si>
  <si>
    <t>424</t>
  </si>
  <si>
    <t>S20863220</t>
  </si>
  <si>
    <t>08/04/2023 10:55:15 AM</t>
  </si>
  <si>
    <t>UPI/309810972491/Payment/9011841183@kota/Kotak Mahindra /KOT9db2bfa37e10461bac81f379e3b2e211</t>
  </si>
  <si>
    <t>20,705.00</t>
  </si>
  <si>
    <t>425</t>
  </si>
  <si>
    <t>S20796681</t>
  </si>
  <si>
    <t>08/04/2023 11:01:02 AM</t>
  </si>
  <si>
    <t>UPI/309817301310/UPI/deepakjd59@okhd/Kotak Mahindra /HDF742cec2d898440f98890a73f59d59e95</t>
  </si>
  <si>
    <t>20,885.00</t>
  </si>
  <si>
    <t>426</t>
  </si>
  <si>
    <t>S20899085</t>
  </si>
  <si>
    <t>08/04/2023 11:01:21 AM</t>
  </si>
  <si>
    <t>UPI/309857919426/Payment from Ph/dnyaneshwarhula/HDFC BANK LTD/YBLd64d7d46ca3d4c6ab9e805408e820fa5</t>
  </si>
  <si>
    <t>21,065.00</t>
  </si>
  <si>
    <t>427</t>
  </si>
  <si>
    <t>S20777043</t>
  </si>
  <si>
    <t>08/04/2023 11:03:44 AM</t>
  </si>
  <si>
    <t>UPI/309840676119/UPI/anjali.karnik55/State Bank Of I/SBI232370d237ae4d51b710313da115b9b8</t>
  </si>
  <si>
    <t>21,425.00</t>
  </si>
  <si>
    <t>428</t>
  </si>
  <si>
    <t>S20868504</t>
  </si>
  <si>
    <t>08/04/2023 11:07:15 AM</t>
  </si>
  <si>
    <t>UPI/309840813315/UPI/ramads2958@oksb/UCO Bank/SBI15630493b043402199763e744898fe66</t>
  </si>
  <si>
    <t>22,185.00</t>
  </si>
  <si>
    <t>429</t>
  </si>
  <si>
    <t>S20935524</t>
  </si>
  <si>
    <t>08/04/2023 11:14:10 AM</t>
  </si>
  <si>
    <t>UPI/309814596526/UPI/pillai.r.arun-1/Axis Bank Ltd./AXId9123c2707c54b5c92d25ef8ae77e509</t>
  </si>
  <si>
    <t>23,225.00</t>
  </si>
  <si>
    <t>430</t>
  </si>
  <si>
    <t>S21001471</t>
  </si>
  <si>
    <t>08/04/2023 11:17:59 AM</t>
  </si>
  <si>
    <t>UPI/309855604266/Payment from Ph/8976002105@ybl/ICICI Bank/YBLcab882d9315142d38d9da6a54edd070c</t>
  </si>
  <si>
    <t>23,875.00</t>
  </si>
  <si>
    <t>431</t>
  </si>
  <si>
    <t>S20990309</t>
  </si>
  <si>
    <t>08/04/2023 11:25:33 AM</t>
  </si>
  <si>
    <t>UPI/309817907284/UPI/disha.unic@okhd/HDFC BANK LTD/HDF05b2003f7d464a9a9fdd3a2a8d35284a</t>
  </si>
  <si>
    <t>24,775.00</t>
  </si>
  <si>
    <t>432</t>
  </si>
  <si>
    <t>S21133856</t>
  </si>
  <si>
    <t>08/04/2023 11:29:05 AM</t>
  </si>
  <si>
    <t>UPI/309817991466/UPI/disha.unic@okhd/HDFC BANK LTD/HDF4442b36904d94f1d99ae524d88681fdb</t>
  </si>
  <si>
    <t>145.00</t>
  </si>
  <si>
    <t>24,920.00</t>
  </si>
  <si>
    <t>433</t>
  </si>
  <si>
    <t>S21226062</t>
  </si>
  <si>
    <t>08/04/2023 11:40:04 AM</t>
  </si>
  <si>
    <t>UPI/309818234216/UPI/gunjanestate@ok/HDFC BANK LTD/HDF80e8d75e3fd24a7296888eb18cdabc1f</t>
  </si>
  <si>
    <t>25,010.00</t>
  </si>
  <si>
    <t>434</t>
  </si>
  <si>
    <t>S21308690</t>
  </si>
  <si>
    <t>08/04/2023 11:49:23 AM</t>
  </si>
  <si>
    <t>UPI/309815748726/Chikki/tarumaruti94@ok/State Bank Of I/AXI14e53691d2b34c1a8f7da71996d40f0d</t>
  </si>
  <si>
    <t>25,360.00</t>
  </si>
  <si>
    <t>435</t>
  </si>
  <si>
    <t>S21306745</t>
  </si>
  <si>
    <t>08/04/2023 11:51:02 AM</t>
  </si>
  <si>
    <t>UPI/309817218834/UPI/vijaymrupreja@o/Kotak Mahindra /ICI3b0bec671d6c4047be59f241760c6b11</t>
  </si>
  <si>
    <t>1,380.00</t>
  </si>
  <si>
    <t>26,740.00</t>
  </si>
  <si>
    <t>436</t>
  </si>
  <si>
    <t>S21178259</t>
  </si>
  <si>
    <t>08/04/2023 11:52:54 AM</t>
  </si>
  <si>
    <t>UPI/346447020685/UPI/sunilbagal1974@/Bank of Baroda/ICI1017a0c622f247139ffa9bcf28223119</t>
  </si>
  <si>
    <t>26,920.00</t>
  </si>
  <si>
    <t>437</t>
  </si>
  <si>
    <t>S21376668</t>
  </si>
  <si>
    <t>08/04/2023 11:59:24 AM</t>
  </si>
  <si>
    <t>UPI/309842770555/UPI/ruchisd@oksbi/Kotak Mahindra/SBId4cf6804709741d39650d41a65ec6ffd</t>
  </si>
  <si>
    <t>27,760.00</t>
  </si>
  <si>
    <t>438</t>
  </si>
  <si>
    <t>S21304437</t>
  </si>
  <si>
    <t>08/04/2023 12:01:24 PM</t>
  </si>
  <si>
    <t>UPI/309816143308/UPI/ashoktemghare1@/Canara Bank/AXI91226322cc1c4719b56b4cae84c50cd1</t>
  </si>
  <si>
    <t>28,120.00</t>
  </si>
  <si>
    <t>439</t>
  </si>
  <si>
    <t>S21378318</t>
  </si>
  <si>
    <t>08/04/2023 12:02:04 PM</t>
  </si>
  <si>
    <t>UPI/309882121802/GAURANG SHAH/gaurangshah.shp/HDFC BANK LTD/ICI4c96278919d74c59ad84df98e1135c2c</t>
  </si>
  <si>
    <t>3,640.00</t>
  </si>
  <si>
    <t>31,760.00</t>
  </si>
  <si>
    <t>440</t>
  </si>
  <si>
    <t>S21478596</t>
  </si>
  <si>
    <t>08/04/2023 12:08:07 PM</t>
  </si>
  <si>
    <t>UPI/309816383864/UPI/aslesharakshe24/HDFC BANK LTD/AXIccc9a22c48654ff2b293d44e67304587</t>
  </si>
  <si>
    <t>31,850.00</t>
  </si>
  <si>
    <t>441</t>
  </si>
  <si>
    <t>S21478955</t>
  </si>
  <si>
    <t>08/04/2023 12:18:12 PM</t>
  </si>
  <si>
    <t>UPI/309816710022/UPI/vish.mh@okaxis/Citibank/AXI7bc73f4970204cada7e89748a03a1e43</t>
  </si>
  <si>
    <t>32,660.00</t>
  </si>
  <si>
    <t>442</t>
  </si>
  <si>
    <t>S21750959</t>
  </si>
  <si>
    <t>08/04/2023 12:44:19 PM</t>
  </si>
  <si>
    <t>UPI/309817121894/UPI/sachin.bhosle80/ICICI Bank/ICI57f35ca0546d41df98ccd5462f5fd4eb</t>
  </si>
  <si>
    <t>32,750.00</t>
  </si>
  <si>
    <t>443</t>
  </si>
  <si>
    <t>S21789384</t>
  </si>
  <si>
    <t>08/04/2023 12:45:32 PM</t>
  </si>
  <si>
    <t>UPI/309844554662/UPI/aniketdurge98@o/State Bank Of I/SBIce365d48925346f295e5b68de89850f4</t>
  </si>
  <si>
    <t>32,885.00</t>
  </si>
  <si>
    <t>444</t>
  </si>
  <si>
    <t>S21760793</t>
  </si>
  <si>
    <t>08/04/2023 12:47:41 PM</t>
  </si>
  <si>
    <t>UPI/309803267979/Payment from Ph/9970365533@ybl/State Bank Of I/YBL950a3704ee35438cbc852e30481aaf5e</t>
  </si>
  <si>
    <t>525.00</t>
  </si>
  <si>
    <t>33,410.00</t>
  </si>
  <si>
    <t>445</t>
  </si>
  <si>
    <t>S21764113</t>
  </si>
  <si>
    <t>08/04/2023 12:50:55 PM</t>
  </si>
  <si>
    <t>UPI/309818325426/UPI/fpallonji@okici/ICICI Bank/ICI25d3eb6481464e739ce614599877e921</t>
  </si>
  <si>
    <t>33,750.00</t>
  </si>
  <si>
    <t>446</t>
  </si>
  <si>
    <t>S21921073</t>
  </si>
  <si>
    <t>08/04/2023 01:01:02 PM</t>
  </si>
  <si>
    <t>UPI/346422491311/NA/9819812000@payt/ICICI Bank/PTMEB4C996350664530AD1F19BAEEA3A048</t>
  </si>
  <si>
    <t>1,260.00</t>
  </si>
  <si>
    <t>35,010.00</t>
  </si>
  <si>
    <t>447</t>
  </si>
  <si>
    <t>S21929936</t>
  </si>
  <si>
    <t>08/04/2023 01:02:44 PM</t>
  </si>
  <si>
    <t>UPI/346422606723/NA/9930453450@payt/HDFC BANK LTD/PTM5054C7D8AEFE4AD7A6881D291F62112D</t>
  </si>
  <si>
    <t>35,190.00</t>
  </si>
  <si>
    <t>448</t>
  </si>
  <si>
    <t>S21735694</t>
  </si>
  <si>
    <t>08/04/2023 01:03:09 PM</t>
  </si>
  <si>
    <t>UPI/309820151911/UPI/beingbhavikmore/Kotak Mahindra /HDFbfc79ee5c1104861bd75625ab250a95d</t>
  </si>
  <si>
    <t>225.00</t>
  </si>
  <si>
    <t>35,415.00</t>
  </si>
  <si>
    <t>449</t>
  </si>
  <si>
    <t>S21920291</t>
  </si>
  <si>
    <t>08/04/2023 01:14:55 PM</t>
  </si>
  <si>
    <t>UPI/346400322549/UPI/anilsharma05031/ICICI Bank/ICI7d1d9d575610425a9b39492ba24792f0</t>
  </si>
  <si>
    <t>35,575.00</t>
  </si>
  <si>
    <t>450</t>
  </si>
  <si>
    <t>S22084367</t>
  </si>
  <si>
    <t>08/04/2023 01:30:18 PM</t>
  </si>
  <si>
    <t>UPI/309819101225/UPI/lalita.tawde@ok/Canara Bank/AXIe4b9d8f260d746d6b5c7ee81d7b04059</t>
  </si>
  <si>
    <t>1,444.00</t>
  </si>
  <si>
    <t>37,019.00</t>
  </si>
  <si>
    <t>451</t>
  </si>
  <si>
    <t>S22064719</t>
  </si>
  <si>
    <t>08/04/2023 01:32:01 PM</t>
  </si>
  <si>
    <t>UPI/309820919444/UPI/r.rohandalvi-1@/HDFC BANK LTD/HDF26a83896ca6f490bbf2491e8f421ec58</t>
  </si>
  <si>
    <t>520.00</t>
  </si>
  <si>
    <t>37,539.00</t>
  </si>
  <si>
    <t>452</t>
  </si>
  <si>
    <t>S22096217</t>
  </si>
  <si>
    <t>08/04/2023 01:48:32 PM</t>
  </si>
  <si>
    <t>UPI/346425637445/NA/9834499821@payt/RBL/PTMd94d4cf483024d259fb92da226dd01cf</t>
  </si>
  <si>
    <t>1,890.00</t>
  </si>
  <si>
    <t>39,429.00</t>
  </si>
  <si>
    <t>453</t>
  </si>
  <si>
    <t>S22487931</t>
  </si>
  <si>
    <t>08/04/2023 02:24:02 PM</t>
  </si>
  <si>
    <t>UPI/309885135758/Payment from Ph/9767161136@axl/RAJGURUNAGAR SA/AXLf0865a79cda84a84a0a6c5e1cfa1bad2</t>
  </si>
  <si>
    <t>40,379.00</t>
  </si>
  <si>
    <t>454</t>
  </si>
  <si>
    <t>S22497874</t>
  </si>
  <si>
    <t>08/04/2023 02:32:02 PM</t>
  </si>
  <si>
    <t>UPI/309821122715/vaibhov/akshaydhakol6@o/Bank of Baroda/AXI39fe236c2a4241328abcf8394bd1adf9</t>
  </si>
  <si>
    <t>40,559.00</t>
  </si>
  <si>
    <t>455</t>
  </si>
  <si>
    <t>S22553967</t>
  </si>
  <si>
    <t>08/04/2023 02:45:05 PM</t>
  </si>
  <si>
    <t>UPI/309848598441/UPI/amitkunal.dce@o/Standard Charte/SBI11d39cbc12d446e0becaeb90d8b7d5a9</t>
  </si>
  <si>
    <t>41,259.00</t>
  </si>
  <si>
    <t>456</t>
  </si>
  <si>
    <t>S22665705</t>
  </si>
  <si>
    <t>08/04/2023 02:46:54 PM</t>
  </si>
  <si>
    <t>UPI/309822942302/UPI/finegreen11@okh/HDFC BANK LTD/HDFa56e1eb40e6148fda0c48c27dc33d0f8</t>
  </si>
  <si>
    <t>2,100.00</t>
  </si>
  <si>
    <t>43,359.00</t>
  </si>
  <si>
    <t>457</t>
  </si>
  <si>
    <t>S22813110</t>
  </si>
  <si>
    <t>08/04/2023 03:07:28 PM</t>
  </si>
  <si>
    <t>UPI/309823453774/UPI/ashwinaashiyana/HDFC BANK LTD/HDF0013b3266f8148a1a626842b22ead55a</t>
  </si>
  <si>
    <t>43,449.00</t>
  </si>
  <si>
    <t>458</t>
  </si>
  <si>
    <t>S22674108</t>
  </si>
  <si>
    <t>08/04/2023 03:09:20 PM</t>
  </si>
  <si>
    <t>UPI/309883329310/Payment from Ph/chavhanrupesh01/Canara Bank/YBLfba361d1a85647f69a747ca8b6e46705</t>
  </si>
  <si>
    <t>43,809.00</t>
  </si>
  <si>
    <t>459</t>
  </si>
  <si>
    <t>S22945164</t>
  </si>
  <si>
    <t>08/04/2023 03:41:09 PM</t>
  </si>
  <si>
    <t>UPI/309823374604/UPI/aj8306512@okaxi/Bharat Co-Opera/AXI946112b098784701a44ccee206de2684</t>
  </si>
  <si>
    <t>43,859.00</t>
  </si>
  <si>
    <t>460</t>
  </si>
  <si>
    <t>S22863409</t>
  </si>
  <si>
    <t>08/04/2023 03:41:36 PM</t>
  </si>
  <si>
    <t>UPI/309855222213/UPI/amitsahal456@ok/ICICI Bank/ICI482de92a8caa49568fc32c551130369d</t>
  </si>
  <si>
    <t>800.00</t>
  </si>
  <si>
    <t>44,659.00</t>
  </si>
  <si>
    <t>461</t>
  </si>
  <si>
    <t>S23015355</t>
  </si>
  <si>
    <t>08/04/2023 03:46:23 PM</t>
  </si>
  <si>
    <t>UPI/309862988596/Payment from Ph/9594496504@ibl/ICICI Bank/IBLe43bbc49e4284773834fd168e7039bee</t>
  </si>
  <si>
    <t>44,869.00</t>
  </si>
  <si>
    <t>462</t>
  </si>
  <si>
    <t>S23092496</t>
  </si>
  <si>
    <t>08/04/2023 04:03:25 PM</t>
  </si>
  <si>
    <t>UPI/309824805330/UPI/sureshtavade18@/Bank of Maharas/HDF34f3d1b8b9294ba28900f8f8cc7c59a8</t>
  </si>
  <si>
    <t>45,219.00</t>
  </si>
  <si>
    <t>463</t>
  </si>
  <si>
    <t>S23070042</t>
  </si>
  <si>
    <t>08/04/2023 04:06:05 PM</t>
  </si>
  <si>
    <t>UPI/309824036527/lonavala/pinkybhatia1973/Bank ofBaroda/AXIca215019189b4b6f8ecb0e46d822fd1d</t>
  </si>
  <si>
    <t>1,165.00</t>
  </si>
  <si>
    <t>46,384.00</t>
  </si>
  <si>
    <t>464</t>
  </si>
  <si>
    <t>S23260887</t>
  </si>
  <si>
    <t>08/04/2023 04:19:25 PM</t>
  </si>
  <si>
    <t>UPI/309895814716/Payment from Ph/9821520207@ybl/Bharat Co-Opera/YBLefa7505326cc4ffa8addb29e940e178f</t>
  </si>
  <si>
    <t>46,804.00</t>
  </si>
  <si>
    <t>465</t>
  </si>
  <si>
    <t>S23266211</t>
  </si>
  <si>
    <t>08/04/2023 04:24:08 PM</t>
  </si>
  <si>
    <t>UPI/309824529403/UPI/ganesh.jadhav31/HDFC BANK LTD/AXI71e4e4b63a3d4fdb968818e53e6337b7</t>
  </si>
  <si>
    <t>46,984.00</t>
  </si>
  <si>
    <t>466</t>
  </si>
  <si>
    <t>S23269623</t>
  </si>
  <si>
    <t>08/04/2023 04:28:45 PM</t>
  </si>
  <si>
    <t>UPI/309825339222/UPI/brugenrajan@okh/HDFC BANK LTD/HDFbf9d9c52120e4e38b29cfe2f0f7d3887</t>
  </si>
  <si>
    <t>47,444.00</t>
  </si>
  <si>
    <t>467</t>
  </si>
  <si>
    <t>S23463564</t>
  </si>
  <si>
    <t>08/04/2023 05:18:17 PM</t>
  </si>
  <si>
    <t>UPI/309872529228/UPI/ashokkad66@okic/ICICI Bank/ICI3247fa7cf274483ba4b3cb67090a07d8</t>
  </si>
  <si>
    <t>47,624.00</t>
  </si>
  <si>
    <t>468</t>
  </si>
  <si>
    <t>S23668519</t>
  </si>
  <si>
    <t>08/04/2023 05:22:41 PM</t>
  </si>
  <si>
    <t>UPI/346427829063/UPI/shweta555@okici/ICICI Bank/ICI6f644322f5604af281bb4ccce75ddf43</t>
  </si>
  <si>
    <t>47,768.00</t>
  </si>
  <si>
    <t>469</t>
  </si>
  <si>
    <t>S23536704</t>
  </si>
  <si>
    <t>08/04/2023 05:24:45 PM</t>
  </si>
  <si>
    <t>UPI/309877208265/Payment from Ph/9980425211@ybl/HDFC BANK LTD/YBL344513d31bac4be1985555d6028d32f6</t>
  </si>
  <si>
    <t>48,648.00</t>
  </si>
  <si>
    <t>470</t>
  </si>
  <si>
    <t>S23661968</t>
  </si>
  <si>
    <t>08/04/2023 05:25:03 PM</t>
  </si>
  <si>
    <t>UPI/309865479914/Payment from Ph/9960609047@ybl/State Bank Of I/YBLb127c86035ea41d2a3cf7287be7371b8</t>
  </si>
  <si>
    <t>48,808.00</t>
  </si>
  <si>
    <t>471</t>
  </si>
  <si>
    <t>S23680031</t>
  </si>
  <si>
    <t>08/04/2023 05:33:13 PM</t>
  </si>
  <si>
    <t>UPI/309872529668/UPI/prafull.barathe/Bank of Baroda/ICIa66641230dea4d2f86b306eedfccc8de</t>
  </si>
  <si>
    <t>48,988.00</t>
  </si>
  <si>
    <t>472</t>
  </si>
  <si>
    <t>S23736466</t>
  </si>
  <si>
    <t>08/04/2023 05:34:41 PM</t>
  </si>
  <si>
    <t>UPI/346445531083/UPI/rahulostwal6@ok/Bank of Baroda/ICIf90c4e38209e4196b71d5e272185aa3e</t>
  </si>
  <si>
    <t>49,698.00</t>
  </si>
  <si>
    <t>473</t>
  </si>
  <si>
    <t>S23680280</t>
  </si>
  <si>
    <t>08/04/2023 05:36:42 PM</t>
  </si>
  <si>
    <t>UPI/309827041872/UPI/shrushtishah980/HDFC BANK LTD/HDF50ebc96d12f649dfb08078a430d6d122</t>
  </si>
  <si>
    <t>49,888.00</t>
  </si>
  <si>
    <t>474</t>
  </si>
  <si>
    <t>S23832476</t>
  </si>
  <si>
    <t>08/04/2023 05:53:12 PM</t>
  </si>
  <si>
    <t>UPI/309827325354/fudge/vidhiramani2712/Axis Bank Ltd./AXIcf2975ab272d4486b52b18827936e328</t>
  </si>
  <si>
    <t>50,608.00</t>
  </si>
  <si>
    <t>475</t>
  </si>
  <si>
    <t>S23989330</t>
  </si>
  <si>
    <t>08/04/2023 06:06:08 PM</t>
  </si>
  <si>
    <t>UPI/309827904423/UPI/yogitapingale22/Kotak Mahindra /HDF1195a40d41804550950c0dfcfc477674</t>
  </si>
  <si>
    <t>50,788.00</t>
  </si>
  <si>
    <t>476</t>
  </si>
  <si>
    <t>S23982254</t>
  </si>
  <si>
    <t>08/04/2023 06:08:04 PM</t>
  </si>
  <si>
    <t>UPI/309844235441/UPI/rajmachi.136@ok/Bank of Baroda/ICIdbd495214c494f85a3b1b850e4d3f377</t>
  </si>
  <si>
    <t>51,040.00</t>
  </si>
  <si>
    <t>477</t>
  </si>
  <si>
    <t>S24095985</t>
  </si>
  <si>
    <t>08/04/2023 06:21:06 PM</t>
  </si>
  <si>
    <t>UPI/309852721819/NA/7620597184@payt/AU small Financ/PTM5c8ce66cc0d44646a6ee00e78d0060d6</t>
  </si>
  <si>
    <t>51,490.00</t>
  </si>
  <si>
    <t>478</t>
  </si>
  <si>
    <t>S24166595</t>
  </si>
  <si>
    <t>08/04/2023 06:32:27 PM</t>
  </si>
  <si>
    <t>UPI/309898073377/UPIPayment/farokh.cooper@i/ICICIBank/ICIe847cc29fe644fabaf42e5eaba12c65c</t>
  </si>
  <si>
    <t>1,166.00</t>
  </si>
  <si>
    <t>52,656.00</t>
  </si>
  <si>
    <t>479</t>
  </si>
  <si>
    <t>S24503019</t>
  </si>
  <si>
    <t>08/04/2023 07:11:44 PM</t>
  </si>
  <si>
    <t>UPI/309830722019/navratna/shitalyenare03@/State Bank Of I/AXI45881c3000434b5fa376edc07d54161a</t>
  </si>
  <si>
    <t>52,836.00</t>
  </si>
  <si>
    <t>480</t>
  </si>
  <si>
    <t>S24757727</t>
  </si>
  <si>
    <t>08/04/2023 07:34:45 PM</t>
  </si>
  <si>
    <t>UPI/309859786202/UPI/kiranabondre63-/EQUITAS SMALL/SBI45b6110556d44ca5adc3766fb80bd29f</t>
  </si>
  <si>
    <t>53,316.00</t>
  </si>
  <si>
    <t>481</t>
  </si>
  <si>
    <t>S24861207</t>
  </si>
  <si>
    <t>08/04/2023 07:47:02 PM</t>
  </si>
  <si>
    <t>UPI/309831823416/UPI/rajesh.gupta051/Canara Bank/AXI084a79d09baa4bba811ee88698e0f25f</t>
  </si>
  <si>
    <t>53,996.00</t>
  </si>
  <si>
    <t>482</t>
  </si>
  <si>
    <t>S24874632</t>
  </si>
  <si>
    <t>08/04/2023 07:51:13 PM</t>
  </si>
  <si>
    <t>UPI/309832759489/UPI/sandeepshirke75/HDFC BANK LTD/HDF43dec7564ec74ab2b75562fbd22c73e1</t>
  </si>
  <si>
    <t>54,456.00</t>
  </si>
  <si>
    <t>483</t>
  </si>
  <si>
    <t>S24997740</t>
  </si>
  <si>
    <t>08/04/2023 08:02:36 PM</t>
  </si>
  <si>
    <t>UPI/309833253211/UPI/rinkugaribe@okh/IDBI Bank Limit/HDF9481729f7d5b4cc1b40668a99c0c63fd</t>
  </si>
  <si>
    <t>675.00</t>
  </si>
  <si>
    <t>55,131.00</t>
  </si>
  <si>
    <t>484</t>
  </si>
  <si>
    <t>S24976826</t>
  </si>
  <si>
    <t>08/04/2023 08:04:09 PM</t>
  </si>
  <si>
    <t>UPI/309833326107/UPI/santoshghadge19/UCO Bank/HDF10b2507cc1984821b9f083b9a3405b73</t>
  </si>
  <si>
    <t>415.00</t>
  </si>
  <si>
    <t>55,546.00</t>
  </si>
  <si>
    <t>485</t>
  </si>
  <si>
    <t>S25017799</t>
  </si>
  <si>
    <t>08/04/2023 08:07:40 PM</t>
  </si>
  <si>
    <t>UPI/309837036126/UPI/sonavanerahul94/Canara Bank/ICI425009cbc6a94100ab981ea734721081</t>
  </si>
  <si>
    <t>55,946.00</t>
  </si>
  <si>
    <t>486</t>
  </si>
  <si>
    <t>S25040593</t>
  </si>
  <si>
    <t>08/04/2023 08:08:17 PM</t>
  </si>
  <si>
    <t>UPI/309832868356/UPI/shirish.badekar/Axis Bank Ltd./AXIfd1f6ca4430d4b61a69faafa73b1c6f2</t>
  </si>
  <si>
    <t>56,036.00</t>
  </si>
  <si>
    <t>487</t>
  </si>
  <si>
    <t>S25074982</t>
  </si>
  <si>
    <t>08/04/2023 08:12:28 PM</t>
  </si>
  <si>
    <t>UPI/309833613272/UPI/gandhimalin9@ok/Kotak Mahindra /HDFf6cef485603d47e4849e338e98907b67</t>
  </si>
  <si>
    <t>56,216.00</t>
  </si>
  <si>
    <t>488</t>
  </si>
  <si>
    <t>S25143651</t>
  </si>
  <si>
    <t>08/04/2023 08:18:28 PM</t>
  </si>
  <si>
    <t>UPI/309820272370/NA/9960878677@kota/Kotak Mahindra /KOT8e076b2080914b5f97adfa108e2b5d82</t>
  </si>
  <si>
    <t>56,916.00</t>
  </si>
  <si>
    <t>489</t>
  </si>
  <si>
    <t>S25158022</t>
  </si>
  <si>
    <t>08/04/2023 08:21:18 PM</t>
  </si>
  <si>
    <t>UPI/346499740936/UPI/rupaliostwal8@o/Jalgaon Janata /ICIdd6d9ce09ed941548d1c97a7e06803ef</t>
  </si>
  <si>
    <t>58,056.00</t>
  </si>
  <si>
    <t>490</t>
  </si>
  <si>
    <t>S25361234</t>
  </si>
  <si>
    <t>08/04/2023 08:52:14 PM</t>
  </si>
  <si>
    <t>UPI/309869753592/AUTOUPDATE/311826@paytm/Amreli Nagarik /PTMceb6a78a250f469a8fcde016a3fd5d3d</t>
  </si>
  <si>
    <t>645.00</t>
  </si>
  <si>
    <t>58,701.00</t>
  </si>
  <si>
    <t>491</t>
  </si>
  <si>
    <t>S25358404</t>
  </si>
  <si>
    <t>08/04/2023 09:00:58 PM</t>
  </si>
  <si>
    <t>UPI/309835256205/UPI/sbdhotre38-1@ok/HDFC BANK LTD/HDFd7af9c91bb3f44688e149aa6ecc6bc1b</t>
  </si>
  <si>
    <t>60,111.00</t>
  </si>
  <si>
    <t>492</t>
  </si>
  <si>
    <t>S25433476</t>
  </si>
  <si>
    <t>08/04/2023 09:02:41 PM</t>
  </si>
  <si>
    <t>UPI/309863485784/UPI/whitebikeboy@ok/Central BankOf/SBIc0733295d88b431aa4c1eda864b27dd1</t>
  </si>
  <si>
    <t>60,291.00</t>
  </si>
  <si>
    <t>493</t>
  </si>
  <si>
    <t>S25474538</t>
  </si>
  <si>
    <t>08/04/2023 09:08:27 PM</t>
  </si>
  <si>
    <t>INF/INFT/031788338881/chikkiupi      /NavratnaMain</t>
  </si>
  <si>
    <t>47,701.00</t>
  </si>
  <si>
    <t>494</t>
  </si>
  <si>
    <t>S25481242</t>
  </si>
  <si>
    <t>08/04/2023 09:09:40 PM</t>
  </si>
  <si>
    <t>INF/INFT/031788345191/chikkiupi      /NavratnaMain</t>
  </si>
  <si>
    <t>1,590.00</t>
  </si>
  <si>
    <t>495</t>
  </si>
  <si>
    <t>S26842077</t>
  </si>
  <si>
    <t>09/Apr/2023</t>
  </si>
  <si>
    <t>10/Apr/2023</t>
  </si>
  <si>
    <t>09/04/2023 09:21:41 AM</t>
  </si>
  <si>
    <t>UPI/309971250227/UPI/lohotyash18@oks/State Bank Of I/SBI9a26cc8621184b6a9c57d4664b6ae53b</t>
  </si>
  <si>
    <t>1,250.00</t>
  </si>
  <si>
    <t>12,250.00</t>
  </si>
  <si>
    <t>496</t>
  </si>
  <si>
    <t>S26975113</t>
  </si>
  <si>
    <t>09/04/2023 09:50:02 AM</t>
  </si>
  <si>
    <t>UPI/309947247681/UPI/shekharbhatre34/Yes Bank Ltd/ICIb08f8b53783b40ec928b86626b7a010b</t>
  </si>
  <si>
    <t>12,490.00</t>
  </si>
  <si>
    <t>497</t>
  </si>
  <si>
    <t>S26975549</t>
  </si>
  <si>
    <t>09/04/2023 09:51:51 AM</t>
  </si>
  <si>
    <t>UPI/309941501169/UPI/cestlaviemendez/Bank of Baroda/HDF2cc1c407737248acb8792bc1319cb126</t>
  </si>
  <si>
    <t>140.00</t>
  </si>
  <si>
    <t>12,630.00</t>
  </si>
  <si>
    <t>498</t>
  </si>
  <si>
    <t>S26975688</t>
  </si>
  <si>
    <t>09/04/2023 09:52:51 AM</t>
  </si>
  <si>
    <t>UPI/309941523808/UPI/cestlaviemendez/Bank of Baroda/HDF6386e3f9eab6456d8043e1b6875898a0</t>
  </si>
  <si>
    <t>499</t>
  </si>
  <si>
    <t>S27066156</t>
  </si>
  <si>
    <t>09/04/2023 09:54:34 AM</t>
  </si>
  <si>
    <t>UPI/309941558081/UPI/danish.mulla02@/HDFC BANK LTD/HDF36dccbb84fbe4c10b55e563df69695be</t>
  </si>
  <si>
    <t>13,000.00</t>
  </si>
  <si>
    <t>500</t>
  </si>
  <si>
    <t>S27197803</t>
  </si>
  <si>
    <t>09/04/2023 10:23:07 AM</t>
  </si>
  <si>
    <t>UPI/309942155922/UPI/boscopascal96@o/Central BankOf/HDFfcd4ff73b1bf4f59b50c1d2e3977fe95</t>
  </si>
  <si>
    <t>13,540.00</t>
  </si>
  <si>
    <t>501</t>
  </si>
  <si>
    <t>S27194466</t>
  </si>
  <si>
    <t>09/04/2023 10:23:46 AM</t>
  </si>
  <si>
    <t>UPI/309944247086/UPI/arpitask600@oka/Axis Bank Ltd./AXI1d2f1dde56d64215a4422ffacad677dd</t>
  </si>
  <si>
    <t>13,870.00</t>
  </si>
  <si>
    <t>502</t>
  </si>
  <si>
    <t>S27208910</t>
  </si>
  <si>
    <t>09/04/2023 10:23:52 AM</t>
  </si>
  <si>
    <t>UPI/346589045216/UPI/shaikhyasin112@/HDFC BANK LTD/ICId28718a4c0004c3fb8dffc903100097a</t>
  </si>
  <si>
    <t>14,010.00</t>
  </si>
  <si>
    <t>503</t>
  </si>
  <si>
    <t>S27225918</t>
  </si>
  <si>
    <t>09/04/2023 10:24:02 AM</t>
  </si>
  <si>
    <t>UPI/309942172511/UPI/aquib00005@okhd/HDFC BANK LTD/HDF8716f175b27c4b90ad1b3afc0dfcf9e7</t>
  </si>
  <si>
    <t>14,730.00</t>
  </si>
  <si>
    <t>504</t>
  </si>
  <si>
    <t>S27375336</t>
  </si>
  <si>
    <t>09/04/2023 10:50:08 AM</t>
  </si>
  <si>
    <t>UPI/309973750670/sweet/ashokmedhe838@o/State BankOf I/SBIfa5b0795d9fd41a6a0380e97e4c75638</t>
  </si>
  <si>
    <t>14,960.00</t>
  </si>
  <si>
    <t>505</t>
  </si>
  <si>
    <t>S27406115</t>
  </si>
  <si>
    <t>09/04/2023 10:55:07 AM</t>
  </si>
  <si>
    <t>UPI/309945228433/UPI/shashankmraut-1/Axis Bank Ltd./AXIadb031ddc00544f688f2ebfa155a1c68</t>
  </si>
  <si>
    <t>15,180.00</t>
  </si>
  <si>
    <t>506</t>
  </si>
  <si>
    <t>S27404513</t>
  </si>
  <si>
    <t>09/04/2023 10:58:16 AM</t>
  </si>
  <si>
    <t>UPI/346518050228/paid/kam.bhosale@oki/State Bank Of I/ICIa12e3a5de4cc4d75a058a7aca755c3fe</t>
  </si>
  <si>
    <t>15,540.00</t>
  </si>
  <si>
    <t>507</t>
  </si>
  <si>
    <t>S27577311</t>
  </si>
  <si>
    <t>09/04/2023 11:19:52 AM</t>
  </si>
  <si>
    <t>UPI/346581646780/UPI/jadhavd3363-1@o/Bank of Maharas/ICI411aca77f0d94adca39d388b56c96ed3</t>
  </si>
  <si>
    <t>15,890.00</t>
  </si>
  <si>
    <t>508</t>
  </si>
  <si>
    <t>S27547123</t>
  </si>
  <si>
    <t>09/04/2023 11:26:14 AM</t>
  </si>
  <si>
    <t>UPI/309911845890/NO REMARKS/9901933620@upi/Union Bank of I/UPI714995ad0c234a30a1031d49bc64c683</t>
  </si>
  <si>
    <t>1,100.00</t>
  </si>
  <si>
    <t>16,990.00</t>
  </si>
  <si>
    <t>509</t>
  </si>
  <si>
    <t>S27502586</t>
  </si>
  <si>
    <t>09/04/2023 11:28:23 AM</t>
  </si>
  <si>
    <t>UPI/309946303071/UPI/vishalpise84@ok/Standard Charte/AXI86732dfd10124d93b2dea12125275b13</t>
  </si>
  <si>
    <t>136.00</t>
  </si>
  <si>
    <t>17,126.00</t>
  </si>
  <si>
    <t>510</t>
  </si>
  <si>
    <t>S27530243</t>
  </si>
  <si>
    <t>09/04/2023 11:30:15 AM</t>
  </si>
  <si>
    <t>UPI/309946361053/UPI/samidha.kadam15/Axis Bank Ltd./AXId48b2996c67f45bab2a013dbdec06f76</t>
  </si>
  <si>
    <t>18,166.00</t>
  </si>
  <si>
    <t>511</t>
  </si>
  <si>
    <t>S27581222</t>
  </si>
  <si>
    <t>09/04/2023 11:31:33 AM</t>
  </si>
  <si>
    <t>UPI/309944748406/UPI/spsameer159@oki/HDFC BANK LTD/ICI63981f840bab463cbf2f199f13eb4d34</t>
  </si>
  <si>
    <t>18,256.00</t>
  </si>
  <si>
    <t>512</t>
  </si>
  <si>
    <t>S27679443</t>
  </si>
  <si>
    <t>09/04/2023 11:46:50 AM</t>
  </si>
  <si>
    <t>UPI/309946869866/UPI/piplup1963@okax/IDBI Bank Limit/AXI07c66ad71abe4f3bb5e4d8b001423253</t>
  </si>
  <si>
    <t>18,706.00</t>
  </si>
  <si>
    <t>513</t>
  </si>
  <si>
    <t>S27770814</t>
  </si>
  <si>
    <t>09/04/2023 11:53:03 AM</t>
  </si>
  <si>
    <t>UPI/309947061918/UPI/piplup1963@okax/IDBI Bank Limit/AXI55f053dee0f848d59c676879cd0c0468</t>
  </si>
  <si>
    <t>18,796.00</t>
  </si>
  <si>
    <t>514</t>
  </si>
  <si>
    <t>S27634773</t>
  </si>
  <si>
    <t>09/04/2023 11:55:29 AM</t>
  </si>
  <si>
    <t>UPI/309944507674/lonavala chikki/vinciddh8@okhdf/HDFC BANK LTD/HDFb3a9863570c2417ebc863fbaf71f5549</t>
  </si>
  <si>
    <t>895.00</t>
  </si>
  <si>
    <t>19,691.00</t>
  </si>
  <si>
    <t>515</t>
  </si>
  <si>
    <t>S27680663</t>
  </si>
  <si>
    <t>09/04/2023 12:02:20 PM</t>
  </si>
  <si>
    <t>UPI/309944690183/UPI/vidhigoyal82@ok/HDFC BANK LTD/HDF0e536c551be74b58a6718a6b0fffe9d9</t>
  </si>
  <si>
    <t>19,891.00</t>
  </si>
  <si>
    <t>516</t>
  </si>
  <si>
    <t>S27770648</t>
  </si>
  <si>
    <t>09/04/2023 12:04:01 PM</t>
  </si>
  <si>
    <t>UPI/309944730197/UPI/vidhigoyal82@ok/HDFC BANK LTD/HDFa1449635ce3b4a1bb2c5c1dfac7ec00f</t>
  </si>
  <si>
    <t>20,251.00</t>
  </si>
  <si>
    <t>517</t>
  </si>
  <si>
    <t>S27869477</t>
  </si>
  <si>
    <t>09/04/2023 12:04:53 PM</t>
  </si>
  <si>
    <t>UPI/309944752661/Ruchi/ruchi.mehtaa@ok/Kotak Mahindra /HDFfc6c72c06fb64d26888c9525b82b0833</t>
  </si>
  <si>
    <t>20,701.00</t>
  </si>
  <si>
    <t>518</t>
  </si>
  <si>
    <t>S27734207</t>
  </si>
  <si>
    <t>09/04/2023 12:04:55 PM</t>
  </si>
  <si>
    <t>UPI/309944753076/UPI/thattemahesh11@/HDFC BANK LTD/HDFd4a4627ff46645a4beecb9fc92e13d56</t>
  </si>
  <si>
    <t>20,881.00</t>
  </si>
  <si>
    <t>519</t>
  </si>
  <si>
    <t>S27761897</t>
  </si>
  <si>
    <t>09/04/2023 12:07:37 PM</t>
  </si>
  <si>
    <t>UPI/309947514303/UPI/pardeshionkarsi/ICICI Bank/AXId69c5a1c2dee479a824217121d7d6ef5</t>
  </si>
  <si>
    <t>20,971.00</t>
  </si>
  <si>
    <t>520</t>
  </si>
  <si>
    <t>S27866162</t>
  </si>
  <si>
    <t>09/04/2023 12:08:03 PM</t>
  </si>
  <si>
    <t>UPI/309923896078/NA/harshit405@payt/Paytm Payments /PTM4905F063C92047E88C6D78F5939239B3</t>
  </si>
  <si>
    <t>1,136.00</t>
  </si>
  <si>
    <t>22,107.00</t>
  </si>
  <si>
    <t>521</t>
  </si>
  <si>
    <t>S27770799</t>
  </si>
  <si>
    <t>09/04/2023 12:13:15 PM</t>
  </si>
  <si>
    <t>UPI/309944966689/UPI/thattemahesh11@/HDFC BANK LTD/HDFfb52e4b62fcb46949ae19e011a48a3b9</t>
  </si>
  <si>
    <t>22,467.00</t>
  </si>
  <si>
    <t>522</t>
  </si>
  <si>
    <t>S27931307</t>
  </si>
  <si>
    <t>09/04/2023 12:13:46 PM</t>
  </si>
  <si>
    <t>UPI/309930247226/UPI/shilpa.chhatre@/ICICI Bank/ICIf1c693e607a04117a38395e5892b353d</t>
  </si>
  <si>
    <t>24,227.00</t>
  </si>
  <si>
    <t>523</t>
  </si>
  <si>
    <t>S27956838</t>
  </si>
  <si>
    <t>09/04/2023 12:17:24 PM</t>
  </si>
  <si>
    <t>UPI/309952082608/Payment from Ph/8104270550@ybl/State Bank Of I/YBL49cf40fa90cf46f7a084473ea4991784</t>
  </si>
  <si>
    <t>24,587.00</t>
  </si>
  <si>
    <t>524</t>
  </si>
  <si>
    <t>S27857486</t>
  </si>
  <si>
    <t>09/04/2023 12:18:16 PM</t>
  </si>
  <si>
    <t>UPI/309976564122/UPI/narayanhirve777/State Bank Of I/SBIb9d8521359174be79ad80e336f40d9e5</t>
  </si>
  <si>
    <t>24,947.00</t>
  </si>
  <si>
    <t>525</t>
  </si>
  <si>
    <t>S27949008</t>
  </si>
  <si>
    <t>09/04/2023 12:37:13 PM</t>
  </si>
  <si>
    <t>UPI/309945575815/UPI/hriyashenoy20@o/Bank of Baroda/HDF0fbcccfdbaa24385b29b63a564ddc855</t>
  </si>
  <si>
    <t>2,240.00</t>
  </si>
  <si>
    <t>27,187.00</t>
  </si>
  <si>
    <t>526</t>
  </si>
  <si>
    <t>S28029742</t>
  </si>
  <si>
    <t>09/04/2023 12:37:47 PM</t>
  </si>
  <si>
    <t>UPI/309945573828/UPI/pichadarshan@ok/Bank of Maharas/HDF7815eea4f08c43b79f75751d32c25ffa</t>
  </si>
  <si>
    <t>27,547.00</t>
  </si>
  <si>
    <t>527</t>
  </si>
  <si>
    <t>S28136369</t>
  </si>
  <si>
    <t>09/04/2023 12:51:43 PM</t>
  </si>
  <si>
    <t>UPI/309948887593/UPI/sanjanatekchand/Canara Bank/AXI3fdbf32b3839443eae98bc017d897f71</t>
  </si>
  <si>
    <t>27,877.00</t>
  </si>
  <si>
    <t>528</t>
  </si>
  <si>
    <t>S28126813</t>
  </si>
  <si>
    <t>09/04/2023 12:55:39 PM</t>
  </si>
  <si>
    <t>UPI/309949030519/UPI/vijaybdagade-2@/Axis Bank Ltd./AXI363db7e107c944858e94f87d3193fa53</t>
  </si>
  <si>
    <t>1,270.00</t>
  </si>
  <si>
    <t>29,147.00</t>
  </si>
  <si>
    <t>529</t>
  </si>
  <si>
    <t>S28124631</t>
  </si>
  <si>
    <t>09/04/2023 12:57:43 PM</t>
  </si>
  <si>
    <t>UPI/309977905712/UPI/dgaikwad553@oks/Bank of Baroda/SBI111828a24f4f4eb0b5354a2477c9a2a4</t>
  </si>
  <si>
    <t>29,327.00</t>
  </si>
  <si>
    <t>530</t>
  </si>
  <si>
    <t>S28231374</t>
  </si>
  <si>
    <t>09/04/2023 01:05:28 PM</t>
  </si>
  <si>
    <t>UPI/309999756292/UPIPayment/pl.9923081778@i/ICICIBank/ICIe449a991d1c443a688addde855dde4bc</t>
  </si>
  <si>
    <t>29,507.00</t>
  </si>
  <si>
    <t>531</t>
  </si>
  <si>
    <t>S28149457</t>
  </si>
  <si>
    <t>09/04/2023 01:16:42 PM</t>
  </si>
  <si>
    <t>UPI/309909856073/farsan/kalpeshboss@oki/ICICI Bank/ICI3c5320719498487fb34b18db709be125</t>
  </si>
  <si>
    <t>29,777.00</t>
  </si>
  <si>
    <t>532</t>
  </si>
  <si>
    <t>S28267974</t>
  </si>
  <si>
    <t>09/04/2023 01:29:26 PM</t>
  </si>
  <si>
    <t>UPI/309999812204/Snacks lonawala/chatumal@icici/ICICI Bank/ICI5a7cd269444d42a4822bb29483ca0102</t>
  </si>
  <si>
    <t>670.00</t>
  </si>
  <si>
    <t>30,447.00</t>
  </si>
  <si>
    <t>533</t>
  </si>
  <si>
    <t>S28382417</t>
  </si>
  <si>
    <t>09/04/2023 01:35:55 PM</t>
  </si>
  <si>
    <t>UPI/309926269985/Payment from Ph/9137387087@ybl/Axis Bank Ltd./YBLd478492c581642c4aa9ed47a4f030588</t>
  </si>
  <si>
    <t>30,627.00</t>
  </si>
  <si>
    <t>534</t>
  </si>
  <si>
    <t>S28291997</t>
  </si>
  <si>
    <t>09/04/2023 01:41:08 PM</t>
  </si>
  <si>
    <t>UPI/309979389488/UPI/abhirajmankar14/State Bank Of I/SBI9d76f2b39dd042b4836985e4defe1012</t>
  </si>
  <si>
    <t>31,107.00</t>
  </si>
  <si>
    <t>535</t>
  </si>
  <si>
    <t>S28391930</t>
  </si>
  <si>
    <t>09/04/2023 02:04:11 PM</t>
  </si>
  <si>
    <t>UPI/309948152832/chikki/vikasdesai25-1@/Bank of Baroda/ICI8612449086b14916baa3777037402752</t>
  </si>
  <si>
    <t>31,197.00</t>
  </si>
  <si>
    <t>536</t>
  </si>
  <si>
    <t>S28444937</t>
  </si>
  <si>
    <t>09/04/2023 02:11:39 PM</t>
  </si>
  <si>
    <t>UPI/346596251073/UPI/aparna.bodke12@/Kotak Mahindra /ICI1d3fd4ec356b44c8a9a8202f7e0a3a96</t>
  </si>
  <si>
    <t>31,377.00</t>
  </si>
  <si>
    <t>537</t>
  </si>
  <si>
    <t>S28519297</t>
  </si>
  <si>
    <t>09/04/2023 02:22:22 PM</t>
  </si>
  <si>
    <t>UPI/309948139885/farsan/mayur.3655@okhd/HDFC BANKLTD/HDF0a3d3ee8759d4c4c841a9263c00e2c61</t>
  </si>
  <si>
    <t>31,657.00</t>
  </si>
  <si>
    <t>538</t>
  </si>
  <si>
    <t>S28524092</t>
  </si>
  <si>
    <t>09/04/2023 02:27:54 PM</t>
  </si>
  <si>
    <t>UPI/346579952831/UPI/sham.bhome@okic/ICICI Bank/ICI7aed35527f6c4db8909f65866a0604bb</t>
  </si>
  <si>
    <t>31,697.00</t>
  </si>
  <si>
    <t>539</t>
  </si>
  <si>
    <t>S28545218</t>
  </si>
  <si>
    <t>09/04/2023 02:33:04 PM</t>
  </si>
  <si>
    <t>UPI/309999956347/UPIPayment/shrutirsharma@i/ICICIBank/ICIddcb9218d4354dcc81bc5d9186bd4d8e</t>
  </si>
  <si>
    <t>31,967.00</t>
  </si>
  <si>
    <t>540</t>
  </si>
  <si>
    <t>S28605323</t>
  </si>
  <si>
    <t>09/04/2023 02:35:28 PM</t>
  </si>
  <si>
    <t>UPI/309924619516/Payment from Ph/nakateamar@ybl/Shri Veershaiv /YBL02a10b2b083941dfa723735258cc0ee9</t>
  </si>
  <si>
    <t>32,327.00</t>
  </si>
  <si>
    <t>541</t>
  </si>
  <si>
    <t>S28598506</t>
  </si>
  <si>
    <t>09/04/2023 02:40:50 PM</t>
  </si>
  <si>
    <t>UPI/346596251778/UPI/tejaskakde143-2/ICICI Bank/ICIca1b00430a1b449aa2f3a5d5a086e7bb</t>
  </si>
  <si>
    <t>32,597.00</t>
  </si>
  <si>
    <t>542</t>
  </si>
  <si>
    <t>S28611820</t>
  </si>
  <si>
    <t>09/04/2023 02:43:14 PM</t>
  </si>
  <si>
    <t>UPI/309939613185/Payment from Ph/nakateamar@ybl/Shri Veershaiv /YBLcc963e697491495e930b060718e4d79c</t>
  </si>
  <si>
    <t>32,807.00</t>
  </si>
  <si>
    <t>543</t>
  </si>
  <si>
    <t>S28707190</t>
  </si>
  <si>
    <t>09/04/2023 02:45:39 PM</t>
  </si>
  <si>
    <t>UPI/309952271669/UPI/gontesandeep001/HDFC BANK LTD/AXIc1b114df2ba34947b10ad5f264bdac7c</t>
  </si>
  <si>
    <t>33,257.00</t>
  </si>
  <si>
    <t>544</t>
  </si>
  <si>
    <t>S28742690</t>
  </si>
  <si>
    <t>09/04/2023 02:57:36 PM</t>
  </si>
  <si>
    <t>UPI/309937872712/Payment from Ph/9764597222@axl/HDFC BANK LTD/AXLf86db1f1a55b4acf9d198cc6bb48d8fc</t>
  </si>
  <si>
    <t>33,717.00</t>
  </si>
  <si>
    <t>545</t>
  </si>
  <si>
    <t>S28968381</t>
  </si>
  <si>
    <t>09/04/2023 03:42:13 PM</t>
  </si>
  <si>
    <t>UPI/309900104852/NavratnaUPI Pay/pooshah22@icici/ICICI Bank/ICIbb4a225929d140468f2f45175d51538c</t>
  </si>
  <si>
    <t>34,977.00</t>
  </si>
  <si>
    <t>546</t>
  </si>
  <si>
    <t>S28969846</t>
  </si>
  <si>
    <t>09/04/2023 03:42:42 PM</t>
  </si>
  <si>
    <t>UPI/309907157357/UPI/saurabhkedari14/Bank of Maharas/ICI0473bb96d1194d96a4e2e4ce244656ac</t>
  </si>
  <si>
    <t>35,517.00</t>
  </si>
  <si>
    <t>547</t>
  </si>
  <si>
    <t>S28999424</t>
  </si>
  <si>
    <t>09/04/2023 04:00:28 PM</t>
  </si>
  <si>
    <t>UPI/309981137957/paid via CRED P/9769689562@axis/State Bank Of I/ACDnqDbPR679gELlXQ8Pl1y</t>
  </si>
  <si>
    <t>35,707.00</t>
  </si>
  <si>
    <t>548</t>
  </si>
  <si>
    <t>S29061877</t>
  </si>
  <si>
    <t>09/04/2023 04:01:33 PM</t>
  </si>
  <si>
    <t>UPI/309950287947/imli goli/piyusha003@okhd/Saraswat Bank/HDFd2aea7ffe9db46d8bf8c40c6749cad68</t>
  </si>
  <si>
    <t>35,747.00</t>
  </si>
  <si>
    <t>549</t>
  </si>
  <si>
    <t>S28995666</t>
  </si>
  <si>
    <t>09/04/2023 04:03:29 PM</t>
  </si>
  <si>
    <t>UPI/309950340388/UPI/amshirisha@okhd/HDFC BANK LTD/HDF104e9b0f73f147bb905c4f3dc5eb2543</t>
  </si>
  <si>
    <t>36,917.00</t>
  </si>
  <si>
    <t>550</t>
  </si>
  <si>
    <t>S28999457</t>
  </si>
  <si>
    <t>09/04/2023 04:14:22 PM</t>
  </si>
  <si>
    <t>UPI/309950544386/UPI/natrajmedico@ok/HDFC BANK LTD/HDFe83b38a6a8e34eafa5381eb258100a00</t>
  </si>
  <si>
    <t>37,187.00</t>
  </si>
  <si>
    <t>551</t>
  </si>
  <si>
    <t>S29000692</t>
  </si>
  <si>
    <t>09/04/2023 04:16:04 PM</t>
  </si>
  <si>
    <t>UPI/309983356698/UPI/balanceliving16/Union Bank of I/ICI736be9f7979b4fb0b7713c6ea9d132d6</t>
  </si>
  <si>
    <t>905.00</t>
  </si>
  <si>
    <t>38,092.00</t>
  </si>
  <si>
    <t>552</t>
  </si>
  <si>
    <t>S29135372</t>
  </si>
  <si>
    <t>09/04/2023 04:29:05 PM</t>
  </si>
  <si>
    <t>UPI/309955031046/UPI/rupalisabnis@ok/Axis Bank Ltd./AXIa47c7d6b26c2416aa7f67a986e001e69</t>
  </si>
  <si>
    <t>38,712.00</t>
  </si>
  <si>
    <t>553</t>
  </si>
  <si>
    <t>S29130107</t>
  </si>
  <si>
    <t>09/04/2023 04:29:33 PM</t>
  </si>
  <si>
    <t>UPI/309955042882/UPI/sheelabhoir27@o/Bank of India/AXI05256e0c8fab405989d13ef4b39b652a</t>
  </si>
  <si>
    <t>39,022.00</t>
  </si>
  <si>
    <t>554</t>
  </si>
  <si>
    <t>S29127241</t>
  </si>
  <si>
    <t>09/04/2023 04:35:43 PM</t>
  </si>
  <si>
    <t>UPI/309950969148/chikki/shweta.jadhav11/HDFC BANKLTD/HDF583765365bbf48c2b6d70e40af6b843e</t>
  </si>
  <si>
    <t>1,940.00</t>
  </si>
  <si>
    <t>40,962.00</t>
  </si>
  <si>
    <t>555</t>
  </si>
  <si>
    <t>S29223726</t>
  </si>
  <si>
    <t>09/04/2023 04:45:54 PM</t>
  </si>
  <si>
    <t>UPI/346511354399/UPI/karanashar23@ok/Svc co-operativ/ICI9337b42326d2432490d487b7042132b9</t>
  </si>
  <si>
    <t>41,502.00</t>
  </si>
  <si>
    <t>556</t>
  </si>
  <si>
    <t>S29231173</t>
  </si>
  <si>
    <t>09/04/2023 04:57:36 PM</t>
  </si>
  <si>
    <t>UPI/346594754423/UPI/srushtilokhande/ICICI Bank/ICIe0fe824d35cc44fc92f8a51e246eaf3f</t>
  </si>
  <si>
    <t>41,772.00</t>
  </si>
  <si>
    <t>557</t>
  </si>
  <si>
    <t>S29360505</t>
  </si>
  <si>
    <t>09/04/2023 05:11:39 PM</t>
  </si>
  <si>
    <t>UPI/309936375173/Payment from Ph/8180907858@ibl/Central Bank Of/IBLbad3e37b46114c85852c74b992ac74d5</t>
  </si>
  <si>
    <t>42,072.00</t>
  </si>
  <si>
    <t>558</t>
  </si>
  <si>
    <t>S29262008</t>
  </si>
  <si>
    <t>09/04/2023 05:14:59 PM</t>
  </si>
  <si>
    <t>UPI/309956257656/UPI/shilpa.kalvint-/Kotak Mahindra /AXIe6c60416636f430fba4e79908d94c179</t>
  </si>
  <si>
    <t>42,252.00</t>
  </si>
  <si>
    <t>559</t>
  </si>
  <si>
    <t>S29405498</t>
  </si>
  <si>
    <t>09/04/2023 05:17:38 PM</t>
  </si>
  <si>
    <t>UPI/309956335721/UPI/shilpa.kalvint-/Kotak Mahindra /AXI949a04f1c2d04c0da23bc207a22efba8</t>
  </si>
  <si>
    <t>42,467.00</t>
  </si>
  <si>
    <t>560</t>
  </si>
  <si>
    <t>S29347425</t>
  </si>
  <si>
    <t>09/04/2023 05:30:49 PM</t>
  </si>
  <si>
    <t>UPI/346570654763/chikki/pardeshivijay14/ICICI Bank/ICIee5e5069a7f647b3bae167a612ea7530</t>
  </si>
  <si>
    <t>42,857.00</t>
  </si>
  <si>
    <t>561</t>
  </si>
  <si>
    <t>S29504800</t>
  </si>
  <si>
    <t>09/04/2023 05:37:15 PM</t>
  </si>
  <si>
    <t>UPI/309986848731/UPI/pradipgawai2100/State Bank Of I/SBI184820ef24dc467fbd11f455971ca5df</t>
  </si>
  <si>
    <t>43,317.00</t>
  </si>
  <si>
    <t>562</t>
  </si>
  <si>
    <t>S29419743</t>
  </si>
  <si>
    <t>09/04/2023 05:41:03 PM</t>
  </si>
  <si>
    <t>UPI/309945067340/Payment from Ph/9822392901@ybl/The Cosmos Co-O/YBL1c9680ef11ba44e981d2f5738cc80432</t>
  </si>
  <si>
    <t>1,320.00</t>
  </si>
  <si>
    <t>44,637.00</t>
  </si>
  <si>
    <t>563</t>
  </si>
  <si>
    <t>S29422892</t>
  </si>
  <si>
    <t>09/04/2023 05:42:17 PM</t>
  </si>
  <si>
    <t>UPI/309987043884/UPI/devnehu25@oksbi/IDBI Bank Limit/SBI711dfca1a6784f59b5142b59040a662d</t>
  </si>
  <si>
    <t>45,277.00</t>
  </si>
  <si>
    <t>564</t>
  </si>
  <si>
    <t>S29495725</t>
  </si>
  <si>
    <t>09/04/2023 05:42:53 PM</t>
  </si>
  <si>
    <t>UPI/309930757089/UPI/sam.keer80@okic/Union Bank of I/ICI31aae219fe404f13b7c033efea0bfd7d</t>
  </si>
  <si>
    <t>46,097.00</t>
  </si>
  <si>
    <t>565</t>
  </si>
  <si>
    <t>S29412564</t>
  </si>
  <si>
    <t>09/04/2023 05:43:13 PM</t>
  </si>
  <si>
    <t>UPI/309957131749/UPI/vinaykdm2-2@oka/Axis Bank Ltd./AXIbdbc36a3133e4c668624277b951d2ce9</t>
  </si>
  <si>
    <t>46,727.00</t>
  </si>
  <si>
    <t>566</t>
  </si>
  <si>
    <t>S29423204</t>
  </si>
  <si>
    <t>09/04/2023 05:45:05 PM</t>
  </si>
  <si>
    <t>UPI/346518060617/UPI/sam.keer80@okic/Union Bank of I/ICI1ce27298339f456a98a7d6b55be09ef9</t>
  </si>
  <si>
    <t>46,907.00</t>
  </si>
  <si>
    <t>567</t>
  </si>
  <si>
    <t>S29518173</t>
  </si>
  <si>
    <t>09/04/2023 05:45:34 PM</t>
  </si>
  <si>
    <t>UPI/309900365359/UPI Payment/kedar.ingale@ic/ICICI Bank/ICI7358fb5880c24ac5a6852e5f9f54a214</t>
  </si>
  <si>
    <t>2,350.00</t>
  </si>
  <si>
    <t>49,257.00</t>
  </si>
  <si>
    <t>568</t>
  </si>
  <si>
    <t>S29578191</t>
  </si>
  <si>
    <t>09/04/2023 05:53:13 PM</t>
  </si>
  <si>
    <t>UPI/346545053778/NA/7741896699@payt/Axis Bank Ltd./PTM9ab8628e37254ac6a1cfda49b95ffd0f</t>
  </si>
  <si>
    <t>1,210.00</t>
  </si>
  <si>
    <t>50,467.00</t>
  </si>
  <si>
    <t>569</t>
  </si>
  <si>
    <t>S29513398</t>
  </si>
  <si>
    <t>09/04/2023 05:57:37 PM</t>
  </si>
  <si>
    <t>UPI/309925053522/UPI/bhaleraonbb307-/Bank of Baroda/ICI4c89aad7a47f49edb1e683a3970ba4c3</t>
  </si>
  <si>
    <t>51,037.00</t>
  </si>
  <si>
    <t>570</t>
  </si>
  <si>
    <t>S29655490</t>
  </si>
  <si>
    <t>09/04/2023 06:03:10 PM</t>
  </si>
  <si>
    <t>UPI/309987894209/UPI/tikhekalpesh@ok/State Bank Of I/SBI102590644b434aae9e8e361e4372c30d</t>
  </si>
  <si>
    <t>162.00</t>
  </si>
  <si>
    <t>51,199.00</t>
  </si>
  <si>
    <t>571</t>
  </si>
  <si>
    <t>S29657352</t>
  </si>
  <si>
    <t>09/04/2023 06:09:28 PM</t>
  </si>
  <si>
    <t>UPI/309958009150/UPI/rajparab66-2@ok/Standard Charte/AXI1d9891f908964f5989bd4e3acc029ace</t>
  </si>
  <si>
    <t>51,289.00</t>
  </si>
  <si>
    <t>572</t>
  </si>
  <si>
    <t>S29769185</t>
  </si>
  <si>
    <t>09/04/2023 06:24:42 PM</t>
  </si>
  <si>
    <t>UPI/309998247210/Payment from Ph/8530774040@ybl/Axis Bank Ltd./YBL7a804f3acd8744318c95e2516d47899f</t>
  </si>
  <si>
    <t>51,729.00</t>
  </si>
  <si>
    <t>573</t>
  </si>
  <si>
    <t>S29774203</t>
  </si>
  <si>
    <t>09/04/2023 06:26:29 PM</t>
  </si>
  <si>
    <t>UPI/309953767932/UPI/wagajiaitalwad@/HDFC BANK LTD/HDF0472d3f4e28f4d4eaca28f2066148428</t>
  </si>
  <si>
    <t>51,954.00</t>
  </si>
  <si>
    <t>574</t>
  </si>
  <si>
    <t>S29660422</t>
  </si>
  <si>
    <t>09/04/2023 06:32:01 PM</t>
  </si>
  <si>
    <t>UPI/309994155887/Payment from Ph/9881940086@ybl/HDFC BANK LTD/YBLec007a5ef6bd42d0b6e7f1e9143b5e42</t>
  </si>
  <si>
    <t>52,404.00</t>
  </si>
  <si>
    <t>575</t>
  </si>
  <si>
    <t>S29824271</t>
  </si>
  <si>
    <t>09/04/2023 06:32:46 PM</t>
  </si>
  <si>
    <t>UPI/309986366155/Payment from Ph/9823124387@ybl/State Bank Of I/YBL0315c73564934deb9567fc629c1830af</t>
  </si>
  <si>
    <t>1,080.00</t>
  </si>
  <si>
    <t>53,484.00</t>
  </si>
  <si>
    <t>576</t>
  </si>
  <si>
    <t>S29938659</t>
  </si>
  <si>
    <t>09/04/2023 06:55:56 PM</t>
  </si>
  <si>
    <t>UPI/309988966777/Payment from Ph/8007175258@ybl/State Bank Of I/YBL9ff7c4dcc58f4b9aa3161f6cdff64e1b</t>
  </si>
  <si>
    <t>53,934.00</t>
  </si>
  <si>
    <t>577</t>
  </si>
  <si>
    <t>S30012301</t>
  </si>
  <si>
    <t>09/04/2023 07:02:46 PM</t>
  </si>
  <si>
    <t>UPI/309960067928/UPI/preety.paranjpe/TJSB Sahakari B/AXI02a1df8342e64acfab6ce29bb4de8857</t>
  </si>
  <si>
    <t>54,204.00</t>
  </si>
  <si>
    <t>578</t>
  </si>
  <si>
    <t>S30044115</t>
  </si>
  <si>
    <t>09/04/2023 07:05:51 PM</t>
  </si>
  <si>
    <t>UPI/309990763215/UPI/sandeepkachare1/Kotak Mahindra /SBI75c0f005ae9746088575dda5e9f2dc88</t>
  </si>
  <si>
    <t>54,374.00</t>
  </si>
  <si>
    <t>579</t>
  </si>
  <si>
    <t>S29936388</t>
  </si>
  <si>
    <t>09/04/2023 07:09:19 PM</t>
  </si>
  <si>
    <t>UPI/309955251324/UPI/sunnychordiya18/HDFC BANK LTD/HDFd90980842a4f4c088db02e61e2c4eb35</t>
  </si>
  <si>
    <t>55,584.00</t>
  </si>
  <si>
    <t>580</t>
  </si>
  <si>
    <t>S30084523</t>
  </si>
  <si>
    <t>09/04/2023 07:13:13 PM</t>
  </si>
  <si>
    <t>UPI/346540960428/UPI/astopgi-1@okici/IDBI Bank Limit/ICI7dab495483944368a69f2f099d3fd1a6</t>
  </si>
  <si>
    <t>56,564.00</t>
  </si>
  <si>
    <t>581</t>
  </si>
  <si>
    <t>S30099312</t>
  </si>
  <si>
    <t>09/04/2023 07:14:57 PM</t>
  </si>
  <si>
    <t>UPI/309991313252/UPI/sarikapingale64/State Bank Of I/SBI89cd1f6ce6994d208e15f76a669df77f</t>
  </si>
  <si>
    <t>57,144.00</t>
  </si>
  <si>
    <t>582</t>
  </si>
  <si>
    <t>S30123055</t>
  </si>
  <si>
    <t>09/04/2023 07:16:25 PM</t>
  </si>
  <si>
    <t>UPI/309960731255/UPI/chetanburle556-/Bank of Baroda/AXI519b8f65a754466fa836f62249bf169c</t>
  </si>
  <si>
    <t>57,234.00</t>
  </si>
  <si>
    <t>583</t>
  </si>
  <si>
    <t>S30123053</t>
  </si>
  <si>
    <t>09/04/2023 07:18:36 PM</t>
  </si>
  <si>
    <t>UPI/309961243661/Payment from Ph/9067928438@ybl/Canara Bank/YBL46e5ef30188a47349e7c682495212bca</t>
  </si>
  <si>
    <t>57,504.00</t>
  </si>
  <si>
    <t>584</t>
  </si>
  <si>
    <t>S30204316</t>
  </si>
  <si>
    <t>09/04/2023 07:27:26 PM</t>
  </si>
  <si>
    <t>UPI/309990478267/Payment from Ph/jadhao.gajanan4/State Bank Of I/AXL06eb89b0ec564bca83532e75f2d72dcc</t>
  </si>
  <si>
    <t>57,684.00</t>
  </si>
  <si>
    <t>585</t>
  </si>
  <si>
    <t>S30173101</t>
  </si>
  <si>
    <t>09/04/2023 07:32:29 PM</t>
  </si>
  <si>
    <t>UPI/346564067420/UPI/rohitsatpute@ok/Kotak Mahindra /ICI88580ae837734de39f115f4cf6776f56</t>
  </si>
  <si>
    <t>430.00</t>
  </si>
  <si>
    <t>58,114.00</t>
  </si>
  <si>
    <t>586</t>
  </si>
  <si>
    <t>S30166845</t>
  </si>
  <si>
    <t>09/04/2023 07:35:24 PM</t>
  </si>
  <si>
    <t>UPI/309900162980/sweet/sandym4005-1@ok/Bank of Baroda/ICIa26a06cc039f4f788fe9434eb970d457</t>
  </si>
  <si>
    <t>58,204.00</t>
  </si>
  <si>
    <t>587</t>
  </si>
  <si>
    <t>S30273300</t>
  </si>
  <si>
    <t>09/04/2023 07:39:42 PM</t>
  </si>
  <si>
    <t>UPI/309992240494/UPI/gupta.swapnil80/State Bank Of I/SBI2524731123e74a138255de29c05507ce</t>
  </si>
  <si>
    <t>58,574.00</t>
  </si>
  <si>
    <t>588</t>
  </si>
  <si>
    <t>S30353595</t>
  </si>
  <si>
    <t>09/04/2023 07:47:09 PM</t>
  </si>
  <si>
    <t>UPI/346586660275/UPI/akshada.s07@oki/ICICI Bank/ICI714d2af3dd064970ac150939d65a24d7</t>
  </si>
  <si>
    <t>59,604.00</t>
  </si>
  <si>
    <t>589</t>
  </si>
  <si>
    <t>S30620408</t>
  </si>
  <si>
    <t>09/04/2023 08:18:00 PM</t>
  </si>
  <si>
    <t>UPI/309963053678/UPI/harshaldhaigude/Bank of Maharas/AXIe04bc1152b874cb18dca334355339247</t>
  </si>
  <si>
    <t>59,784.00</t>
  </si>
  <si>
    <t>590</t>
  </si>
  <si>
    <t>S30658738</t>
  </si>
  <si>
    <t>09/04/2023 08:23:44 PM</t>
  </si>
  <si>
    <t>UPI/309958879322/UPI/abhiabhiyash7-1/HDFC BANK LTD/HDFa3a3fe45330c43b3a4b5d6b62fd41403</t>
  </si>
  <si>
    <t>60,154.00</t>
  </si>
  <si>
    <t>591</t>
  </si>
  <si>
    <t>S30705245</t>
  </si>
  <si>
    <t>09/04/2023 08:29:14 PM</t>
  </si>
  <si>
    <t>UPI/309959068653/UPI/olgalalupacher1/HDFC BANK LTD/HDF736b5da753e44ca6928a0fe97b85b251</t>
  </si>
  <si>
    <t>61,154.00</t>
  </si>
  <si>
    <t>592</t>
  </si>
  <si>
    <t>S30848776</t>
  </si>
  <si>
    <t>09/04/2023 08:51:57 PM</t>
  </si>
  <si>
    <t>INF/INFT/031793632071/chikkiupi      /NavratnaMain</t>
  </si>
  <si>
    <t>50,154.00</t>
  </si>
  <si>
    <t>593</t>
  </si>
  <si>
    <t>S34197329</t>
  </si>
  <si>
    <t>10/04/2023 08:53:32 AM</t>
  </si>
  <si>
    <t>UPI/310071740228/UPI/rohidas5676@oka/Bharat Co-Opera/AXI950ceeaf32214e069a5ab9144c486175</t>
  </si>
  <si>
    <t>11,450.00</t>
  </si>
  <si>
    <t>594</t>
  </si>
  <si>
    <t>S35257702</t>
  </si>
  <si>
    <t>10/04/2023 09:50:53 AM</t>
  </si>
  <si>
    <t>UPI/310004452600/UPI/raulnikhil768@o/State Bank Of I/SBI4da7a2dbe886465c9c451651f48e3852</t>
  </si>
  <si>
    <t>11,720.00</t>
  </si>
  <si>
    <t>595</t>
  </si>
  <si>
    <t>S35319834</t>
  </si>
  <si>
    <t>10/04/2023 09:54:48 AM</t>
  </si>
  <si>
    <t>UPI/310004582978/UPI/harish79079@oks/State Bank Of I/SBI1b20935b23e241baa0cc8a19cd38867c</t>
  </si>
  <si>
    <t>12,170.00</t>
  </si>
  <si>
    <t>596</t>
  </si>
  <si>
    <t>S36725293</t>
  </si>
  <si>
    <t>10/04/2023 11:09:19 AM</t>
  </si>
  <si>
    <t>UPI/346691869135/UPI/patilmitali94@o/The Cosmos Co-O/ICI37a7bf6b6b3947fd89d013c6080a63fa</t>
  </si>
  <si>
    <t>12,910.00</t>
  </si>
  <si>
    <t>597</t>
  </si>
  <si>
    <t>S37419730</t>
  </si>
  <si>
    <t>10/04/2023 11:51:19 AM</t>
  </si>
  <si>
    <t>UPI/310068999401/UPI/jagadishvarodiy/HDFC BANK LTD/HDFf5d33f8b2e6d475ca3878a7158ae1470</t>
  </si>
  <si>
    <t>13,810.00</t>
  </si>
  <si>
    <t>598</t>
  </si>
  <si>
    <t>S37478247</t>
  </si>
  <si>
    <t>10/04/2023 11:54:44 AM</t>
  </si>
  <si>
    <t>UPI/310068043751/Payment from Ph/8766767261@ybl/Bank of Maharas/YBL07d20f1cc4714a6a83c4f0bdd0537ecc</t>
  </si>
  <si>
    <t>1,317.00</t>
  </si>
  <si>
    <t>15,127.00</t>
  </si>
  <si>
    <t>599</t>
  </si>
  <si>
    <t>S37668405</t>
  </si>
  <si>
    <t>10/04/2023 12:05:51 PM</t>
  </si>
  <si>
    <t>UPI/310028270285/NA/9899191378@payt/Punjab National/PTMC4170091FF404F4A8A4954EABD6656EA</t>
  </si>
  <si>
    <t>15,907.00</t>
  </si>
  <si>
    <t>600</t>
  </si>
  <si>
    <t>S37749680</t>
  </si>
  <si>
    <t>10/04/2023 12:10:43 PM</t>
  </si>
  <si>
    <t>UPI/310028561435/NA/9765310282@payt/Bank of Baroda/PTM1de9c08973f9454ea538bb0bbf2fa373</t>
  </si>
  <si>
    <t>16,387.00</t>
  </si>
  <si>
    <t>601</t>
  </si>
  <si>
    <t>S37718661</t>
  </si>
  <si>
    <t>10/04/2023 12:11:38 PM</t>
  </si>
  <si>
    <t>UPI/310093901307/UPI/9921337467@yapl/Kotak Mahindra /APYAPbb86680891bd134bfe58ca182f384f</t>
  </si>
  <si>
    <t>16,437.00</t>
  </si>
  <si>
    <t>602</t>
  </si>
  <si>
    <t>S37778438</t>
  </si>
  <si>
    <t>10/04/2023 12:12:47 PM</t>
  </si>
  <si>
    <t>UPI/346683377597/farsan/nainazaveri3@ok/ICICI Bank/ICIeeb0caacf87c47beb691552d7a3195cc</t>
  </si>
  <si>
    <t>16,797.00</t>
  </si>
  <si>
    <t>603</t>
  </si>
  <si>
    <t>S37984615</t>
  </si>
  <si>
    <t>10/04/2023 12:29:45 PM</t>
  </si>
  <si>
    <t>UPI/310026874389/UPI/indrajeetchowdh/Bharat Co-Opera/ICI8e373396c1e64a21828cd28de29a8ef7</t>
  </si>
  <si>
    <t>17,387.00</t>
  </si>
  <si>
    <t>604</t>
  </si>
  <si>
    <t>S38161414</t>
  </si>
  <si>
    <t>10/04/2023 12:34:41 PM</t>
  </si>
  <si>
    <t>UPI/310070070018/farsan/botreniranjan-1/HDFC BANKLTD/HDF26febf04a73d4322a4b183578253777e</t>
  </si>
  <si>
    <t>17,577.00</t>
  </si>
  <si>
    <t>605</t>
  </si>
  <si>
    <t>S38322575</t>
  </si>
  <si>
    <t>10/04/2023 12:46:58 PM</t>
  </si>
  <si>
    <t>UPI/310093922432/Payment from Ph/9096699075@axl/RAJGURUNAGAR SA/AXLb16ed524bb464867b67860779b104c1c</t>
  </si>
  <si>
    <t>17,802.00</t>
  </si>
  <si>
    <t>606</t>
  </si>
  <si>
    <t>S38443581</t>
  </si>
  <si>
    <t>10/04/2023 12:54:33 PM</t>
  </si>
  <si>
    <t>UPI/310078978347/bhal/omshreeheer@oka/Punjab National/AXI923e307f3f6641cb836fcf72a5d0d4f3</t>
  </si>
  <si>
    <t>18,522.00</t>
  </si>
  <si>
    <t>607</t>
  </si>
  <si>
    <t>S38508585</t>
  </si>
  <si>
    <t>10/04/2023 12:57:46 PM</t>
  </si>
  <si>
    <t>UPI/346612974504/UPI/bhaskarmore68@o/Kotak Mahindra /ICIa0c566d08d54499bbb72eed62e671138</t>
  </si>
  <si>
    <t>18,582.00</t>
  </si>
  <si>
    <t>608</t>
  </si>
  <si>
    <t>S38675730</t>
  </si>
  <si>
    <t>10/04/2023 01:10:05 PM</t>
  </si>
  <si>
    <t>UPI/310011816637/UPI/kantilal576@oks/Kotak Mahindra /SBIa4230203575c452eac3d4841989bf00d</t>
  </si>
  <si>
    <t>19,662.00</t>
  </si>
  <si>
    <t>609</t>
  </si>
  <si>
    <t>S38685374</t>
  </si>
  <si>
    <t>10/04/2023 01:11:44 PM</t>
  </si>
  <si>
    <t>UPI/310009210555/Payment from Ph/9764406731@ibl/State Bank Of I/IBL0457d80762564163a1b65d0fc5e2f9ec</t>
  </si>
  <si>
    <t>4,270.00</t>
  </si>
  <si>
    <t>23,932.00</t>
  </si>
  <si>
    <t>610</t>
  </si>
  <si>
    <t>S39136235</t>
  </si>
  <si>
    <t>10/04/2023 01:38:45 PM</t>
  </si>
  <si>
    <t>UPI/310058474539/UPI/charudatta.shah/ICICI Bank/ICIed7faea554a8452eb59b4774eeb2718d</t>
  </si>
  <si>
    <t>24,202.00</t>
  </si>
  <si>
    <t>611</t>
  </si>
  <si>
    <t>S39242379</t>
  </si>
  <si>
    <t>10/04/2023 01:44:31 PM</t>
  </si>
  <si>
    <t>UPI/310025935190/Payment from Ph/9604848925@ybl/Axis Bank Ltd./YBL169bd632d703473f9ebec64666e631eb</t>
  </si>
  <si>
    <t>24,562.00</t>
  </si>
  <si>
    <t>612</t>
  </si>
  <si>
    <t>S39343652</t>
  </si>
  <si>
    <t>10/04/2023 01:50:06 PM</t>
  </si>
  <si>
    <t>UPI/310013396452/navratna/shlokkudale.22@/State Bank Of I/SBI7a5804de5b7c49d2a5c944a833e4dfe1</t>
  </si>
  <si>
    <t>25,212.00</t>
  </si>
  <si>
    <t>613</t>
  </si>
  <si>
    <t>S39488062</t>
  </si>
  <si>
    <t>10/04/2023 01:59:47 PM</t>
  </si>
  <si>
    <t>UPI/310013773302/UPI/amrapalisurwase/State Bank Of I/SBIcf0ba40849e34504b83cbc0a622cf911</t>
  </si>
  <si>
    <t>25,482.00</t>
  </si>
  <si>
    <t>614</t>
  </si>
  <si>
    <t>S39543703</t>
  </si>
  <si>
    <t>10/04/2023 02:03:27 PM</t>
  </si>
  <si>
    <t>UPI/310013922625/UPI/sunaynasharma19/HDFC BANK LTD/SBI9c9a2bb7e8864318b4194489dc17357c</t>
  </si>
  <si>
    <t>2,220.00</t>
  </si>
  <si>
    <t>27,702.00</t>
  </si>
  <si>
    <t>615</t>
  </si>
  <si>
    <t>S39562860</t>
  </si>
  <si>
    <t>10/04/2023 02:04:40 PM</t>
  </si>
  <si>
    <t>UPI/310098677664/UPI/purvaenterprise/Union Bank of I/ICI8e8e191123ad450f9285295349846eff</t>
  </si>
  <si>
    <t>27,792.00</t>
  </si>
  <si>
    <t>616</t>
  </si>
  <si>
    <t>S39880285</t>
  </si>
  <si>
    <t>10/04/2023 02:26:12 PM</t>
  </si>
  <si>
    <t>UPI/310046186963/Payment from Ph/9011021999@ybl/HDFC BANK LTD/YBL7236270b6e17407aa8b7920efd106a42</t>
  </si>
  <si>
    <t>28,252.00</t>
  </si>
  <si>
    <t>617</t>
  </si>
  <si>
    <t>S39942628</t>
  </si>
  <si>
    <t>10/04/2023 02:29:40 PM</t>
  </si>
  <si>
    <t>UPI/310014839192/UPI/rajeshshedge80-/State Bank Of I/SBIa76cda03d9af43f7881d22bd7241ef48</t>
  </si>
  <si>
    <t>28,432.00</t>
  </si>
  <si>
    <t>618</t>
  </si>
  <si>
    <t>S39968909</t>
  </si>
  <si>
    <t>10/04/2023 02:30:36 PM</t>
  </si>
  <si>
    <t>UPI/310072956231/Chikki/rdighe78@okhdfc/HDFC BANKLTD/HDF1dfaf83a278b4ff1aecd612513466a18</t>
  </si>
  <si>
    <t>1,530.00</t>
  </si>
  <si>
    <t>29,962.00</t>
  </si>
  <si>
    <t>619</t>
  </si>
  <si>
    <t>S39970405</t>
  </si>
  <si>
    <t>10/04/2023 02:31:40 PM</t>
  </si>
  <si>
    <t>UPI/310082064830/UPI/srakshe7815@oka/Bank of Maharas/AXIae85720674ac4d05a32adc634ab2ac01</t>
  </si>
  <si>
    <t>31,002.00</t>
  </si>
  <si>
    <t>620</t>
  </si>
  <si>
    <t>S40479103</t>
  </si>
  <si>
    <t>10/04/2023 03:03:50 PM</t>
  </si>
  <si>
    <t>UPI/310015985196/UPI/satishsagar480@/Bank of India/SBId229527e4dcf4bf198dcc9e04a9c1c40</t>
  </si>
  <si>
    <t>31,182.00</t>
  </si>
  <si>
    <t>621</t>
  </si>
  <si>
    <t>S40766394</t>
  </si>
  <si>
    <t>10/04/2023 03:24:11 PM</t>
  </si>
  <si>
    <t>UPI/310074128461/UPI/saadattar96-1@o/HDFC BANK LTD/HDFfcf5d1df55c8429bba8102a8c3aa4e7f</t>
  </si>
  <si>
    <t>31,992.00</t>
  </si>
  <si>
    <t>622</t>
  </si>
  <si>
    <t>S40870208</t>
  </si>
  <si>
    <t>10/04/2023 03:34:13 PM</t>
  </si>
  <si>
    <t>UPI/310083831004/UPI/arkeshlegal@oka/Punjab National/AXIa47089e8363142d68427f9b898ddf2fb</t>
  </si>
  <si>
    <t>32,872.00</t>
  </si>
  <si>
    <t>623</t>
  </si>
  <si>
    <t>S40965132</t>
  </si>
  <si>
    <t>10/04/2023 03:36:29 PM</t>
  </si>
  <si>
    <t>UPI/310083893219/farsan/abuzershaikh65@/Union Bank of I/AXI630ddcedd60a48b9884b82e485e8aeda</t>
  </si>
  <si>
    <t>33,272.00</t>
  </si>
  <si>
    <t>624</t>
  </si>
  <si>
    <t>S41353196</t>
  </si>
  <si>
    <t>10/04/2023 03:58:11 PM</t>
  </si>
  <si>
    <t>UPI/310017753152/UPI/fakkihaider-1@o/Dombivali Nagri/SBIb4f601022a794821a76a1901dedf26ae</t>
  </si>
  <si>
    <t>33,692.00</t>
  </si>
  <si>
    <t>625</t>
  </si>
  <si>
    <t>S41469070</t>
  </si>
  <si>
    <t>10/04/2023 04:04:50 PM</t>
  </si>
  <si>
    <t>UPI/310074973516/UPI/jitesh241093-1@/HDFC BANK LTD/HDFcdc14f6f307f4bd1ac4caa0e88ecb087</t>
  </si>
  <si>
    <t>34,772.00</t>
  </si>
  <si>
    <t>626</t>
  </si>
  <si>
    <t>S41559861</t>
  </si>
  <si>
    <t>10/04/2023 04:09:11 PM</t>
  </si>
  <si>
    <t>UPI/310021678178/UPI/aadeshpandule55/Kotak Mahindra /ICI8041b9dc3d53424fa55f843324f4ffc6</t>
  </si>
  <si>
    <t>34,932.00</t>
  </si>
  <si>
    <t>627</t>
  </si>
  <si>
    <t>S41881623</t>
  </si>
  <si>
    <t>10/04/2023 04:25:42 PM</t>
  </si>
  <si>
    <t>UPI/310085270955/UPI/rajendramali888/Bank of Baroda/AXI8f7a8c901db74e5fba9cf5e5758a7d5a</t>
  </si>
  <si>
    <t>234.00</t>
  </si>
  <si>
    <t>35,166.00</t>
  </si>
  <si>
    <t>628</t>
  </si>
  <si>
    <t>S42263244</t>
  </si>
  <si>
    <t>10/04/2023 04:50:42 PM</t>
  </si>
  <si>
    <t>UPI/310019580213/UPI/harish79079@oks/State Bank Of I/SBI4f1788a4d1bb43b691e1c1564b6d242f</t>
  </si>
  <si>
    <t>35,586.00</t>
  </si>
  <si>
    <t>629</t>
  </si>
  <si>
    <t>S42395945</t>
  </si>
  <si>
    <t>10/04/2023 05:01:35 PM</t>
  </si>
  <si>
    <t>UPI/310065487020/UPI/akshaygaikwad36/ICICI Bank/ICI48168e31e5334f1f971553cde908b416</t>
  </si>
  <si>
    <t>36,176.00</t>
  </si>
  <si>
    <t>630</t>
  </si>
  <si>
    <t>S42458623</t>
  </si>
  <si>
    <t>10/04/2023 05:04:45 PM</t>
  </si>
  <si>
    <t>UPI/310080889218/Payment from Ph/9922610073@ybl/State Bank Of I/YBL2a3ab02b2b534a839f2f43ef397196d6</t>
  </si>
  <si>
    <t>36,536.00</t>
  </si>
  <si>
    <t>631</t>
  </si>
  <si>
    <t>S42503524</t>
  </si>
  <si>
    <t>10/04/2023 05:07:12 PM</t>
  </si>
  <si>
    <t>UPI/310083581517/Papdi/gautammahajan24/State BankOf I/IBL229639982f1241f286f58e66c6827da5</t>
  </si>
  <si>
    <t>36,716.00</t>
  </si>
  <si>
    <t>632</t>
  </si>
  <si>
    <t>S42565467</t>
  </si>
  <si>
    <t>10/04/2023 05:11:55 PM</t>
  </si>
  <si>
    <t>UPI/310046784508/Payment from Ph/kankariyaatul@y/HDFC BANK LTD/YBL0957965d8f8c40bb916439074426b684</t>
  </si>
  <si>
    <t>37,616.00</t>
  </si>
  <si>
    <t>633</t>
  </si>
  <si>
    <t>S42853482</t>
  </si>
  <si>
    <t>10/04/2023 05:32:51 PM</t>
  </si>
  <si>
    <t>UPI/310021270042/UPI/umeshbjunnarkar/State Bank Of I/SBIb3cf6a1866a9405cb8ae78a7444be69e</t>
  </si>
  <si>
    <t>38,266.00</t>
  </si>
  <si>
    <t>634</t>
  </si>
  <si>
    <t>S43752562</t>
  </si>
  <si>
    <t>10/04/2023 06:24:31 PM</t>
  </si>
  <si>
    <t>UPI/310078633090/UPI/aartibafna27@ok/Bank of Baroda/HDF4b5b9178738a4526b57e02b4d90f45b5</t>
  </si>
  <si>
    <t>38,656.00</t>
  </si>
  <si>
    <t>635</t>
  </si>
  <si>
    <t>S43758877</t>
  </si>
  <si>
    <t>10/04/2023 06:25:14 PM</t>
  </si>
  <si>
    <t>UPI/310023551472/UPI/hrishikeshpanda/State Bank Of I/SBI758c07b8e6f44e9c8e874193b2b08f6d</t>
  </si>
  <si>
    <t>38,836.00</t>
  </si>
  <si>
    <t>636</t>
  </si>
  <si>
    <t>S44171157</t>
  </si>
  <si>
    <t>10/04/2023 06:47:44 PM</t>
  </si>
  <si>
    <t>UPI/310090584871/UPI/kiranabondre63-/EQUITAS SMALL/AXI8f065674f5814179bc70903abe924806</t>
  </si>
  <si>
    <t>39,556.00</t>
  </si>
  <si>
    <t>637</t>
  </si>
  <si>
    <t>S44327157</t>
  </si>
  <si>
    <t>10/04/2023 06:57:22 PM</t>
  </si>
  <si>
    <t>UPI/310025079251/UPI/somnathgujar88@/State Bank Of I/SBId8ceea7d14de475bab8c5861162bb108</t>
  </si>
  <si>
    <t>39,736.00</t>
  </si>
  <si>
    <t>638</t>
  </si>
  <si>
    <t>S44366349</t>
  </si>
  <si>
    <t>10/04/2023 06:58:58 PM</t>
  </si>
  <si>
    <t>UPI/310090963687/UPI/neha.p1112@okax/Kotak Mahindra /AXI0069cc1b88e646a99b730d5a916f9289</t>
  </si>
  <si>
    <t>40,056.00</t>
  </si>
  <si>
    <t>639</t>
  </si>
  <si>
    <t>S44712401</t>
  </si>
  <si>
    <t>10/04/2023 07:20:59 PM</t>
  </si>
  <si>
    <t>UPI/310026097649/UPI/shubhamkaldoke1/Bank of Maharas/SBI4f9d4c4959994669b23fc3b301018751</t>
  </si>
  <si>
    <t>40,706.00</t>
  </si>
  <si>
    <t>640</t>
  </si>
  <si>
    <t>S45293921</t>
  </si>
  <si>
    <t>10/04/2023 07:48:54 PM</t>
  </si>
  <si>
    <t>UPI/346671590266/chikki/taragwalani@oki/Canara Bank/ICI5172377d119541e8aff8fa197a447d2b</t>
  </si>
  <si>
    <t>41,006.00</t>
  </si>
  <si>
    <t>641</t>
  </si>
  <si>
    <t>S45443465</t>
  </si>
  <si>
    <t>10/04/2023 07:57:59 PM</t>
  </si>
  <si>
    <t>UPI/310093870184/UPI/mayurbodke@okax/EQUITAS SMALL/AXIf1e835130f66467f9068ef12081f4358</t>
  </si>
  <si>
    <t>41,186.00</t>
  </si>
  <si>
    <t>642</t>
  </si>
  <si>
    <t>S45459558</t>
  </si>
  <si>
    <t>10/04/2023 08:00:12 PM</t>
  </si>
  <si>
    <t>UPI/310027653477/UPI/kamblemanorama-/Kotak Mahindra /SBI15b403fc1b384c5b929419ca963ebaa6</t>
  </si>
  <si>
    <t>41,886.00</t>
  </si>
  <si>
    <t>643</t>
  </si>
  <si>
    <t>S45422513</t>
  </si>
  <si>
    <t>10/04/2023 08:03:07 PM</t>
  </si>
  <si>
    <t>UPI/310094140110/UPI/droizsimran08@o/Bank of Maharas/AXIf0d75c402cb447afa17e7e78160fe378</t>
  </si>
  <si>
    <t>42,256.00</t>
  </si>
  <si>
    <t>644</t>
  </si>
  <si>
    <t>S45501860</t>
  </si>
  <si>
    <t>10/04/2023 08:04:12 PM</t>
  </si>
  <si>
    <t>UPI/310082083342/UPI/r.s.ghanekar@ok/HDFC BANK LTD/HDF40c12b47d3254c959243d8e79d3806ef</t>
  </si>
  <si>
    <t>42,481.00</t>
  </si>
  <si>
    <t>645</t>
  </si>
  <si>
    <t>S45753938</t>
  </si>
  <si>
    <t>10/04/2023 08:17:23 PM</t>
  </si>
  <si>
    <t>UPI/310094781563/UPI/rashmekale-1@ok/Axis Bank Ltd./AXI8d3e001763794e699ff215f3bbb753c7</t>
  </si>
  <si>
    <t>1,356.00</t>
  </si>
  <si>
    <t>43,837.00</t>
  </si>
  <si>
    <t>646</t>
  </si>
  <si>
    <t>S45814996</t>
  </si>
  <si>
    <t>10/04/2023 08:24:48 PM</t>
  </si>
  <si>
    <t>UPI/310042943231/Payment from Ph/9881376418@ybl/State Bank Of I/YBLb64ab855a1574b84a70b126ca99e16f6</t>
  </si>
  <si>
    <t>43,927.00</t>
  </si>
  <si>
    <t>647</t>
  </si>
  <si>
    <t>S46010552</t>
  </si>
  <si>
    <t>10/04/2023 08:35:54 PM</t>
  </si>
  <si>
    <t>UPI/310095639370/UPI/dinesh.mhaskar2/Axis Bank Ltd./AXI028f7e4ec42d43aab3224617d0ccb4f0</t>
  </si>
  <si>
    <t>44,107.00</t>
  </si>
  <si>
    <t>648</t>
  </si>
  <si>
    <t>S46023786</t>
  </si>
  <si>
    <t>10/04/2023 08:38:54 PM</t>
  </si>
  <si>
    <t>UPI/310061901172/farsan/kalpeshboss@oki/ICICI Bank/ICI156ecf67e1bf4a51b22f21a740580787</t>
  </si>
  <si>
    <t>44,597.00</t>
  </si>
  <si>
    <t>649</t>
  </si>
  <si>
    <t>S46121081</t>
  </si>
  <si>
    <t>10/04/2023 08:44:48 PM</t>
  </si>
  <si>
    <t>UPI/310094154795/Payment from Ph/9881376418@axl/State Bank Of I/AXL99104bddd3d74db6b9c6c574d1962509</t>
  </si>
  <si>
    <t>44,867.00</t>
  </si>
  <si>
    <t>650</t>
  </si>
  <si>
    <t>S46150723</t>
  </si>
  <si>
    <t>10/04/2023 08:46:16 PM</t>
  </si>
  <si>
    <t>UPI/310003710673/NA/parshubb@icici/ICICI Bank/ICI6a9374ae8d3d42879e35c82ad3c23e20</t>
  </si>
  <si>
    <t>45,227.00</t>
  </si>
  <si>
    <t>651</t>
  </si>
  <si>
    <t>S46307046</t>
  </si>
  <si>
    <t>10/04/2023 08:57:13 PM</t>
  </si>
  <si>
    <t>UPI/310083902081/UPI/sunny.kolekar40/HDFC BANK LTD/HDF1ee3c5b81e4845a3a87b5dad53ee87ca</t>
  </si>
  <si>
    <t>45,407.00</t>
  </si>
  <si>
    <t>652</t>
  </si>
  <si>
    <t>S46321635</t>
  </si>
  <si>
    <t>10/04/2023 08:58:10 PM</t>
  </si>
  <si>
    <t>INF/INFT/031810246781/chikkiupi      /NavratnaMain</t>
  </si>
  <si>
    <t>34,407.00</t>
  </si>
  <si>
    <t>653</t>
  </si>
  <si>
    <t>S48946202</t>
  </si>
  <si>
    <t>11/Apr/2023</t>
  </si>
  <si>
    <t>11/04/2023 08:40:22 AM</t>
  </si>
  <si>
    <t>UPI/346761103925/UPI/bjreddy1980@oki/ICICI Bank/ICIed7a36082b314e73a402cbd5d5e73599</t>
  </si>
  <si>
    <t>11,440.00</t>
  </si>
  <si>
    <t>654</t>
  </si>
  <si>
    <t>S49084255</t>
  </si>
  <si>
    <t>11/04/2023 08:41:00 AM</t>
  </si>
  <si>
    <t>UPI/310174397489/UPI/bjreddy1980@oki/ICICI Bank/ICIcbb262b586dc4c83a532b90d9edafe4b</t>
  </si>
  <si>
    <t>11,710.00</t>
  </si>
  <si>
    <t>655</t>
  </si>
  <si>
    <t>S49346760</t>
  </si>
  <si>
    <t>11/04/2023 09:09:41 AM</t>
  </si>
  <si>
    <t>UPI/310138425257/UPI/sunaynasharma19/HDFC BANK LTD/SBI55634f6d809540f2a0c39ea692d6d2ec</t>
  </si>
  <si>
    <t>1,120.00</t>
  </si>
  <si>
    <t>12,830.00</t>
  </si>
  <si>
    <t>656</t>
  </si>
  <si>
    <t>S49666268</t>
  </si>
  <si>
    <t>11/04/2023 10:00:26 AM</t>
  </si>
  <si>
    <t>UPI/310116041475/Chikki/raviphate23@oka/Axis BankLtd./AXI5769fbceda0e4d2da4bd333293bdf32d</t>
  </si>
  <si>
    <t>12,890.00</t>
  </si>
  <si>
    <t>657</t>
  </si>
  <si>
    <t>S50101723</t>
  </si>
  <si>
    <t>11/04/2023 10:27:11 AM</t>
  </si>
  <si>
    <t>UPI/310140864134/UPI/pshaikh3845@oks/State Bank Of I/SBI1999f200037246e0a1a0ecfffbc5fca6</t>
  </si>
  <si>
    <t>1,440.00</t>
  </si>
  <si>
    <t>14,330.00</t>
  </si>
  <si>
    <t>658</t>
  </si>
  <si>
    <t>S50417053</t>
  </si>
  <si>
    <t>11/04/2023 10:48:22 AM</t>
  </si>
  <si>
    <t>UPI/310117443916/UPI/aklesh25@okaxis/Axis Bank Ltd./AXI00ce8dfdcf774742bfaa62d9e8160521</t>
  </si>
  <si>
    <t>15,140.00</t>
  </si>
  <si>
    <t>659</t>
  </si>
  <si>
    <t>S50745904</t>
  </si>
  <si>
    <t>11/04/2023 11:19:44 AM</t>
  </si>
  <si>
    <t>UPI/310164129384/Payment from Ph/9922758768@ybl/Bank of Baroda/YBL4ece7c5632a74ac3b2d023275a390b2b</t>
  </si>
  <si>
    <t>15,410.00</t>
  </si>
  <si>
    <t>660</t>
  </si>
  <si>
    <t>S50794994</t>
  </si>
  <si>
    <t>11/04/2023 11:23:23 AM</t>
  </si>
  <si>
    <t>UPI/310118595603/UPI/sanketinfra123-/Axis Bank Ltd./AXIbe26caaf9322421db91801f19bac8a50</t>
  </si>
  <si>
    <t>16,130.00</t>
  </si>
  <si>
    <t>661</t>
  </si>
  <si>
    <t>S50810109</t>
  </si>
  <si>
    <t>11/04/2023 11:24:12 AM</t>
  </si>
  <si>
    <t>UPI/310193116647/UPI/patilmitali94@o/State Bank Of I/HDF0d04bdaf60594d2baa6d6ee5dabef41b</t>
  </si>
  <si>
    <t>16,310.00</t>
  </si>
  <si>
    <t>662</t>
  </si>
  <si>
    <t>S51060721</t>
  </si>
  <si>
    <t>11/04/2023 11:57:49 AM</t>
  </si>
  <si>
    <t>UPI/310193982763/UPI/skalyankasture1/Punjab National/HDF9f0bab72ca434c9da93c2d276643c336</t>
  </si>
  <si>
    <t>16,720.00</t>
  </si>
  <si>
    <t>663</t>
  </si>
  <si>
    <t>S51501343</t>
  </si>
  <si>
    <t>11/04/2023 12:27:30 PM</t>
  </si>
  <si>
    <t>UPI/310131507222/UPI/suhevkhan8979@o/Punjab National/ICI7ffe39bf9de142bcb337362dca7679b8</t>
  </si>
  <si>
    <t>17,380.00</t>
  </si>
  <si>
    <t>664</t>
  </si>
  <si>
    <t>S52051637</t>
  </si>
  <si>
    <t>11/04/2023 12:55:50 PM</t>
  </si>
  <si>
    <t>UPI/310154582298/Payment from Ph/9975764582@ybl/State Bank Of I/YBL9414de1ca3df43f79cf6a574c4e110e3</t>
  </si>
  <si>
    <t>17,460.00</t>
  </si>
  <si>
    <t>665</t>
  </si>
  <si>
    <t>S52005537</t>
  </si>
  <si>
    <t>11/04/2023 01:08:20 PM</t>
  </si>
  <si>
    <t>UPI/310171601725/chikki/falguni.sampat1/Bank of Baroda/ICI7cba4ddf542a4674ab997ea650375d20</t>
  </si>
  <si>
    <t>17,620.00</t>
  </si>
  <si>
    <t>666</t>
  </si>
  <si>
    <t>S52817996</t>
  </si>
  <si>
    <t>11/04/2023 01:52:11 PM</t>
  </si>
  <si>
    <t>UPI/310147615932/UPI/dhakolchandraka/Bank of Baroda/SBI99882e57fcef4fb0a48b6d3fda049c5b</t>
  </si>
  <si>
    <t>17,890.00</t>
  </si>
  <si>
    <t>667</t>
  </si>
  <si>
    <t>S52877247</t>
  </si>
  <si>
    <t>11/04/2023 01:56:29 PM</t>
  </si>
  <si>
    <t>UPI/310178406782/UPI/paresh27katkar-/Bank of Maharas/ICI4979f85469c6411f9fd0194e2d3a6400</t>
  </si>
  <si>
    <t>17,980.00</t>
  </si>
  <si>
    <t>668</t>
  </si>
  <si>
    <t>S53321332</t>
  </si>
  <si>
    <t>11/04/2023 02:28:36 PM</t>
  </si>
  <si>
    <t>UPI/310125088485/UPI/mohitkatkar123@/Kotak Mahindra /AXI13cc6aa371484863a041f9eb3d524436</t>
  </si>
  <si>
    <t>18,220.00</t>
  </si>
  <si>
    <t>669</t>
  </si>
  <si>
    <t>S53354952</t>
  </si>
  <si>
    <t>11/04/2023 02:33:40 PM</t>
  </si>
  <si>
    <t>UPI/310190415553/UPI/akankshasg2000@/Central BankOf/ICIfecae697a8384c469f4fb579e5d840b6</t>
  </si>
  <si>
    <t>18,850.00</t>
  </si>
  <si>
    <t>670</t>
  </si>
  <si>
    <t>S53451727</t>
  </si>
  <si>
    <t>11/04/2023 02:39:59 PM</t>
  </si>
  <si>
    <t>UPI/310125495483/UPI/saniljadhav58@o/Bank of Baroda/AXIbbb7fa4dc2884acaaca9ee278cd47377</t>
  </si>
  <si>
    <t>19,030.00</t>
  </si>
  <si>
    <t>671</t>
  </si>
  <si>
    <t>S53476780</t>
  </si>
  <si>
    <t>11/04/2023 02:42:59 PM</t>
  </si>
  <si>
    <t>UPI/310193270237/Payment from Ph/9891604393@ybl/HDFC BANK LTD/YBL250a4b3df1d847238d150d607ad8a6db</t>
  </si>
  <si>
    <t>19,210.00</t>
  </si>
  <si>
    <t>672</t>
  </si>
  <si>
    <t>S53702969</t>
  </si>
  <si>
    <t>11/04/2023 03:01:35 PM</t>
  </si>
  <si>
    <t>UPI/310166262097/Payment from Ph/pranjalilalge@y/Bank of India/YBL0d1cf1511ffc44b0bf8b63f8240f4846</t>
  </si>
  <si>
    <t>20,310.00</t>
  </si>
  <si>
    <t>673</t>
  </si>
  <si>
    <t>S54258565</t>
  </si>
  <si>
    <t>11/04/2023 03:43:00 PM</t>
  </si>
  <si>
    <t>UPI/346790014111/UPI/yoyorounak2421@/ICICI Bank/ICIe6200665eb3b46d98f9a285d2ec8223f</t>
  </si>
  <si>
    <t>20,880.00</t>
  </si>
  <si>
    <t>674</t>
  </si>
  <si>
    <t>S54326867</t>
  </si>
  <si>
    <t>11/04/2023 03:47:45 PM</t>
  </si>
  <si>
    <t>UPI/346713113420/UPI/sagar41993@okic/Bank of Maharas/ICI41abce34d752469aa7b8174ecb24331e</t>
  </si>
  <si>
    <t>21,240.00</t>
  </si>
  <si>
    <t>675</t>
  </si>
  <si>
    <t>S54273932</t>
  </si>
  <si>
    <t>11/04/2023 03:48:59 PM</t>
  </si>
  <si>
    <t>UPI/310164840798/Nav/9970762323@ybl/Bank of Baroda/YBLad4b08175ecd47b2b24492b03b2f766d</t>
  </si>
  <si>
    <t>21,430.00</t>
  </si>
  <si>
    <t>676</t>
  </si>
  <si>
    <t>S54360219</t>
  </si>
  <si>
    <t>11/04/2023 03:52:12 PM</t>
  </si>
  <si>
    <t>UPI/346733916365/UPI/irshadshaikh858/Bank of Baroda/ICI686714f0c45741608d9f3608b2c2d5bd</t>
  </si>
  <si>
    <t>21,970.00</t>
  </si>
  <si>
    <t>677</t>
  </si>
  <si>
    <t>S54421945</t>
  </si>
  <si>
    <t>11/04/2023 03:58:20 PM</t>
  </si>
  <si>
    <t>UPI/346779516592/UPI/irshadshaikh858/Bank of Baroda/ICI280a030054734655ac578bc7bf1ff57f</t>
  </si>
  <si>
    <t>22,150.00</t>
  </si>
  <si>
    <t>678</t>
  </si>
  <si>
    <t>S54734799</t>
  </si>
  <si>
    <t>11/04/2023 04:25:21 PM</t>
  </si>
  <si>
    <t>UPI/346794116077/UPI/bhaiasifbhai96-/The Cosmos Co-O/ICI6ad704b68423423382207c4f2a4f7865</t>
  </si>
  <si>
    <t>22,650.00</t>
  </si>
  <si>
    <t>679</t>
  </si>
  <si>
    <t>S54793085</t>
  </si>
  <si>
    <t>11/04/2023 04:28:23 PM</t>
  </si>
  <si>
    <t>UPI/310152049213/UPI/preetisagede@ok/State Bank Of I/SBIdd77d6cddf2b4fd297acdbb5d3111115</t>
  </si>
  <si>
    <t>23,320.00</t>
  </si>
  <si>
    <t>680</t>
  </si>
  <si>
    <t>S55216744</t>
  </si>
  <si>
    <t>11/04/2023 05:02:41 PM</t>
  </si>
  <si>
    <t>UPI/310167614655/UPI/meeragarkal7-2@/Union Bank of I/ICI02b831428bb9455cbd497bb0fc241789</t>
  </si>
  <si>
    <t>24,110.00</t>
  </si>
  <si>
    <t>681</t>
  </si>
  <si>
    <t>S55256663</t>
  </si>
  <si>
    <t>11/04/2023 05:06:27 PM</t>
  </si>
  <si>
    <t>UPI/310129841211/UPI/navnathvede81@o/Karnataka Bank/AXIf672fd8a4d434bc19ef49ca6950c30d5</t>
  </si>
  <si>
    <t>10.00</t>
  </si>
  <si>
    <t>24,120.00</t>
  </si>
  <si>
    <t>682</t>
  </si>
  <si>
    <t>C88594155</t>
  </si>
  <si>
    <t>11/04/2023 05:08:07 PM</t>
  </si>
  <si>
    <t>UPI/310153061744/UPI/somnathgujar88@/State Bank Of I/SBIddc297616d684ae497a7402f5e45e0de</t>
  </si>
  <si>
    <t>24,300.00</t>
  </si>
  <si>
    <t>683</t>
  </si>
  <si>
    <t>S55352923</t>
  </si>
  <si>
    <t>11/04/2023 05:11:51 PM</t>
  </si>
  <si>
    <t>UPI/346705118158/UPI/sunil9763084341/Canara Bank/ICIca32e334895040f78f63e9a8f15d633e</t>
  </si>
  <si>
    <t>24,480.00</t>
  </si>
  <si>
    <t>684</t>
  </si>
  <si>
    <t>S55523136</t>
  </si>
  <si>
    <t>11/04/2023 05:24:45 PM</t>
  </si>
  <si>
    <t>UPI/310154255699/UPI/upendradeshpand/State Bank Of I/SBI36e11e45bb504071bc35274f00cc19a2</t>
  </si>
  <si>
    <t>24,650.00</t>
  </si>
  <si>
    <t>685</t>
  </si>
  <si>
    <t>S55734981</t>
  </si>
  <si>
    <t>11/04/2023 05:39:57 PM</t>
  </si>
  <si>
    <t>UPI/310154931685/UPI/chetanpatel6086/State Bank Of I/SBI48ef288cb41a4dd495762c0a64e20683</t>
  </si>
  <si>
    <t>24,825.00</t>
  </si>
  <si>
    <t>686</t>
  </si>
  <si>
    <t>S56354193</t>
  </si>
  <si>
    <t>11/04/2023 06:22:01 PM</t>
  </si>
  <si>
    <t>UPI/346717516422/UPI/tikone76@okicic/ICICI Bank/ICI23d350958f574c9cbe8abe1a53acb930</t>
  </si>
  <si>
    <t>24,915.00</t>
  </si>
  <si>
    <t>687</t>
  </si>
  <si>
    <t>S57352287</t>
  </si>
  <si>
    <t>11/04/2023 07:28:17 PM</t>
  </si>
  <si>
    <t>UPI/310142831537/Payment from Ph/7378724707@axl/HDFC BANK LTD/AXLc46b427142ba434a9e6bbe66ff5c5a7c</t>
  </si>
  <si>
    <t>1,130.00</t>
  </si>
  <si>
    <t>26,045.00</t>
  </si>
  <si>
    <t>688</t>
  </si>
  <si>
    <t>S57417937</t>
  </si>
  <si>
    <t>11/04/2023 07:32:39 PM</t>
  </si>
  <si>
    <t>UPI/310114500296/Payment from Ph/7378724707@ybl/HDFC BANK LTD/YBL94883f996289421a95e79c21ef47fd9d</t>
  </si>
  <si>
    <t>26,885.00</t>
  </si>
  <si>
    <t>689</t>
  </si>
  <si>
    <t>S57469918</t>
  </si>
  <si>
    <t>11/04/2023 07:38:40 PM</t>
  </si>
  <si>
    <t>UPI/310136022220/UPI/adv.chintamanig/ICICI Bank/ICI00a1bd3123864bdfa6cdfbe57c7086c2</t>
  </si>
  <si>
    <t>27,065.00</t>
  </si>
  <si>
    <t>690</t>
  </si>
  <si>
    <t>S57641999</t>
  </si>
  <si>
    <t>11/04/2023 07:46:35 PM</t>
  </si>
  <si>
    <t>UPI/310164197696/Payment from Ph/nihalpardeshi1@/HDFC BANK LTD/YBLf2620affd3364f0dbcd3864f58cf54b8</t>
  </si>
  <si>
    <t>27,285.00</t>
  </si>
  <si>
    <t>691</t>
  </si>
  <si>
    <t>S57749335</t>
  </si>
  <si>
    <t>11/04/2023 07:54:01 PM</t>
  </si>
  <si>
    <t>UPI/310136583792/UPI/nikhilsonawane5/Bank of Maharas/AXIdfdfc9c444464a88b4d3c7aa3119986b</t>
  </si>
  <si>
    <t>27,585.00</t>
  </si>
  <si>
    <t>692</t>
  </si>
  <si>
    <t>S57739837</t>
  </si>
  <si>
    <t>11/04/2023 07:54:06 PM</t>
  </si>
  <si>
    <t>UPI/310159161886/Payment from Ph/jitendrabadguja/State Bank Of I/AXL285e29fee9f74f29a56337017b152abf</t>
  </si>
  <si>
    <t>27,795.00</t>
  </si>
  <si>
    <t>693</t>
  </si>
  <si>
    <t>S57707496</t>
  </si>
  <si>
    <t>11/04/2023 07:54:12 PM</t>
  </si>
  <si>
    <t>UPI/310105049022/UPI/anantalahane151/HDFC BANK LTD/HDF0816e04a99974170a2901f2d16e31d2b</t>
  </si>
  <si>
    <t>28,065.00</t>
  </si>
  <si>
    <t>694</t>
  </si>
  <si>
    <t>S57759270</t>
  </si>
  <si>
    <t>11/04/2023 07:54:41 PM</t>
  </si>
  <si>
    <t>UPI/346736696456/NA/8888793078@payt/Axis Bank Ltd./PTM5ca4bdfbec9f413a90928cbadc71a36e</t>
  </si>
  <si>
    <t>28,275.00</t>
  </si>
  <si>
    <t>695</t>
  </si>
  <si>
    <t>S57742417</t>
  </si>
  <si>
    <t>11/04/2023 07:59:01 PM</t>
  </si>
  <si>
    <t>UPI/310158291891/Payment from Ph/8605541473@axl/HDFC BANK LTD/AXLb2a3b5f12b9e41299d6bbd42f46d8a97</t>
  </si>
  <si>
    <t>910.00</t>
  </si>
  <si>
    <t>29,185.00</t>
  </si>
  <si>
    <t>696</t>
  </si>
  <si>
    <t>S57786855</t>
  </si>
  <si>
    <t>11/04/2023 07:59:29 PM</t>
  </si>
  <si>
    <t>UPI/346737187076/NA/9011511115@payt/Axis Bank Ltd./PTM5dd0679985f14d66bc048bff0fcf4c49</t>
  </si>
  <si>
    <t>29,365.00</t>
  </si>
  <si>
    <t>697</t>
  </si>
  <si>
    <t>S57875185</t>
  </si>
  <si>
    <t>11/04/2023 08:03:18 PM</t>
  </si>
  <si>
    <t>UPI/310161538645/UPI/mmirchandani25@/State Bank Of I/SBIb4a3605dd808448a9ab352df224f8976</t>
  </si>
  <si>
    <t>30,085.00</t>
  </si>
  <si>
    <t>698</t>
  </si>
  <si>
    <t>S58079948</t>
  </si>
  <si>
    <t>11/04/2023 08:19:11 PM</t>
  </si>
  <si>
    <t>UPI/310162425451/UPI/pngosavi64@oksb/State Bank Of I/SBI44fbb7197bf74ceab76df00abdefd7fa</t>
  </si>
  <si>
    <t>30,265.00</t>
  </si>
  <si>
    <t>699</t>
  </si>
  <si>
    <t>S58356765</t>
  </si>
  <si>
    <t>11/04/2023 08:47:26 PM</t>
  </si>
  <si>
    <t>UPI/310163799073/UPI/bhaleraos55@oks/State Bank Of I/SBId3043bca4495435eb0cc8c1a4e7ac20f</t>
  </si>
  <si>
    <t>30,625.00</t>
  </si>
  <si>
    <t>700</t>
  </si>
  <si>
    <t>S58457999</t>
  </si>
  <si>
    <t>11/04/2023 08:52:55 PM</t>
  </si>
  <si>
    <t>INF/INFT/031825182541/chikkiupi      /NavratnaMain</t>
  </si>
  <si>
    <t>701</t>
  </si>
  <si>
    <t>S60801305</t>
  </si>
  <si>
    <t>12/Apr/2023</t>
  </si>
  <si>
    <t>12/04/2023 08:48:37 AM</t>
  </si>
  <si>
    <t>UPI/346865031200/UPI/ajaykankhare85-/Bank of Baroda/ICIcb901a1ba0e544f899723ae894445352</t>
  </si>
  <si>
    <t>1,220.00</t>
  </si>
  <si>
    <t>12,220.00</t>
  </si>
  <si>
    <t>702</t>
  </si>
  <si>
    <t>S61027731</t>
  </si>
  <si>
    <t>12/04/2023 09:41:32 AM</t>
  </si>
  <si>
    <t>UPI/310219335425/Payment from Ph/9823652772@ybl/State Bank Of I/YBL1310c7678a124cf8bdbcb435957745ab</t>
  </si>
  <si>
    <t>12,760.00</t>
  </si>
  <si>
    <t>703</t>
  </si>
  <si>
    <t>S61134622</t>
  </si>
  <si>
    <t>12/04/2023 09:58:07 AM</t>
  </si>
  <si>
    <t>UPI/310215440236/Payment from Ph/9421417437@ybl/Canara Bank/YBL899f5052fb414ad7bf06a435d624fcaf</t>
  </si>
  <si>
    <t>13,570.00</t>
  </si>
  <si>
    <t>704</t>
  </si>
  <si>
    <t>S61429330</t>
  </si>
  <si>
    <t>12/04/2023 10:27:24 AM</t>
  </si>
  <si>
    <t>UPI/310212635296/NA/9552583525@payt/Kotak Mahindra /PTMCD6794DC7F884755991AC2AC771A524F</t>
  </si>
  <si>
    <t>705</t>
  </si>
  <si>
    <t>S61681344</t>
  </si>
  <si>
    <t>12/04/2023 10:37:12 AM</t>
  </si>
  <si>
    <t>UPI/310276203788/UPI/r.t.salujatrans/HDFC BANK LTD/SBI6d8b9679af0c4f2f866babdf7575e5ea</t>
  </si>
  <si>
    <t>3,320.00</t>
  </si>
  <si>
    <t>17,190.00</t>
  </si>
  <si>
    <t>706</t>
  </si>
  <si>
    <t>S61481635</t>
  </si>
  <si>
    <t>12/04/2023 10:39:39 AM</t>
  </si>
  <si>
    <t>UPI/310210123690/Sweets/9869036192@upi/Union Bankof I/UPI69c8ce0035ba437498b1145fa725d611</t>
  </si>
  <si>
    <t>915.00</t>
  </si>
  <si>
    <t>18,105.00</t>
  </si>
  <si>
    <t>707</t>
  </si>
  <si>
    <t>S62013744</t>
  </si>
  <si>
    <t>12/04/2023 11:23:45 AM</t>
  </si>
  <si>
    <t>UPI/310242710894/Payment from Ph/8432626333@axl/Bank of Baroda/AXL394fdd1323164bd9ace7a1211263e16c</t>
  </si>
  <si>
    <t>19,185.00</t>
  </si>
  <si>
    <t>708</t>
  </si>
  <si>
    <t>S62144022</t>
  </si>
  <si>
    <t>12/04/2023 11:26:50 AM</t>
  </si>
  <si>
    <t>UPI/310277969526/UPI/akhilesha1icecr/State Bank Of I/SBI59468d3ff3a0419b9621644b7157c007</t>
  </si>
  <si>
    <t>19,725.00</t>
  </si>
  <si>
    <t>709</t>
  </si>
  <si>
    <t>S62128341</t>
  </si>
  <si>
    <t>12/04/2023 11:33:08 AM</t>
  </si>
  <si>
    <t>UPI/310251480986/UPI/aster.clinic01@/Axis Bank Ltd./AXI8e251a176a2d49e788a1903a57e4f008</t>
  </si>
  <si>
    <t>20,215.00</t>
  </si>
  <si>
    <t>710</t>
  </si>
  <si>
    <t>S62629946</t>
  </si>
  <si>
    <t>12/04/2023 12:07:22 PM</t>
  </si>
  <si>
    <t>UPI/310252537252/UPI/dipeshjo05-1@ok/Axis Bank Ltd./AXI7d1abf29b106455f8fe523eae909f83c</t>
  </si>
  <si>
    <t>275.00</t>
  </si>
  <si>
    <t>20,490.00</t>
  </si>
  <si>
    <t>711</t>
  </si>
  <si>
    <t>S63243000</t>
  </si>
  <si>
    <t>12/04/2023 12:50:19 PM</t>
  </si>
  <si>
    <t>UPI/310253937821/Navaratn/sachinlandage19/Bank ofBaroda/AXIfabc85f46ae44eb59af877a219de1ff0</t>
  </si>
  <si>
    <t>21,030.00</t>
  </si>
  <si>
    <t>712</t>
  </si>
  <si>
    <t>S63470541</t>
  </si>
  <si>
    <t>12/04/2023 01:07:52 PM</t>
  </si>
  <si>
    <t>UPI/310281793896/ring/vikaskotkar2308/Bank of Baroda/SBIc0fc03c764a84d7fb77e4f5c7b03cea6</t>
  </si>
  <si>
    <t>22,220.00</t>
  </si>
  <si>
    <t>713</t>
  </si>
  <si>
    <t>S63499561</t>
  </si>
  <si>
    <t>12/04/2023 01:10:07 PM</t>
  </si>
  <si>
    <t>UPI/310218379879/UPI/santoshpalekar5/HDFC BANK LTD/HDF0b6fe78cb2df464497c9b2e63f423c81</t>
  </si>
  <si>
    <t>22,400.00</t>
  </si>
  <si>
    <t>714</t>
  </si>
  <si>
    <t>S63977161</t>
  </si>
  <si>
    <t>12/04/2023 01:51:41 PM</t>
  </si>
  <si>
    <t>UPI/310219444608/UPI/nileshshal1983-/Bank of Baroda/HDF9cb2bbc5c6f04c89a84de178863a2c8f</t>
  </si>
  <si>
    <t>705.00</t>
  </si>
  <si>
    <t>23,105.00</t>
  </si>
  <si>
    <t>715</t>
  </si>
  <si>
    <t>S64102059</t>
  </si>
  <si>
    <t>12/04/2023 02:04:48 PM</t>
  </si>
  <si>
    <t>UPI/310249323564/Payment from Ph/9226260298@ybl/Bank of Baroda/YBL5fe8e0216e1f451ca4be0945dfbabfd9</t>
  </si>
  <si>
    <t>595.00</t>
  </si>
  <si>
    <t>23,700.00</t>
  </si>
  <si>
    <t>716</t>
  </si>
  <si>
    <t>S64109518</t>
  </si>
  <si>
    <t>12/04/2023 02:06:00 PM</t>
  </si>
  <si>
    <t>UPI/310256405985/UPI/shilpakoparkar9/Central BankOf/AXI97e136924c114dbdb1efaf223138d89d</t>
  </si>
  <si>
    <t>36.00</t>
  </si>
  <si>
    <t>23,736.00</t>
  </si>
  <si>
    <t>717</t>
  </si>
  <si>
    <t>S64266634</t>
  </si>
  <si>
    <t>12/04/2023 02:21:02 PM</t>
  </si>
  <si>
    <t>UPI/310256862792/UPI/shubhangijadhav/Canara Bank/AXI19c7bb032c5e40208956adbfedbecbf4</t>
  </si>
  <si>
    <t>1,095.00</t>
  </si>
  <si>
    <t>24,831.00</t>
  </si>
  <si>
    <t>718</t>
  </si>
  <si>
    <t>S64271984</t>
  </si>
  <si>
    <t>12/04/2023 02:21:24 PM</t>
  </si>
  <si>
    <t>UPI/310220168042/UPI/solo143r-1@okhd/Canara Bank/HDF47d5ce3f9b8f4c5495eda86d3d1458ff</t>
  </si>
  <si>
    <t>24,931.00</t>
  </si>
  <si>
    <t>719</t>
  </si>
  <si>
    <t>S64212582</t>
  </si>
  <si>
    <t>12/04/2023 02:26:47 PM</t>
  </si>
  <si>
    <t>UPI/310208069087/UPI Payment/9823018060.etb@/ICICI Bank/ICI9cdf4609b84d446a8d83a55e7199f8e1</t>
  </si>
  <si>
    <t>1,780.00</t>
  </si>
  <si>
    <t>26,711.00</t>
  </si>
  <si>
    <t>720</t>
  </si>
  <si>
    <t>S64319676</t>
  </si>
  <si>
    <t>12/04/2023 02:28:01 PM</t>
  </si>
  <si>
    <t>UPI/310220317980/Chiklis etc/pratisamel@okhd/HDFCBANK LTD/HDF4c06da8ef5a648afb7595678644d8028</t>
  </si>
  <si>
    <t>2,140.00</t>
  </si>
  <si>
    <t>28,851.00</t>
  </si>
  <si>
    <t>721</t>
  </si>
  <si>
    <t>S64213030</t>
  </si>
  <si>
    <t>12/04/2023 02:30:41 PM</t>
  </si>
  <si>
    <t>UPI/310257146544/UPI/v.vivekkadu-3@o/Axis Bank Ltd./AXI8b8f7095aa7a49dbb4c29d0ed789139f</t>
  </si>
  <si>
    <t>29,121.00</t>
  </si>
  <si>
    <t>722</t>
  </si>
  <si>
    <t>S64321045</t>
  </si>
  <si>
    <t>12/04/2023 02:34:29 PM</t>
  </si>
  <si>
    <t>UPI/310227659827/NA/9156326462@payt/EQUITAS SMALL/PTMdd1be63a9d984469b1bf1affbcaa1a04</t>
  </si>
  <si>
    <t>29,721.00</t>
  </si>
  <si>
    <t>723</t>
  </si>
  <si>
    <t>S64208590</t>
  </si>
  <si>
    <t>12/04/2023 02:37:01 PM</t>
  </si>
  <si>
    <t>UPI/310285081205/UPI/santoshdhote300/Union Bank of I/SBIa8abaed17c0f4b4a874cba94362b64ec</t>
  </si>
  <si>
    <t>30,081.00</t>
  </si>
  <si>
    <t>724</t>
  </si>
  <si>
    <t>S64435488</t>
  </si>
  <si>
    <t>12/04/2023 02:38:55 PM</t>
  </si>
  <si>
    <t>UPI/310220559049/UPI/swapnilsaratkar/Union Bank of I/HDFf8caef0abcec41f89352de2f36ff6347</t>
  </si>
  <si>
    <t>30,171.00</t>
  </si>
  <si>
    <t>725</t>
  </si>
  <si>
    <t>S64432159</t>
  </si>
  <si>
    <t>12/04/2023 02:40:02 PM</t>
  </si>
  <si>
    <t>UPI/310285183157/UPI/santoshdhote300/Union Bank of I/SBIce796c9a770a48f4bccaf1affae3c75f</t>
  </si>
  <si>
    <t>30,261.00</t>
  </si>
  <si>
    <t>726</t>
  </si>
  <si>
    <t>S64267191</t>
  </si>
  <si>
    <t>12/04/2023 02:43:24 PM</t>
  </si>
  <si>
    <t>UPI/310285300754/UPI/mckarimmulla@ok/Andhra Bank/SBI8226893da0fe4d7d9c37ab7f4e581b10</t>
  </si>
  <si>
    <t>30,621.00</t>
  </si>
  <si>
    <t>727</t>
  </si>
  <si>
    <t>S64506333</t>
  </si>
  <si>
    <t>12/04/2023 02:51:49 PM</t>
  </si>
  <si>
    <t>UPI/310220845349/UPI/londheanita52@o/Bank of Baroda/HDF019f4de9f39143b6940458fe7202c6ac</t>
  </si>
  <si>
    <t>31,871.00</t>
  </si>
  <si>
    <t>728</t>
  </si>
  <si>
    <t>S64806697</t>
  </si>
  <si>
    <t>12/04/2023 03:17:17 PM</t>
  </si>
  <si>
    <t>UPI/310286363199/UPI/dattatrygmore@o/India Post Paym/SBI0edc9bc3fa3042858d2d59f0d640ecac</t>
  </si>
  <si>
    <t>32,051.00</t>
  </si>
  <si>
    <t>729</t>
  </si>
  <si>
    <t>S65435612</t>
  </si>
  <si>
    <t>12/04/2023 04:38:20 PM</t>
  </si>
  <si>
    <t>UPI/310288971465/UPI/rony.animation@/Kotak Mahindra /SBI5a59a36c176c464cbf501fd307c6515d</t>
  </si>
  <si>
    <t>940.00</t>
  </si>
  <si>
    <t>32,991.00</t>
  </si>
  <si>
    <t>730</t>
  </si>
  <si>
    <t>S65781916</t>
  </si>
  <si>
    <t>12/04/2023 04:53:48 PM</t>
  </si>
  <si>
    <t>UPI/310231226836/Payment from Ph/9881667082@axl/Axis Bank Ltd./AXL98ef8878d9f5438189bd686044d7845b</t>
  </si>
  <si>
    <t>33,091.00</t>
  </si>
  <si>
    <t>731</t>
  </si>
  <si>
    <t>S65833667</t>
  </si>
  <si>
    <t>12/04/2023 04:56:49 PM</t>
  </si>
  <si>
    <t>UPI/310289650181/UPI/prajwalnakure@o/State Bank Of I/SBI1ea872c94f7b49d880ec3753c7a32c7b</t>
  </si>
  <si>
    <t>33,261.00</t>
  </si>
  <si>
    <t>732</t>
  </si>
  <si>
    <t>S65734144</t>
  </si>
  <si>
    <t>12/04/2023 04:58:05 PM</t>
  </si>
  <si>
    <t>UPI/310223519867/UPI/samruddhijadhav/HDFC BANK LTD/HDFae549aef9dd5493e8943eb7819b212b7</t>
  </si>
  <si>
    <t>33,511.00</t>
  </si>
  <si>
    <t>733</t>
  </si>
  <si>
    <t>S65867881</t>
  </si>
  <si>
    <t>12/04/2023 05:00:08 PM</t>
  </si>
  <si>
    <t>UPI/310201810311/Payment from Ph/bharatsaip@ybl/HDFC BANK LTD/YBL7449d2cfba834e40a04bbc9b62ccf8e4</t>
  </si>
  <si>
    <t>33,871.00</t>
  </si>
  <si>
    <t>734</t>
  </si>
  <si>
    <t>S65880400</t>
  </si>
  <si>
    <t>12/04/2023 05:13:45 PM</t>
  </si>
  <si>
    <t>UPI/310249521108/Payment from Ph/7738333203@axl/ICICI Bank/AXLb0de4415307044318e7b88390a31c85b</t>
  </si>
  <si>
    <t>35,111.00</t>
  </si>
  <si>
    <t>735</t>
  </si>
  <si>
    <t>S66015702</t>
  </si>
  <si>
    <t>12/04/2023 05:15:31 PM</t>
  </si>
  <si>
    <t>UPI/310221566889/Payment from Ph/7738333203@axl/ICICI Bank/AXL2d5ccd00f3c94acfb0e2dcb6ac86df95</t>
  </si>
  <si>
    <t>35,641.00</t>
  </si>
  <si>
    <t>736</t>
  </si>
  <si>
    <t>S66149761</t>
  </si>
  <si>
    <t>12/04/2023 05:30:22 PM</t>
  </si>
  <si>
    <t>UPI/310290917817/UPI/sangeeta25kirti/State Bank Of I/SBI097f56b5b4674485ab064aa89cb7e9a3</t>
  </si>
  <si>
    <t>36,811.00</t>
  </si>
  <si>
    <t>737</t>
  </si>
  <si>
    <t>S66336773</t>
  </si>
  <si>
    <t>12/04/2023 05:41:26 PM</t>
  </si>
  <si>
    <t>UPI/310224624288/UPI/ganeshthite06@o/HDFC BANK LTD/HDF71c2bb87c97b4910b510c18af8cdcf29</t>
  </si>
  <si>
    <t>37,361.00</t>
  </si>
  <si>
    <t>738</t>
  </si>
  <si>
    <t>S66322795</t>
  </si>
  <si>
    <t>12/04/2023 05:44:42 PM</t>
  </si>
  <si>
    <t>UPI/310291515818/UPI/marutiyewale@ok/State Bank Of I/SBI8c65239b376a419f962fb2d9f0e39166</t>
  </si>
  <si>
    <t>37,561.00</t>
  </si>
  <si>
    <t>739</t>
  </si>
  <si>
    <t>S66514486</t>
  </si>
  <si>
    <t>12/04/2023 05:56:17 PM</t>
  </si>
  <si>
    <t>UPI/310225046530/c/kayande.shlok-1/The Cosmos Co-O/HDF1bece42d84c6424f96d39c1ecaeaad49</t>
  </si>
  <si>
    <t>37,651.00</t>
  </si>
  <si>
    <t>740</t>
  </si>
  <si>
    <t>S66500547</t>
  </si>
  <si>
    <t>12/04/2023 06:00:09 PM</t>
  </si>
  <si>
    <t>UPI/310263304601/UPI/shermhmd@okaxis/HDFC BANK LTD/AXI5d871c3d0f494c82af7f9e0b016948c9</t>
  </si>
  <si>
    <t>37,921.00</t>
  </si>
  <si>
    <t>741</t>
  </si>
  <si>
    <t>S66577496</t>
  </si>
  <si>
    <t>12/04/2023 06:06:20 PM</t>
  </si>
  <si>
    <t>UPI/310230070379/NA/9082438105@payt/Paytm Payments /PTMc893cd2c6b754961a792ecd45ed8eea1</t>
  </si>
  <si>
    <t>38,011.00</t>
  </si>
  <si>
    <t>742</t>
  </si>
  <si>
    <t>S66818238</t>
  </si>
  <si>
    <t>12/04/2023 06:22:24 PM</t>
  </si>
  <si>
    <t>UPI/310232337469/Payment from Ph/thoratshreeyash/ICICI Bank/AXLabddee348e1f4242bd5a1b3f9026319d</t>
  </si>
  <si>
    <t>38,191.00</t>
  </si>
  <si>
    <t>743</t>
  </si>
  <si>
    <t>S66985639</t>
  </si>
  <si>
    <t>12/04/2023 06:32:07 PM</t>
  </si>
  <si>
    <t>UPI/346807846932/UPI/milindp2204@oki/Bank of Baroda/ICI3ed29ed7e4384c31b3967f39c06e063c</t>
  </si>
  <si>
    <t>38,391.00</t>
  </si>
  <si>
    <t>744</t>
  </si>
  <si>
    <t>S66908404</t>
  </si>
  <si>
    <t>12/04/2023 06:36:04 PM</t>
  </si>
  <si>
    <t>UPI/310264710340/UPI/rajpurohitmanoj/Bank of Maharas/AXI079c3473474841658443e0914fc8e47c</t>
  </si>
  <si>
    <t>38,631.00</t>
  </si>
  <si>
    <t>745</t>
  </si>
  <si>
    <t>S67166840</t>
  </si>
  <si>
    <t>12/04/2023 06:53:56 PM</t>
  </si>
  <si>
    <t>UPI/310208727118/UPI Payment/omkarthakar@ici/ICICI Bank/ICI69e37a9b2a554de2be9343867daa10c6</t>
  </si>
  <si>
    <t>38,991.00</t>
  </si>
  <si>
    <t>746</t>
  </si>
  <si>
    <t>S67146911</t>
  </si>
  <si>
    <t>12/04/2023 06:57:31 PM</t>
  </si>
  <si>
    <t>UPI/310262747965/UPI/sagarshirke6545/HDFC BANK LTD/ICI2b9ab69593c14d86be055b510834da88</t>
  </si>
  <si>
    <t>39,081.00</t>
  </si>
  <si>
    <t>747</t>
  </si>
  <si>
    <t>S67320896</t>
  </si>
  <si>
    <t>12/04/2023 06:58:26 PM</t>
  </si>
  <si>
    <t>UPI/310222707984/Chikki/9503491354@ybl/State BankOf I/YBL107505cf87d646718988420624a2b2b2</t>
  </si>
  <si>
    <t>39,321.00</t>
  </si>
  <si>
    <t>748</t>
  </si>
  <si>
    <t>S67195143</t>
  </si>
  <si>
    <t>12/04/2023 07:00:12 PM</t>
  </si>
  <si>
    <t>UPI/310227168659/UPI/partesomanath@o/HDFC BANK LTD/HDF69cb934696e943ad91c7710a2911c930</t>
  </si>
  <si>
    <t>39,411.00</t>
  </si>
  <si>
    <t>749</t>
  </si>
  <si>
    <t>S67386399</t>
  </si>
  <si>
    <t>12/04/2023 07:01:53 PM</t>
  </si>
  <si>
    <t>UPI/310265849927/UPI/pachputedattatr/Bank of Baroda/AXIc7be2515e03a42f7a4e0690509c1c16d</t>
  </si>
  <si>
    <t>39,591.00</t>
  </si>
  <si>
    <t>750</t>
  </si>
  <si>
    <t>S67440655</t>
  </si>
  <si>
    <t>12/04/2023 07:07:22 PM</t>
  </si>
  <si>
    <t>UPI/310228871043/Payment from Ph/9820016545@ibl/HDFC BANK LTD/IBL37d0c2d32929435ea19e639de7443141</t>
  </si>
  <si>
    <t>39,951.00</t>
  </si>
  <si>
    <t>751</t>
  </si>
  <si>
    <t>S67677305</t>
  </si>
  <si>
    <t>12/04/2023 07:25:11 PM</t>
  </si>
  <si>
    <t>UPI/310296308550/UPI/pvirendra2002@o/Svc co-operativ/SBI29f6762a9f32489cb404f9c06a6ecd17</t>
  </si>
  <si>
    <t>195.00</t>
  </si>
  <si>
    <t>40,146.00</t>
  </si>
  <si>
    <t>752</t>
  </si>
  <si>
    <t>S67760272</t>
  </si>
  <si>
    <t>12/04/2023 07:29:42 PM</t>
  </si>
  <si>
    <t>UPI/310295949745/UPI/swapnilpalekar4/HDFC BANK LTD/ICI539b0df42c01426fbb13ff49dfc1f384</t>
  </si>
  <si>
    <t>40,446.00</t>
  </si>
  <si>
    <t>753</t>
  </si>
  <si>
    <t>S67993463</t>
  </si>
  <si>
    <t>12/04/2023 07:47:36 PM</t>
  </si>
  <si>
    <t>UPI/310268955263/UPI/amitamle445@oki/State Bank Of I/ICI8ec54cf150aa46abb8cbd3d04981723c</t>
  </si>
  <si>
    <t>30.00</t>
  </si>
  <si>
    <t>40,476.00</t>
  </si>
  <si>
    <t>754</t>
  </si>
  <si>
    <t>S68045606</t>
  </si>
  <si>
    <t>12/04/2023 07:51:18 PM</t>
  </si>
  <si>
    <t>UPI/346800251601/UPI/dattabhanusghar/Union Bank of I/ICI2f57ce8ba6e64048bb034fc6bb8e6928</t>
  </si>
  <si>
    <t>40,736.00</t>
  </si>
  <si>
    <t>755</t>
  </si>
  <si>
    <t>S68056701</t>
  </si>
  <si>
    <t>12/04/2023 07:54:01 PM</t>
  </si>
  <si>
    <t>UPI/346839746889/UPI/rajutukaram5@ok/Bank of Baroda/ICI491d2e538a7e416cb2b5bc639665f5c8</t>
  </si>
  <si>
    <t>165.00</t>
  </si>
  <si>
    <t>40,901.00</t>
  </si>
  <si>
    <t>756</t>
  </si>
  <si>
    <t>S68113498</t>
  </si>
  <si>
    <t>12/04/2023 07:57:18 PM</t>
  </si>
  <si>
    <t>UPI/310297579048/UPI/srkambure@oksbi/State Bank Of I/SBI5adf794d264b44faa804e3288a0b267e</t>
  </si>
  <si>
    <t>40,991.00</t>
  </si>
  <si>
    <t>757</t>
  </si>
  <si>
    <t>S68225383</t>
  </si>
  <si>
    <t>12/04/2023 08:09:32 PM</t>
  </si>
  <si>
    <t>UPI/310230254220/UPI/pskumbhartp12@o/HDFC BANK LTD/HDF02da2500cfae41c0acd5a8516a2915d8</t>
  </si>
  <si>
    <t>758</t>
  </si>
  <si>
    <t>S68337310</t>
  </si>
  <si>
    <t>12/04/2023 08:14:41 PM</t>
  </si>
  <si>
    <t>UPI/310259374436/Payment from Ph/9271213203@axl/State Bank Of I/AXL1acb56587cd8456f894710851af89070</t>
  </si>
  <si>
    <t>41,821.00</t>
  </si>
  <si>
    <t>759</t>
  </si>
  <si>
    <t>S68311603</t>
  </si>
  <si>
    <t>12/04/2023 08:21:16 PM</t>
  </si>
  <si>
    <t>UPI/310269319802/UPI/naved.skhn-2@ok/Axis Bank Ltd./AXI31b179f77ec54c349cd1fb52617aaa49</t>
  </si>
  <si>
    <t>535.00</t>
  </si>
  <si>
    <t>42,356.00</t>
  </si>
  <si>
    <t>760</t>
  </si>
  <si>
    <t>S68420960</t>
  </si>
  <si>
    <t>12/04/2023 08:21:38 PM</t>
  </si>
  <si>
    <t>UPI/310243969260/Chikki at lonav/9892681436@payt/Axis Bank Ltd./PTM51775D20122745859BD7DD06C5C60509</t>
  </si>
  <si>
    <t>1,880.00</t>
  </si>
  <si>
    <t>44,236.00</t>
  </si>
  <si>
    <t>761</t>
  </si>
  <si>
    <t>S68373959</t>
  </si>
  <si>
    <t>12/04/2023 08:22:21 PM</t>
  </si>
  <si>
    <t>UPI/310277477679/Payment from Ph/7888292252@ybl/Kotak Mahindra /YBL99be2b45e0a3420dab18274cea32dfd7</t>
  </si>
  <si>
    <t>44,506.00</t>
  </si>
  <si>
    <t>762</t>
  </si>
  <si>
    <t>S68443544</t>
  </si>
  <si>
    <t>12/04/2023 08:23:55 PM</t>
  </si>
  <si>
    <t>UPI/310269436976/UPI/inderjeet.katar/Bharat Co-Opera/AXIfa25de85287441b7b796eac09d6ae3cd</t>
  </si>
  <si>
    <t>44,851.00</t>
  </si>
  <si>
    <t>763</t>
  </si>
  <si>
    <t>S68437274</t>
  </si>
  <si>
    <t>12/04/2023 08:27:03 PM</t>
  </si>
  <si>
    <t>UPI/310275155746/UPI/victor.f.rage@o/ICICI Bank/ICIdb008350e43e4b5b81674427a0e6e17f</t>
  </si>
  <si>
    <t>45,301.00</t>
  </si>
  <si>
    <t>764</t>
  </si>
  <si>
    <t>S68461992</t>
  </si>
  <si>
    <t>12/04/2023 08:29:40 PM</t>
  </si>
  <si>
    <t>UPI/310202054293/UPI/sldtalegaon@oki/The Kalyan Jana/ICI7c50bc31961142019db30a6e0c22ff94</t>
  </si>
  <si>
    <t>45,391.00</t>
  </si>
  <si>
    <t>765</t>
  </si>
  <si>
    <t>S68529284</t>
  </si>
  <si>
    <t>12/04/2023 08:35:08 PM</t>
  </si>
  <si>
    <t>UPI/310299377972/UPI/rameshphate87@o/State Bank Of I/SBI680b460460ec48bc8c482d657a9edc04</t>
  </si>
  <si>
    <t>130.00</t>
  </si>
  <si>
    <t>45,521.00</t>
  </si>
  <si>
    <t>766</t>
  </si>
  <si>
    <t>S68605871</t>
  </si>
  <si>
    <t>12/04/2023 08:36:11 PM</t>
  </si>
  <si>
    <t>UPI/310269964928/UPI/meenabodke448-1/Canara Bank/AXI87e33bbdd7a14bed968e43d93f7368b7</t>
  </si>
  <si>
    <t>45,701.00</t>
  </si>
  <si>
    <t>767</t>
  </si>
  <si>
    <t>S68660267</t>
  </si>
  <si>
    <t>12/04/2023 08:41:04 PM</t>
  </si>
  <si>
    <t>UPI/310245811466/NA/9890803125@payt/HDFC BANK LTD/PTMf89a523ffb70497ea8b13b644d820664</t>
  </si>
  <si>
    <t>46,701.00</t>
  </si>
  <si>
    <t>768</t>
  </si>
  <si>
    <t>S68802206</t>
  </si>
  <si>
    <t>12/04/2023 08:55:59 PM</t>
  </si>
  <si>
    <t>INF/INFT/031839055541/chikkiupi      /NavratnaMain</t>
  </si>
  <si>
    <t>35,701.00</t>
  </si>
  <si>
    <t>769</t>
  </si>
  <si>
    <t>S68842480</t>
  </si>
  <si>
    <t>12/04/2023 09:00:05 PM</t>
  </si>
  <si>
    <t>UPI/310241268586/Payment from Ph/9850449225@ybl/State Bank Of I/YBL01b93e51b55f4c0f8b06d080e0edd370</t>
  </si>
  <si>
    <t>11,180.00</t>
  </si>
  <si>
    <t>770</t>
  </si>
  <si>
    <t>S71474205</t>
  </si>
  <si>
    <t>13/Apr/2023</t>
  </si>
  <si>
    <t>13/04/2023 09:21:33 AM</t>
  </si>
  <si>
    <t>UPI/310309152306/UPI/pvirendra2002@o/Svc co-operativ/SBI607904c8513142fca61c37a354ef5b16</t>
  </si>
  <si>
    <t>11,540.00</t>
  </si>
  <si>
    <t>771</t>
  </si>
  <si>
    <t>S71525487</t>
  </si>
  <si>
    <t>13/04/2023 09:30:56 AM</t>
  </si>
  <si>
    <t>UPI/310338018971/UPI/mukeshprajapti2/HDFC BANK LTD/HDF0784a24fc7cf465592307423158519eb</t>
  </si>
  <si>
    <t>470.00</t>
  </si>
  <si>
    <t>772</t>
  </si>
  <si>
    <t>S71910162</t>
  </si>
  <si>
    <t>13/04/2023 10:17:14 AM</t>
  </si>
  <si>
    <t>UPI/310338972298/UPI/ashoksarvate@ok/Canara Bank/HDF0783c13701d64baca04d2120c43310a3</t>
  </si>
  <si>
    <t>12,290.00</t>
  </si>
  <si>
    <t>773</t>
  </si>
  <si>
    <t>S72010074</t>
  </si>
  <si>
    <t>13/04/2023 10:28:08 AM</t>
  </si>
  <si>
    <t>UPI/310311205702/UPI/harish79079@oks/State Bank Of I/SBIf2d2730de3324e2f8e4a307a11f143b5</t>
  </si>
  <si>
    <t>12,610.00</t>
  </si>
  <si>
    <t>774</t>
  </si>
  <si>
    <t>S72033884</t>
  </si>
  <si>
    <t>13/04/2023 10:52:22 AM</t>
  </si>
  <si>
    <t>UPI/310339753599/sweets/utilityconstruc/HDFC BANKLTD/HDF85f5076c878942439905503117c77370</t>
  </si>
  <si>
    <t>13,310.00</t>
  </si>
  <si>
    <t>775</t>
  </si>
  <si>
    <t>S72513816</t>
  </si>
  <si>
    <t>13/04/2023 11:21:31 AM</t>
  </si>
  <si>
    <t>UPI/310366632035/Payment from Ph/7499416942@ybl/Union Bank of I/YBLc534a8c636da4082a7d702ce66732a0f</t>
  </si>
  <si>
    <t>13,610.00</t>
  </si>
  <si>
    <t>776</t>
  </si>
  <si>
    <t>S72580540</t>
  </si>
  <si>
    <t>13/04/2023 11:26:41 AM</t>
  </si>
  <si>
    <t>UPI/310313282895/LIC OF INDIA/sainathpatilr29/Central Bank Of/SBIf9335e49288742a7a4eb65178ed64294</t>
  </si>
  <si>
    <t>4,710.00</t>
  </si>
  <si>
    <t>18,320.00</t>
  </si>
  <si>
    <t>777</t>
  </si>
  <si>
    <t>S73109696</t>
  </si>
  <si>
    <t>13/04/2023 12:09:54 PM</t>
  </si>
  <si>
    <t>UPI/310361903285/Payment from Ph/9372367507@axl/Fino Payments B/AXLac24f952253e4f7eba118b7137b4a5d9</t>
  </si>
  <si>
    <t>18,680.00</t>
  </si>
  <si>
    <t>778</t>
  </si>
  <si>
    <t>S73129258</t>
  </si>
  <si>
    <t>13/04/2023 12:11:42 PM</t>
  </si>
  <si>
    <t>UPI/310314888435/UPI/anujabhangre7@o/Canara Bank/SBIb057f4dfc26e4731b904513a40ccb618</t>
  </si>
  <si>
    <t>19,215.00</t>
  </si>
  <si>
    <t>779</t>
  </si>
  <si>
    <t>S73149809</t>
  </si>
  <si>
    <t>13/04/2023 12:12:49 PM</t>
  </si>
  <si>
    <t>UPI/310383964442/UPI/dilipjadhav4516/Axis Bank Ltd./AXIf7c7f5ccb1654c98875121420dfd4e4e</t>
  </si>
  <si>
    <t>780</t>
  </si>
  <si>
    <t>S73607060</t>
  </si>
  <si>
    <t>13/04/2023 12:48:02 PM</t>
  </si>
  <si>
    <t>UPI/310385054720/UPI/biyani.vishal19/Punjab National/AXId7323b02b7c94b709322070faca90fa6</t>
  </si>
  <si>
    <t>20,575.00</t>
  </si>
  <si>
    <t>781</t>
  </si>
  <si>
    <t>S73735101</t>
  </si>
  <si>
    <t>13/04/2023 12:59:38 PM</t>
  </si>
  <si>
    <t>UPI/310342757485/UPI/aruncbar4@okhdf/HDFC BANK LTD/HDF6d90de9278784a6d83d8259bde901f0c</t>
  </si>
  <si>
    <t>20,915.00</t>
  </si>
  <si>
    <t>782</t>
  </si>
  <si>
    <t>S73604898</t>
  </si>
  <si>
    <t>13/04/2023 01:00:15 PM</t>
  </si>
  <si>
    <t>UPI/310385439114/UPI/abolichavan1974/Bank of Baroda/AXI418e7a8d6a194fb8baaee21450c29f9e</t>
  </si>
  <si>
    <t>2,000.00</t>
  </si>
  <si>
    <t>22,915.00</t>
  </si>
  <si>
    <t>783</t>
  </si>
  <si>
    <t>S73765262</t>
  </si>
  <si>
    <t>13/04/2023 01:00:33 PM</t>
  </si>
  <si>
    <t>UPI/310385448869/UPI/abolichavan1974/Bank of Baroda/AXI22229569476845b985b3c5ebfa297ae6</t>
  </si>
  <si>
    <t>485.00</t>
  </si>
  <si>
    <t>23,400.00</t>
  </si>
  <si>
    <t>784</t>
  </si>
  <si>
    <t>S73825264</t>
  </si>
  <si>
    <t>13/04/2023 01:08:17 PM</t>
  </si>
  <si>
    <t>UPI/310317021697/UPI/sahilmatere1111/State Bank Of I/SBIca20eb10f63842428fe0a0905b843c77</t>
  </si>
  <si>
    <t>3,600.00</t>
  </si>
  <si>
    <t>27,000.00</t>
  </si>
  <si>
    <t>785</t>
  </si>
  <si>
    <t>S73902687</t>
  </si>
  <si>
    <t>13/04/2023 01:12:16 PM</t>
  </si>
  <si>
    <t>UPI/310343069703/UPI/haroldfrancis20/HDFC BANK LTD/HDFc0b6af5486c140f2baeee795e8c0966e</t>
  </si>
  <si>
    <t>27,440.00</t>
  </si>
  <si>
    <t>786</t>
  </si>
  <si>
    <t>S73923411</t>
  </si>
  <si>
    <t>13/04/2023 01:14:55 PM</t>
  </si>
  <si>
    <t>UPI/310317280452/UPI/silve28574@oksb/State Bank Of I/SBIb869bd74222b4b5081c7c9d6371114ba</t>
  </si>
  <si>
    <t>1,300.00</t>
  </si>
  <si>
    <t>28,740.00</t>
  </si>
  <si>
    <t>787</t>
  </si>
  <si>
    <t>S74167230</t>
  </si>
  <si>
    <t>13/04/2023 01:38:48 PM</t>
  </si>
  <si>
    <t>UPI/310344065246/UPI/sanjivanishring/ICICI Bank/ICI54760f6da638488885c2c561ad76f575</t>
  </si>
  <si>
    <t>29,100.00</t>
  </si>
  <si>
    <t>788</t>
  </si>
  <si>
    <t>S74518904</t>
  </si>
  <si>
    <t>13/04/2023 02:09:27 PM</t>
  </si>
  <si>
    <t>UPI/310387646205/UPI/satishrathi2803/Bank of Maharas/AXIb12038a484824ee1985ec0f20e6a9149</t>
  </si>
  <si>
    <t>29,280.00</t>
  </si>
  <si>
    <t>789</t>
  </si>
  <si>
    <t>S74546220</t>
  </si>
  <si>
    <t>13/04/2023 02:41:08 PM</t>
  </si>
  <si>
    <t>UPI/310320398716/UPI/samraj9.1981-1@/State Bank Of I/SBIee706c31961a4ccaa5f4e83c5945e532</t>
  </si>
  <si>
    <t>30,170.00</t>
  </si>
  <si>
    <t>790</t>
  </si>
  <si>
    <t>S74920273</t>
  </si>
  <si>
    <t>13/04/2023 02:51:51 PM</t>
  </si>
  <si>
    <t>UPI/310397871670/chikki/ramdaskatkar.rk/HDFC BANKLTD/ICI75a1094e42af4725a90072b40a2282ff</t>
  </si>
  <si>
    <t>30,620.00</t>
  </si>
  <si>
    <t>791</t>
  </si>
  <si>
    <t>S74933023</t>
  </si>
  <si>
    <t>13/04/2023 02:56:36 PM</t>
  </si>
  <si>
    <t>UPI/310345573046/UPI/nikhil.lendghar/HDFC BANK LTD/HDF09f12dae39df4a368ee2591cbca4dfe4</t>
  </si>
  <si>
    <t>30,710.00</t>
  </si>
  <si>
    <t>792</t>
  </si>
  <si>
    <t>S75040662</t>
  </si>
  <si>
    <t>13/04/2023 03:03:44 PM</t>
  </si>
  <si>
    <t>UPI/310395373023/UPI/vedupadhyay208@/ICICI Bank/ICI97e68c20243c4ced9b4f0f0530867ff5</t>
  </si>
  <si>
    <t>30,970.00</t>
  </si>
  <si>
    <t>793</t>
  </si>
  <si>
    <t>S75452227</t>
  </si>
  <si>
    <t>13/04/2023 03:47:03 PM</t>
  </si>
  <si>
    <t>UPI/310364002158/Payment from Ph/basavaraju549@y/HDFC BANK LTD/YBL182e317150c144f1ba1e3c0706f6433a</t>
  </si>
  <si>
    <t>31,340.00</t>
  </si>
  <si>
    <t>794</t>
  </si>
  <si>
    <t>S75563850</t>
  </si>
  <si>
    <t>13/04/2023 03:57:08 PM</t>
  </si>
  <si>
    <t>UPI/310346812542/UPI/alpanaphapale.1/HDFC BANK LTD/HDFf4fb8ce3179740649eac68512d3d1775</t>
  </si>
  <si>
    <t>31,420.00</t>
  </si>
  <si>
    <t>795</t>
  </si>
  <si>
    <t>S75549801</t>
  </si>
  <si>
    <t>13/04/2023 03:58:27 PM</t>
  </si>
  <si>
    <t>UPI/310346841174/UPI/vtsawant@okhdfc/Union Bank of I/HDF0bb04185907a406da78b62da7aa3185c</t>
  </si>
  <si>
    <t>31,650.00</t>
  </si>
  <si>
    <t>796</t>
  </si>
  <si>
    <t>S75650933</t>
  </si>
  <si>
    <t>13/04/2023 04:05:30 PM</t>
  </si>
  <si>
    <t>UPI/310346991580/farsan/chetantharkude1/Federal Bank/HDF29205c385b7c419893a8e34941fb9a62</t>
  </si>
  <si>
    <t>32,010.00</t>
  </si>
  <si>
    <t>797</t>
  </si>
  <si>
    <t>S75807941</t>
  </si>
  <si>
    <t>13/04/2023 04:23:00 PM</t>
  </si>
  <si>
    <t>UPI/310349271779/UPI/jadhavd3363-1@o/Bank of Maharas/ICI036afd5b12bd4e6bb75a394191e560bd</t>
  </si>
  <si>
    <t>798</t>
  </si>
  <si>
    <t>S75944135</t>
  </si>
  <si>
    <t>13/04/2023 04:34:46 PM</t>
  </si>
  <si>
    <t>UPI/310399777694/UPI/komal.natani@ok/ICICI Bank/ICIe9e7588310274e65a77923f03ea6df59</t>
  </si>
  <si>
    <t>33,020.00</t>
  </si>
  <si>
    <t>799</t>
  </si>
  <si>
    <t>S76046739</t>
  </si>
  <si>
    <t>13/04/2023 04:45:34 PM</t>
  </si>
  <si>
    <t>UPI/310391973218/UPI/omkarbhilare860/Bank of Maharas/AXI08bd4cee66934b6a930c6883ce788e79</t>
  </si>
  <si>
    <t>33,470.00</t>
  </si>
  <si>
    <t>800</t>
  </si>
  <si>
    <t>S76102257</t>
  </si>
  <si>
    <t>13/04/2023 04:49:42 PM</t>
  </si>
  <si>
    <t>UPI/310329874230/UPI/tikone76@okicic/ICICI Bank/ICIa053f59ee14c4543b57ac1acd46f352a</t>
  </si>
  <si>
    <t>33,830.00</t>
  </si>
  <si>
    <t>801</t>
  </si>
  <si>
    <t>S76338178</t>
  </si>
  <si>
    <t>13/04/2023 05:08:26 PM</t>
  </si>
  <si>
    <t>UPI/310339875233/UPI/anjumanmasuldar/ICICI Bank/ICIdd2524ad0edd4124b059fd294e927caa</t>
  </si>
  <si>
    <t>34,030.00</t>
  </si>
  <si>
    <t>802</t>
  </si>
  <si>
    <t>S76453102</t>
  </si>
  <si>
    <t>13/04/2023 05:19:06 PM</t>
  </si>
  <si>
    <t>UPI/310392996422/UPI/pathareshantara/Bank of Baroda/AXIe50e8db04d9e426f8797d7a25309ea99</t>
  </si>
  <si>
    <t>34,660.00</t>
  </si>
  <si>
    <t>803</t>
  </si>
  <si>
    <t>S76456381</t>
  </si>
  <si>
    <t>13/04/2023 05:23:07 PM</t>
  </si>
  <si>
    <t>UPI/310395521732/Payment from Ph/9049764322@axl/Canara Bank/AXLa8120127c6f84e3c95a77ec9b5e2be2d</t>
  </si>
  <si>
    <t>34,740.00</t>
  </si>
  <si>
    <t>804</t>
  </si>
  <si>
    <t>S76629286</t>
  </si>
  <si>
    <t>13/04/2023 05:38:09 PM</t>
  </si>
  <si>
    <t>UPI/310393625376/fasan/chandrashekarpi/Canara Bank/AXIbf1f69a9ba7d4091b2473db0456b7d7e</t>
  </si>
  <si>
    <t>35,270.00</t>
  </si>
  <si>
    <t>805</t>
  </si>
  <si>
    <t>S76663224</t>
  </si>
  <si>
    <t>13/04/2023 05:39:23 PM</t>
  </si>
  <si>
    <t>UPI/310361411425/Payment from Ph/7507500164@ibl/Union Bank of I/IBLf88a9e67f42b4dbc8ec644acc372582b</t>
  </si>
  <si>
    <t>35,960.00</t>
  </si>
  <si>
    <t>806</t>
  </si>
  <si>
    <t>S76615317</t>
  </si>
  <si>
    <t>13/04/2023 05:40:06 PM</t>
  </si>
  <si>
    <t>UPI/310323275710/UPI/rammallya1@okic/ICICI Bank/ICI739f09a121904495b22d15e9528bd886</t>
  </si>
  <si>
    <t>36,800.00</t>
  </si>
  <si>
    <t>807</t>
  </si>
  <si>
    <t>S76815061</t>
  </si>
  <si>
    <t>13/04/2023 05:52:20 PM</t>
  </si>
  <si>
    <t>UPI/310349570534/UPI/dj193818-2@okhd/HDFC BANK LTD/HDFf6d3e52c6fd54b46adbcb2f65de58a1d</t>
  </si>
  <si>
    <t>37,340.00</t>
  </si>
  <si>
    <t>808</t>
  </si>
  <si>
    <t>S76845740</t>
  </si>
  <si>
    <t>13/04/2023 05:57:11 PM</t>
  </si>
  <si>
    <t>UPI/310320741500/Payment from Ph/9822544458@ybl/Central Bank Of/YBLf86c8ac22536487784815f7317fdf3c1</t>
  </si>
  <si>
    <t>37,690.00</t>
  </si>
  <si>
    <t>809</t>
  </si>
  <si>
    <t>S76901271</t>
  </si>
  <si>
    <t>13/04/2023 05:57:52 PM</t>
  </si>
  <si>
    <t>UPI/310349723065/chikki/sangeetamestri7/Bank of Baroda/HDF988ae23d14e54892919fddc38f736941</t>
  </si>
  <si>
    <t>38,500.00</t>
  </si>
  <si>
    <t>810</t>
  </si>
  <si>
    <t>S76878904</t>
  </si>
  <si>
    <t>13/04/2023 05:58:45 PM</t>
  </si>
  <si>
    <t>UPI/310327289935/UPI/ashwinikamble11/Bank of India/SBI82ab25a1752c42ca9ccad7af51292da5</t>
  </si>
  <si>
    <t>38,940.00</t>
  </si>
  <si>
    <t>811</t>
  </si>
  <si>
    <t>S76943559</t>
  </si>
  <si>
    <t>13/04/2023 06:04:38 PM</t>
  </si>
  <si>
    <t>UPI/310356206797/Payment from Ph/jessy2368@ibl/ICICI Bank/IBL085ad7052c3a4b57ac95402a9dd5bd6a</t>
  </si>
  <si>
    <t>39,730.00</t>
  </si>
  <si>
    <t>812</t>
  </si>
  <si>
    <t>S76866952</t>
  </si>
  <si>
    <t>13/04/2023 06:05:30 PM</t>
  </si>
  <si>
    <t>UPI/310346976623/UPI/keshavmakwan181/HDFC BANK LTD/ICI4eefab8cc3674af985f95b46643c34d4</t>
  </si>
  <si>
    <t>39,910.00</t>
  </si>
  <si>
    <t>813</t>
  </si>
  <si>
    <t>S77003462</t>
  </si>
  <si>
    <t>13/04/2023 06:06:09 PM</t>
  </si>
  <si>
    <t>UPI/346992972078/chikki/sanjivanibudhka/Bank of Baroda/ICI489a2328e97e49f38627cb3542c2e4c2</t>
  </si>
  <si>
    <t>40,320.00</t>
  </si>
  <si>
    <t>814</t>
  </si>
  <si>
    <t>S77016909</t>
  </si>
  <si>
    <t>13/04/2023 06:07:28 PM</t>
  </si>
  <si>
    <t>UPI/310359675371/chikki/knsapkal@okicic/ICICI Bank/ICIe421db4441da4ade8ba56e339c917075</t>
  </si>
  <si>
    <t>40,860.00</t>
  </si>
  <si>
    <t>815</t>
  </si>
  <si>
    <t>S76989028</t>
  </si>
  <si>
    <t>13/04/2023 06:18:59 PM</t>
  </si>
  <si>
    <t>UPI/310357378598/Payment from Ph/9326904143@ybl/Axis Bank Ltd./YBL047935857d8349de95144f13562bba3a</t>
  </si>
  <si>
    <t>41,570.00</t>
  </si>
  <si>
    <t>816</t>
  </si>
  <si>
    <t>S77211915</t>
  </si>
  <si>
    <t>13/04/2023 06:19:36 PM</t>
  </si>
  <si>
    <t>UPI/310334960222/NA/8007553717@payt/Bank of Baroda/PTM51bfd507fc6748ceb70aab77a98f173a</t>
  </si>
  <si>
    <t>42,110.00</t>
  </si>
  <si>
    <t>817</t>
  </si>
  <si>
    <t>S77240611</t>
  </si>
  <si>
    <t>13/04/2023 06:20:53 PM</t>
  </si>
  <si>
    <t>UPI/310337261336/Payment from Ph/8975683138@ybl/Bank of Maharas/YBLc1945e4114c84bcf9c45e4f49a83c0db</t>
  </si>
  <si>
    <t>42,290.00</t>
  </si>
  <si>
    <t>818</t>
  </si>
  <si>
    <t>S77482281</t>
  </si>
  <si>
    <t>13/04/2023 06:37:20 PM</t>
  </si>
  <si>
    <t>UPI/346983676751/UPI/mohanssawant847/Bank of Baroda/ICI9ecf921caba04b39bd1b4d6215ef63bc</t>
  </si>
  <si>
    <t>42,380.00</t>
  </si>
  <si>
    <t>819</t>
  </si>
  <si>
    <t>S77593766</t>
  </si>
  <si>
    <t>13/04/2023 06:46:40 PM</t>
  </si>
  <si>
    <t>UPI/310395664947/UPI/avkulkarni15@ok/Axis Bank Ltd./AXI11fb98c2f4a9456b84c973253e7b92db</t>
  </si>
  <si>
    <t>43,510.00</t>
  </si>
  <si>
    <t>820</t>
  </si>
  <si>
    <t>S77590271</t>
  </si>
  <si>
    <t>13/04/2023 06:46:51 PM</t>
  </si>
  <si>
    <t>UPI/310351916466/UPI/rupalidogra1508/HDFC BANK LTD/HDF365d2228f29a4988a7c18ef8dc9e1da7</t>
  </si>
  <si>
    <t>1,010.00</t>
  </si>
  <si>
    <t>44,520.00</t>
  </si>
  <si>
    <t>821</t>
  </si>
  <si>
    <t>S77693743</t>
  </si>
  <si>
    <t>13/04/2023 06:53:38 PM</t>
  </si>
  <si>
    <t>UPI/310329241124/UPI/www.rupalimpale/ICICI Bank/SBI6c67e115c35f4687850fb174825827db</t>
  </si>
  <si>
    <t>45,590.00</t>
  </si>
  <si>
    <t>822</t>
  </si>
  <si>
    <t>S77684511</t>
  </si>
  <si>
    <t>13/04/2023 06:54:25 PM</t>
  </si>
  <si>
    <t>UPI/310352182178/UPI/shivajizagde@ok/Bank of Maharas/HDF189bd98a43d54d5a95f7e4adcd4c2108</t>
  </si>
  <si>
    <t>45,990.00</t>
  </si>
  <si>
    <t>823</t>
  </si>
  <si>
    <t>S77691628</t>
  </si>
  <si>
    <t>13/04/2023 06:56:01 PM</t>
  </si>
  <si>
    <t>UPI/310396062980/UPI/samidha.kadam15/Axis Bank Ltd./AXI90adca27df254a38a2d0e517af34525b</t>
  </si>
  <si>
    <t>46,320.00</t>
  </si>
  <si>
    <t>824</t>
  </si>
  <si>
    <t>S77731857</t>
  </si>
  <si>
    <t>13/04/2023 06:56:35 PM</t>
  </si>
  <si>
    <t>UPI/310396087110/UPI/bhartikarwatkar/Axis Bank Ltd./AXI6f6a3440b0c94b17aae7b3b35f25eb2b</t>
  </si>
  <si>
    <t>46,500.00</t>
  </si>
  <si>
    <t>825</t>
  </si>
  <si>
    <t>S77899449</t>
  </si>
  <si>
    <t>13/04/2023 07:11:07 PM</t>
  </si>
  <si>
    <t>UPI/310375380677/UPI/deepakvikari7@o/ICICI Bank/ICI85da008d63c34efd8bdf0b8511944be6</t>
  </si>
  <si>
    <t>46,920.00</t>
  </si>
  <si>
    <t>826</t>
  </si>
  <si>
    <t>S78338833</t>
  </si>
  <si>
    <t>13/04/2023 07:40:16 PM</t>
  </si>
  <si>
    <t>UPI/310354373671/UPI/rahul.kudle1975/Canara Bank/HDFde8b42033a584e31b297acf1a42011cc</t>
  </si>
  <si>
    <t>47,010.00</t>
  </si>
  <si>
    <t>827</t>
  </si>
  <si>
    <t>S78631830</t>
  </si>
  <si>
    <t>13/04/2023 07:58:53 PM</t>
  </si>
  <si>
    <t>UPI/310355141469/UPI/varghesemanoj25/IDFC FIRST Bank/HDFc634bffd2b714cd9be236cb9a3dca85d</t>
  </si>
  <si>
    <t>1,705.00</t>
  </si>
  <si>
    <t>48,715.00</t>
  </si>
  <si>
    <t>828</t>
  </si>
  <si>
    <t>S78720021</t>
  </si>
  <si>
    <t>13/04/2023 08:04:13 PM</t>
  </si>
  <si>
    <t>UPI/310332544998/UPI/indrajeettivari/State Bank Of I/SBI787815ce2f094bd68ee48380c0109d14</t>
  </si>
  <si>
    <t>49,165.00</t>
  </si>
  <si>
    <t>829</t>
  </si>
  <si>
    <t>S78785010</t>
  </si>
  <si>
    <t>13/04/2023 08:08:28 PM</t>
  </si>
  <si>
    <t>UPI/310355495344/UPI/sushiltransport/HDFC BANK LTD/HDFa9b60c4b132145b39b2987d64ebc3f06</t>
  </si>
  <si>
    <t>50,155.00</t>
  </si>
  <si>
    <t>830</t>
  </si>
  <si>
    <t>S78803504</t>
  </si>
  <si>
    <t>13/04/2023 08:09:35 PM</t>
  </si>
  <si>
    <t>UPI/310392979024/UPI/lokeshgupta215@/Citibank/ICI3c43acc7f8014e38ad92273677ffb611</t>
  </si>
  <si>
    <t>315.00</t>
  </si>
  <si>
    <t>50,470.00</t>
  </si>
  <si>
    <t>831</t>
  </si>
  <si>
    <t>S78804384</t>
  </si>
  <si>
    <t>13/04/2023 08:09:56 PM</t>
  </si>
  <si>
    <t>UPI/346975592763/paid via CRED p/9763073673@axis/State Bank Of I/ACDvMj7PjgMN6mXmenE0NBK</t>
  </si>
  <si>
    <t>380.00</t>
  </si>
  <si>
    <t>50,850.00</t>
  </si>
  <si>
    <t>832</t>
  </si>
  <si>
    <t>S79335833</t>
  </si>
  <si>
    <t>13/04/2023 08:46:25 PM</t>
  </si>
  <si>
    <t>INF/INFT/031851708731/chikkiupi      /NavratnaMain</t>
  </si>
  <si>
    <t>39,850.00</t>
  </si>
  <si>
    <t>833</t>
  </si>
  <si>
    <t>S80368768</t>
  </si>
  <si>
    <t>13/04/2023 10:40:44 PM</t>
  </si>
  <si>
    <t>UPI/346997683770/UPI/vijaymrupreja@o/Kotak Mahindra /ICI3f707134832542a3b0cc16615cca7301</t>
  </si>
  <si>
    <t>1,950.00</t>
  </si>
  <si>
    <t>834</t>
  </si>
  <si>
    <t>S80427714</t>
  </si>
  <si>
    <t>13/04/2023 10:41:25 PM</t>
  </si>
  <si>
    <t>UPI/346938887216/UPI/vijaymrupreja@o/Kotak Mahindra /ICIa80000767994448a886a09f003181354</t>
  </si>
  <si>
    <t>13,950.00</t>
  </si>
  <si>
    <t>835</t>
  </si>
  <si>
    <t>S81461923</t>
  </si>
  <si>
    <t>14/Apr/2023</t>
  </si>
  <si>
    <t>14/04/2023 08:49:38 AM</t>
  </si>
  <si>
    <t>UPI/310442777945/Chikki/prakashwadkar28/State Bank Of I/SBI2ad3c1fb82574c1dbb609fa8dc89417d</t>
  </si>
  <si>
    <t>14,130.00</t>
  </si>
  <si>
    <t>836</t>
  </si>
  <si>
    <t>S82247450</t>
  </si>
  <si>
    <t>14/04/2023 10:42:03 AM</t>
  </si>
  <si>
    <t>UPI/310464729474/c/ashishbhanusgha/HDFC BANK LTD/HDFd14b92a26cf44cceb2aea8d296939f8c</t>
  </si>
  <si>
    <t>14,355.00</t>
  </si>
  <si>
    <t>837</t>
  </si>
  <si>
    <t>S82401743</t>
  </si>
  <si>
    <t>14/04/2023 10:53:58 AM</t>
  </si>
  <si>
    <t>UPI/310421339046/UPI/builtwell.enggc/Axis Bank Ltd./AXI02049ea2004549fc9c376b58f81ba6ca</t>
  </si>
  <si>
    <t>14,895.00</t>
  </si>
  <si>
    <t>838</t>
  </si>
  <si>
    <t>S82440476</t>
  </si>
  <si>
    <t>14/04/2023 10:57:47 AM</t>
  </si>
  <si>
    <t>UPI/310470561174/Payment from Ph/9049764322@axl/Canara Bank/AXL3670929a553e4717a9e71766429077fb</t>
  </si>
  <si>
    <t>15,135.00</t>
  </si>
  <si>
    <t>839</t>
  </si>
  <si>
    <t>S82453620</t>
  </si>
  <si>
    <t>14/04/2023 11:00:42 AM</t>
  </si>
  <si>
    <t>UPI/310446721045/UPI/jeeturajborkar@/State Bank Of I/SBIdd7178971ed548bd91c332456a39a2d5</t>
  </si>
  <si>
    <t>15,175.00</t>
  </si>
  <si>
    <t>840</t>
  </si>
  <si>
    <t>S82487424</t>
  </si>
  <si>
    <t>14/04/2023 11:06:34 AM</t>
  </si>
  <si>
    <t>UPI/310421695072/UPI/inderjeet.katar/Bharat Co-Opera/AXIbb161b057a4a408194dfaab53628f2a2</t>
  </si>
  <si>
    <t>15,365.00</t>
  </si>
  <si>
    <t>841</t>
  </si>
  <si>
    <t>S82448512</t>
  </si>
  <si>
    <t>14/04/2023 11:14:33 AM</t>
  </si>
  <si>
    <t>UPI/310421924259/UPI/inderjeet.katar/Bharat Co-Opera/AXI4dfe72f9480a49a284412ec59869bab4</t>
  </si>
  <si>
    <t>15,725.00</t>
  </si>
  <si>
    <t>842</t>
  </si>
  <si>
    <t>S82713443</t>
  </si>
  <si>
    <t>14/04/2023 11:37:32 AM</t>
  </si>
  <si>
    <t>UPI/310422598191/chikki/jonsdenis-1@oka/Canara Bank/AXIa549866ca54c440d8b28c399999fa694</t>
  </si>
  <si>
    <t>16,295.00</t>
  </si>
  <si>
    <t>843</t>
  </si>
  <si>
    <t>S83009322</t>
  </si>
  <si>
    <t>14/04/2023 12:25:15 PM</t>
  </si>
  <si>
    <t>UPI/347067392226/UPI/tulpule.sameer@/ICICI Bank/ICI9e15dc4cc95a4a4aa6c9f9f80d8de5e4</t>
  </si>
  <si>
    <t>16,695.00</t>
  </si>
  <si>
    <t>844</t>
  </si>
  <si>
    <t>S83189210</t>
  </si>
  <si>
    <t>14/04/2023 12:31:14 PM</t>
  </si>
  <si>
    <t>UPI/310424180986/UPI/khansabii1314-1/Yes Bank Ltd/AXI5da331196b494c3eae6b251552677199</t>
  </si>
  <si>
    <t>16,965.00</t>
  </si>
  <si>
    <t>845</t>
  </si>
  <si>
    <t>S83319066</t>
  </si>
  <si>
    <t>14/04/2023 01:00:49 PM</t>
  </si>
  <si>
    <t>UPI/310425035566/UPI/nikhilpraja0077/Saraswat Bank/AXI890cd333d07641b6bb19775aed31f02f</t>
  </si>
  <si>
    <t>1,500.00</t>
  </si>
  <si>
    <t>18,465.00</t>
  </si>
  <si>
    <t>846</t>
  </si>
  <si>
    <t>S83517593</t>
  </si>
  <si>
    <t>14/04/2023 01:23:35 PM</t>
  </si>
  <si>
    <t>UPI/347010816697/Shev navratna/8806177828@payt/Standard Charte/PTMF7CC5C9D3DAC4980AFBC48F424AD7889</t>
  </si>
  <si>
    <t>19,015.00</t>
  </si>
  <si>
    <t>847</t>
  </si>
  <si>
    <t>S83736661</t>
  </si>
  <si>
    <t>14/04/2023 01:44:11 PM</t>
  </si>
  <si>
    <t>UPI/310468889754/UPI/tejal0256-2@okh/HDFC BANK LTD/HDFbfece5030dd84b4c97d814ee7161eabe</t>
  </si>
  <si>
    <t>19,285.00</t>
  </si>
  <si>
    <t>848</t>
  </si>
  <si>
    <t>S83821726</t>
  </si>
  <si>
    <t>14/04/2023 02:04:24 PM</t>
  </si>
  <si>
    <t>UPI/310453119735/UPI/pkumar91171@oks/State Bank Of I/SBI12160e7ee29e40a1bae35d73ee4c366c</t>
  </si>
  <si>
    <t>19,465.00</t>
  </si>
  <si>
    <t>849</t>
  </si>
  <si>
    <t>S83988770</t>
  </si>
  <si>
    <t>14/04/2023 02:24:23 PM</t>
  </si>
  <si>
    <t>UPI/310453789882/Farsan/prakashwadkar28/State Bank Of I/SBIcaf3e8a23fa545e0a56c01fa51b4ce41</t>
  </si>
  <si>
    <t>19,645.00</t>
  </si>
  <si>
    <t>850</t>
  </si>
  <si>
    <t>S84313360</t>
  </si>
  <si>
    <t>14/04/2023 03:02:38 PM</t>
  </si>
  <si>
    <t>UPI/310483859205/Payment from Ph/sandip6060@ybl/IDBI Bank Limit/YBL1fcfb88332fb4186bcbe571816e3a9c2</t>
  </si>
  <si>
    <t>20,075.00</t>
  </si>
  <si>
    <t>851</t>
  </si>
  <si>
    <t>S84346299</t>
  </si>
  <si>
    <t>14/04/2023 03:07:57 PM</t>
  </si>
  <si>
    <t>UPI/310470706320/shev/alhatss.officia/Kotak Mahindra /HDF079f250e8be04595bf25569a69311f05</t>
  </si>
  <si>
    <t>20,795.00</t>
  </si>
  <si>
    <t>852</t>
  </si>
  <si>
    <t>S84437458</t>
  </si>
  <si>
    <t>14/04/2023 03:22:03 PM</t>
  </si>
  <si>
    <t>UPI/310428953174/UPI/ajijulak001-1@o/Axis Bank Ltd./AXIf4c6131d338a47f2bb8e052a7aa9f1ce</t>
  </si>
  <si>
    <t>21,345.00</t>
  </si>
  <si>
    <t>853</t>
  </si>
  <si>
    <t>S84493246</t>
  </si>
  <si>
    <t>14/04/2023 03:31:30 PM</t>
  </si>
  <si>
    <t>UPI/310471159287/UPI/subrataanroid3@/EQUITAS SMALL/HDFe49e42675c26421d8a5c478cbf373d85</t>
  </si>
  <si>
    <t>21,525.00</t>
  </si>
  <si>
    <t>854</t>
  </si>
  <si>
    <t>S84490576</t>
  </si>
  <si>
    <t>14/04/2023 03:41:15 PM</t>
  </si>
  <si>
    <t>UPI/310434361842/Payment from Ph/datta996699@axl/The Cosmos Co-O/AXLdbd9254dace945d8964d287a2dfa0ea3</t>
  </si>
  <si>
    <t>23,475.00</t>
  </si>
  <si>
    <t>855</t>
  </si>
  <si>
    <t>S84639808</t>
  </si>
  <si>
    <t>14/04/2023 03:52:05 PM</t>
  </si>
  <si>
    <t>UPI/310434748745/Payment from Ph/8149090002@ybl/State Bank Of I/YBL45673f8ddace4351b32dc8be631770a8</t>
  </si>
  <si>
    <t>23,795.00</t>
  </si>
  <si>
    <t>856</t>
  </si>
  <si>
    <t>S84731543</t>
  </si>
  <si>
    <t>14/04/2023 04:08:45 PM</t>
  </si>
  <si>
    <t>UPI/347022205275/UPI/deshmukhp7770-1/Punjab National/ICIef6d59a5bd0a472081022c6963d74da7</t>
  </si>
  <si>
    <t>24,425.00</t>
  </si>
  <si>
    <t>857</t>
  </si>
  <si>
    <t>S84979837</t>
  </si>
  <si>
    <t>14/04/2023 04:41:19 PM</t>
  </si>
  <si>
    <t>UPI/310472562517/UPI/bharti.gangar63/Bank of India/HDF62bdb411bda442eeb69826750cac3945</t>
  </si>
  <si>
    <t>26,425.00</t>
  </si>
  <si>
    <t>858</t>
  </si>
  <si>
    <t>S84940709</t>
  </si>
  <si>
    <t>14/04/2023 04:41:24 PM</t>
  </si>
  <si>
    <t>UPI/310414621297/Payment from Ph/7875094566@ybl/Bank of Baroda/YBL17f5c21251594928b30465ea9355e345</t>
  </si>
  <si>
    <t>26,665.00</t>
  </si>
  <si>
    <t>859</t>
  </si>
  <si>
    <t>S85150025</t>
  </si>
  <si>
    <t>14/04/2023 05:06:55 PM</t>
  </si>
  <si>
    <t>UPI/310462137374/Payment from Ph/9623451593@ybl/State Bank Of I/YBL81f2d4aba33642ecb0740ad7b7435351</t>
  </si>
  <si>
    <t>27,025.00</t>
  </si>
  <si>
    <t>860</t>
  </si>
  <si>
    <t>S85456008</t>
  </si>
  <si>
    <t>14/04/2023 05:57:37 PM</t>
  </si>
  <si>
    <t>UPI/310474426839/UPI/boscopascal96@o/Central BankOf/HDF841a39f6bda34fb895697d26225878a9</t>
  </si>
  <si>
    <t>28,055.00</t>
  </si>
  <si>
    <t>861</t>
  </si>
  <si>
    <t>S85585581</t>
  </si>
  <si>
    <t>14/04/2023 06:04:23 PM</t>
  </si>
  <si>
    <t>UPI/310433540362/UPI/dipeshdeshmukh9/Bank of Maharas/AXI8655ced5897244648ede15ca5d1ad0bc</t>
  </si>
  <si>
    <t>29,045.00</t>
  </si>
  <si>
    <t>862</t>
  </si>
  <si>
    <t>S85617524</t>
  </si>
  <si>
    <t>14/04/2023 06:11:19 PM</t>
  </si>
  <si>
    <t>UPI/310474818081/UPI/rahul.kudle1975/Canara Bank/HDF30c24f6bb98c44718ea12a46fd2a0f10</t>
  </si>
  <si>
    <t>29,135.00</t>
  </si>
  <si>
    <t>863</t>
  </si>
  <si>
    <t>S85651222</t>
  </si>
  <si>
    <t>14/04/2023 06:14:57 PM</t>
  </si>
  <si>
    <t>UPI/310437684090/NA/9168239955@payt/ICICI Bank/PTM9cf53055da914361bf0a394494751e47</t>
  </si>
  <si>
    <t>29,555.00</t>
  </si>
  <si>
    <t>864</t>
  </si>
  <si>
    <t>S85737971</t>
  </si>
  <si>
    <t>14/04/2023 06:23:56 PM</t>
  </si>
  <si>
    <t>UPI/310457989283/Payment from Ph/9823567863@ybl/HDFC BANK LTD/YBL835aeedb1b5a4e6c8e5cc40e3ec55665</t>
  </si>
  <si>
    <t>30,355.00</t>
  </si>
  <si>
    <t>865</t>
  </si>
  <si>
    <t>S86092348</t>
  </si>
  <si>
    <t>14/04/2023 07:03:12 PM</t>
  </si>
  <si>
    <t>UPI/347032075174/NA/9970707200@payt/ICICI Bank/PTMb4d021b3c4e64d5bb7cb72b024faef85</t>
  </si>
  <si>
    <t>30,525.00</t>
  </si>
  <si>
    <t>866</t>
  </si>
  <si>
    <t>S86140026</t>
  </si>
  <si>
    <t>14/04/2023 07:09:29 PM</t>
  </si>
  <si>
    <t>UPI/310436105718/UPI/sagarlokare04@o/HDFC BANK LTD/AXI6bb15996079f498184292759c3225b7a</t>
  </si>
  <si>
    <t>30,885.00</t>
  </si>
  <si>
    <t>867</t>
  </si>
  <si>
    <t>S86071571</t>
  </si>
  <si>
    <t>14/04/2023 07:09:32 PM</t>
  </si>
  <si>
    <t>UPI/310436107322/UPI/rahesh.d-2@okax/Axis Bank Ltd./AXIe92567acb8fd4d70a0e58947c49d18c0</t>
  </si>
  <si>
    <t>31,125.00</t>
  </si>
  <si>
    <t>868</t>
  </si>
  <si>
    <t>S86242212</t>
  </si>
  <si>
    <t>14/04/2023 07:18:35 PM</t>
  </si>
  <si>
    <t>UPI/310477153370/UPI/vrundaddesai@ok/HDFC BANK LTD/HDF419eb6855110426286d1c5fc2630b282</t>
  </si>
  <si>
    <t>31,395.00</t>
  </si>
  <si>
    <t>869</t>
  </si>
  <si>
    <t>S86415452</t>
  </si>
  <si>
    <t>14/04/2023 07:35:34 PM</t>
  </si>
  <si>
    <t>UPI/347017606734/paid via CRED p/9904601017@axis/ICICI Bank/ACDmZdnPrwLKWlpN2Qj0REq</t>
  </si>
  <si>
    <t>31,755.00</t>
  </si>
  <si>
    <t>870</t>
  </si>
  <si>
    <t>S86484999</t>
  </si>
  <si>
    <t>14/04/2023 07:45:33 PM</t>
  </si>
  <si>
    <t>UPI/310401411859/Payment from Ph/7066864654@ybl/Axis Bank Ltd./YBLa64f859531604a8c8d7eb15bdaa25d2f</t>
  </si>
  <si>
    <t>32,025.00</t>
  </si>
  <si>
    <t>871</t>
  </si>
  <si>
    <t>S86524693</t>
  </si>
  <si>
    <t>14/04/2023 07:47:37 PM</t>
  </si>
  <si>
    <t>UPI/347087711378/UPI/sharmagovind977/Bank of Baroda/ICI7aea0de0a34b47fbbd23d251e2202295</t>
  </si>
  <si>
    <t>32,295.00</t>
  </si>
  <si>
    <t>872</t>
  </si>
  <si>
    <t>S86540476</t>
  </si>
  <si>
    <t>14/04/2023 07:49:58 PM</t>
  </si>
  <si>
    <t>UPI/310465713325/UPI/kiranabondre63-/EQUITAS SMALL/SBIe934490379e54a61880e3b71460e2ea8</t>
  </si>
  <si>
    <t>33,015.00</t>
  </si>
  <si>
    <t>873</t>
  </si>
  <si>
    <t>S86550028</t>
  </si>
  <si>
    <t>14/04/2023 07:57:20 PM</t>
  </si>
  <si>
    <t>UPI/310478856045/UPI/krantigkelkar@o/HDFC BANK LTD/HDF881cf4434c1e426884b88da6fec94714</t>
  </si>
  <si>
    <t>35,015.00</t>
  </si>
  <si>
    <t>874</t>
  </si>
  <si>
    <t>S86610840</t>
  </si>
  <si>
    <t>14/04/2023 07:57:56 PM</t>
  </si>
  <si>
    <t>UPI/310478877029/UPI/krantigkelkar@o/HDFC BANK LTD/HDFa87f3588e73240cf84fa97e6860742e7</t>
  </si>
  <si>
    <t>25.00</t>
  </si>
  <si>
    <t>35,040.00</t>
  </si>
  <si>
    <t>875</t>
  </si>
  <si>
    <t>S86643493</t>
  </si>
  <si>
    <t>14/04/2023 08:02:45 PM</t>
  </si>
  <si>
    <t>UPI/310466400644/chikki/amitrajkuwar1@o/State Bank Of I/SBI68881a07ebb84e47bdc630b7709b7a30</t>
  </si>
  <si>
    <t>35,340.00</t>
  </si>
  <si>
    <t>876</t>
  </si>
  <si>
    <t>S86645180</t>
  </si>
  <si>
    <t>14/04/2023 08:04:01 PM</t>
  </si>
  <si>
    <t>UPI/310466455014/chivda/amitrajkuwar1@o/State Bank Of I/SBI013d09c6b681466a80d7ea7c2fd489a7</t>
  </si>
  <si>
    <t>35,430.00</t>
  </si>
  <si>
    <t>877</t>
  </si>
  <si>
    <t>S86642508</t>
  </si>
  <si>
    <t>14/04/2023 08:04:51 PM</t>
  </si>
  <si>
    <t>UPI/310466503339/UPI/rahulmhaske090@/State Bank Of I/SBI486f0e36f177460baaa72c41562cdf86</t>
  </si>
  <si>
    <t>35,790.00</t>
  </si>
  <si>
    <t>878</t>
  </si>
  <si>
    <t>S86673488</t>
  </si>
  <si>
    <t>14/04/2023 08:08:09 PM</t>
  </si>
  <si>
    <t>UPI/310439011577/UPI/shreya29garg-1@/Canara Bank/AXI3745cbe3033549d5bfc6808e7e5a78c3</t>
  </si>
  <si>
    <t>36,320.00</t>
  </si>
  <si>
    <t>879</t>
  </si>
  <si>
    <t>S86610378</t>
  </si>
  <si>
    <t>14/04/2023 08:11:45 PM</t>
  </si>
  <si>
    <t>UPI/310493840775/Payment from Ph/9923472030@axl/State Bank Of I/AXLa2661e20480e4ed3abc92c51ebfdbfa5</t>
  </si>
  <si>
    <t>36,410.00</t>
  </si>
  <si>
    <t>880</t>
  </si>
  <si>
    <t>S86723946</t>
  </si>
  <si>
    <t>14/04/2023 08:13:51 PM</t>
  </si>
  <si>
    <t>UPI/310428009194/UPI/stemghare@okici/ICICI Bank/ICId0ecc340d6e44f2e843fbd2e6a904265</t>
  </si>
  <si>
    <t>36,770.00</t>
  </si>
  <si>
    <t>881</t>
  </si>
  <si>
    <t>S86772565</t>
  </si>
  <si>
    <t>14/04/2023 08:20:39 PM</t>
  </si>
  <si>
    <t>UPI/310420722457/UPI Payment/pooja.2290-18@w/Kotak Mahindra /SBIWCDDE72868100041AA2F72508C29DC3E</t>
  </si>
  <si>
    <t>36,950.00</t>
  </si>
  <si>
    <t>882</t>
  </si>
  <si>
    <t>S86810151</t>
  </si>
  <si>
    <t>14/04/2023 08:31:22 PM</t>
  </si>
  <si>
    <t>UPI/310420071259/NO REMARKS/7208005833@upi/Axis Bank Ltd./UPI0a029b7ca5b146c3ab215f4b54d0eb4d</t>
  </si>
  <si>
    <t>37,310.00</t>
  </si>
  <si>
    <t>883</t>
  </si>
  <si>
    <t>S86848989</t>
  </si>
  <si>
    <t>14/04/2023 08:34:56 PM</t>
  </si>
  <si>
    <t>UPI/310434188488/Payment from Ph/9321188801@axl/HDFC BANK LTD/AXLb038c2c719144074be5c855b7e9f9acb</t>
  </si>
  <si>
    <t>39,280.00</t>
  </si>
  <si>
    <t>884</t>
  </si>
  <si>
    <t>S86894135</t>
  </si>
  <si>
    <t>14/04/2023 08:45:10 PM</t>
  </si>
  <si>
    <t>UPI/310413861489/UPI Pay/ankit627@icici/ICICI Bank/ICIb24e2297155e458dbbdd7d308a5890ed</t>
  </si>
  <si>
    <t>885</t>
  </si>
  <si>
    <t>S86775819</t>
  </si>
  <si>
    <t>14/04/2023 08:49:54 PM</t>
  </si>
  <si>
    <t>UPI/310468639421/UPI/gupta.swapnil80/State Bank Of I/SBIa24bd323765b482ebbdef78f7f2ce74d</t>
  </si>
  <si>
    <t>40,740.00</t>
  </si>
  <si>
    <t>886</t>
  </si>
  <si>
    <t>S87049607</t>
  </si>
  <si>
    <t>14/04/2023 09:01:47 PM</t>
  </si>
  <si>
    <t>INF/INFT/031861862591/chikkiupi      /NavratnaMain</t>
  </si>
  <si>
    <t>29,740.00</t>
  </si>
  <si>
    <t>887</t>
  </si>
  <si>
    <t>C99407527</t>
  </si>
  <si>
    <t>15/Apr/2023</t>
  </si>
  <si>
    <t>15/04/2023 09:49:59 AM</t>
  </si>
  <si>
    <t>UPI/310549516321/UPI/dnyandevmavkar@/Bharat Co-Opera/AXI74b9f79d207f4b81bf03c47ce90217b2</t>
  </si>
  <si>
    <t>11,650.00</t>
  </si>
  <si>
    <t>888</t>
  </si>
  <si>
    <t>C98699273</t>
  </si>
  <si>
    <t>15/04/2023 09:57:30 AM</t>
  </si>
  <si>
    <t>UPI/347127320111/UPI/anuj.pandey91-1/ICICI Bank/ICIa0c79be83c7e45e2aec36798b1ab5903</t>
  </si>
  <si>
    <t>11,740.00</t>
  </si>
  <si>
    <t>889</t>
  </si>
  <si>
    <t>C99862592</t>
  </si>
  <si>
    <t>15/04/2023 10:07:10 AM</t>
  </si>
  <si>
    <t>UPI/347128313737/UPI/akshay3787@okic/ICICI Bank/ICIc61554f38d204b26a222f0a5ebecb2dd</t>
  </si>
  <si>
    <t>12,090.00</t>
  </si>
  <si>
    <t>890</t>
  </si>
  <si>
    <t>C15809</t>
  </si>
  <si>
    <t>15/04/2023 10:20:41 AM</t>
  </si>
  <si>
    <t>UPI/310587645226/UPI/sbagdare@okhdfc/Bank of Baroda/HDF48292dc57f184c50bfc80f20df822a45</t>
  </si>
  <si>
    <t>891</t>
  </si>
  <si>
    <t>S88207530</t>
  </si>
  <si>
    <t>15/04/2023 10:38:03 AM</t>
  </si>
  <si>
    <t>UPI/310579914007/UPI/dinesh.dange198/UCO Bank/SBI629bb17c2ccc49a8982338b4ee204b83</t>
  </si>
  <si>
    <t>13,440.00</t>
  </si>
  <si>
    <t>892</t>
  </si>
  <si>
    <t>S88312784</t>
  </si>
  <si>
    <t>15/04/2023 10:41:08 AM</t>
  </si>
  <si>
    <t>UPI/310588410951/UPI/sunilkadam26196/HDFC BANK LTD/HDFe123db4000144334abab06ad6a2dad60</t>
  </si>
  <si>
    <t>13,960.00</t>
  </si>
  <si>
    <t>893</t>
  </si>
  <si>
    <t>C99312163</t>
  </si>
  <si>
    <t>15/04/2023 10:58:51 AM</t>
  </si>
  <si>
    <t>UPI/310587227446/UPI/sunilohwal11@ok/HDFC BANK LTD/HDF5da8916f2ce84c4fa8aed6cbb66f7f52</t>
  </si>
  <si>
    <t>14,150.00</t>
  </si>
  <si>
    <t>894</t>
  </si>
  <si>
    <t>C68121</t>
  </si>
  <si>
    <t>15/04/2023 10:59:52 AM</t>
  </si>
  <si>
    <t>UPI/310550015822/chikki/goreps3110@okax/Bank of Baroda/AXI5aca15258d3e4a44aaec66a4c7822f16</t>
  </si>
  <si>
    <t>14,670.00</t>
  </si>
  <si>
    <t>895</t>
  </si>
  <si>
    <t>S88685077</t>
  </si>
  <si>
    <t>15/04/2023 11:01:31 AM</t>
  </si>
  <si>
    <t>UPI/310551534740/UPI/jayanta.bandeka/Axis Bank Ltd./AXI47b220ea12de452c846c87ca3a82c66a</t>
  </si>
  <si>
    <t>14,940.00</t>
  </si>
  <si>
    <t>896</t>
  </si>
  <si>
    <t>S88864401</t>
  </si>
  <si>
    <t>15/04/2023 11:10:04 AM</t>
  </si>
  <si>
    <t>UPI/310511680425/Payment/9011841183@kota/Kotak Mahindra /KOT986c1f7ef25f4dbeb80013c05bfe8d21</t>
  </si>
  <si>
    <t>2,520.00</t>
  </si>
  <si>
    <t>897</t>
  </si>
  <si>
    <t>S89491302</t>
  </si>
  <si>
    <t>15/04/2023 11:49:08 AM</t>
  </si>
  <si>
    <t>UPI/310511478589/Payment from Ph/aspireinterior@/The Cosmos Co-O/YBL05ff1fa6e782417d9d945523f8a580f0</t>
  </si>
  <si>
    <t>17,860.00</t>
  </si>
  <si>
    <t>898</t>
  </si>
  <si>
    <t>S89503317</t>
  </si>
  <si>
    <t>15/04/2023 11:49:53 AM</t>
  </si>
  <si>
    <t>UPI/310582451784/UPI/dinuwarke14@oks/State Bank Of I/SBI0d3a5d1e3c434846912e6f8fe55a27e9</t>
  </si>
  <si>
    <t>899</t>
  </si>
  <si>
    <t>S89531399</t>
  </si>
  <si>
    <t>15/04/2023 11:51:38 AM</t>
  </si>
  <si>
    <t>UPI/310553051953/UPI/sawantsujit00-1/Canara Bank/AXI1319a78716eb4d5fa258b85b04cdecdb</t>
  </si>
  <si>
    <t>18,390.00</t>
  </si>
  <si>
    <t>900</t>
  </si>
  <si>
    <t>S89539170</t>
  </si>
  <si>
    <t>15/04/2023 11:51:59 AM</t>
  </si>
  <si>
    <t>UPI/310582532021/UPI/amitpanse89@oks/State Bank Of I/SBIbac0669fe631466d9d9d3f2d6a480c98</t>
  </si>
  <si>
    <t>2,060.00</t>
  </si>
  <si>
    <t>20,450.00</t>
  </si>
  <si>
    <t>901</t>
  </si>
  <si>
    <t>S89549581</t>
  </si>
  <si>
    <t>15/04/2023 11:52:47 AM</t>
  </si>
  <si>
    <t>UPI/310582551268/UPI/rizwansayyed721/Kotak Mahindra /SBI7d14aacfe68749f099c7bf4ec192185e</t>
  </si>
  <si>
    <t>20,550.00</t>
  </si>
  <si>
    <t>902</t>
  </si>
  <si>
    <t>S89563629</t>
  </si>
  <si>
    <t>15/04/2023 11:53:41 AM</t>
  </si>
  <si>
    <t>UPI/310553113944/UPI/rajshrisamudra-/Axis Bank Ltd./AXI996cb024fd9846b48d3ac3cbc2811052</t>
  </si>
  <si>
    <t>982.00</t>
  </si>
  <si>
    <t>21,532.00</t>
  </si>
  <si>
    <t>903</t>
  </si>
  <si>
    <t>S89589830</t>
  </si>
  <si>
    <t>15/04/2023 11:56:27 AM</t>
  </si>
  <si>
    <t>UPI/310582693287/UPI/vijaynagale9924/Bank of Maharas/SBIfb069a013d9649b89ab7f9f3f8403049</t>
  </si>
  <si>
    <t>21,842.00</t>
  </si>
  <si>
    <t>904</t>
  </si>
  <si>
    <t>S89616519</t>
  </si>
  <si>
    <t>15/04/2023 11:56:55 AM</t>
  </si>
  <si>
    <t>UPI/310517721312/NA/9820975479@payt/State Bank OfI/PTMd2937d93ee99452dab45d4f7e5e85687</t>
  </si>
  <si>
    <t>22,602.00</t>
  </si>
  <si>
    <t>905</t>
  </si>
  <si>
    <t>S89716439</t>
  </si>
  <si>
    <t>15/04/2023 12:03:29 PM</t>
  </si>
  <si>
    <t>UPI/347118119745/NA/9820975479@payt/State Bank OfI/PTM605472c02c84430f93a2df341b75a324</t>
  </si>
  <si>
    <t>497.00</t>
  </si>
  <si>
    <t>23,099.00</t>
  </si>
  <si>
    <t>906</t>
  </si>
  <si>
    <t>S89877653</t>
  </si>
  <si>
    <t>15/04/2023 12:12:46 PM</t>
  </si>
  <si>
    <t>UPI/310521121266/Payment from Ph/9902289629@axl/Citibank/AXLb51912a4cbf44b95ac890cfc3a0fea18</t>
  </si>
  <si>
    <t>23,529.00</t>
  </si>
  <si>
    <t>907</t>
  </si>
  <si>
    <t>S89994013</t>
  </si>
  <si>
    <t>15/04/2023 12:25:10 PM</t>
  </si>
  <si>
    <t>UPI/310590924200/UPI/chaitanya.keni@/HDFC BANK LTD/HDFbfaa4f94090a40c0b8b0bac074295751</t>
  </si>
  <si>
    <t>2,102.00</t>
  </si>
  <si>
    <t>25,631.00</t>
  </si>
  <si>
    <t>908</t>
  </si>
  <si>
    <t>S90087042</t>
  </si>
  <si>
    <t>15/04/2023 12:25:55 PM</t>
  </si>
  <si>
    <t>UPI/310589230669/Payment from Ph/9421055465@ybl/Bank of Maharas/YBLe5269bfae56d477eb074c6541e150339</t>
  </si>
  <si>
    <t>25,991.00</t>
  </si>
  <si>
    <t>909</t>
  </si>
  <si>
    <t>S90097636</t>
  </si>
  <si>
    <t>15/04/2023 12:26:02 PM</t>
  </si>
  <si>
    <t>UPI/310554118398/UPI/sumitsainani27@/Saraswat Bank/AXI4dd3c325885144f48d38bec88d597b9c</t>
  </si>
  <si>
    <t>668.00</t>
  </si>
  <si>
    <t>26,659.00</t>
  </si>
  <si>
    <t>910</t>
  </si>
  <si>
    <t>S90106231</t>
  </si>
  <si>
    <t>15/04/2023 12:28:31 PM</t>
  </si>
  <si>
    <t>UPI/310554195646/UPI/sonavane.gaurav/Axis Bank Ltd./AXIa4fc793b39c14f54be40d0255b177398</t>
  </si>
  <si>
    <t>26,821.00</t>
  </si>
  <si>
    <t>911</t>
  </si>
  <si>
    <t>S90179408</t>
  </si>
  <si>
    <t>15/04/2023 12:31:43 PM</t>
  </si>
  <si>
    <t>UPI/310554295234/UPI/sumitsainani27@/Saraswat Bank/AXI6b05967c0cc84ac78e2b27a69c41f2b2</t>
  </si>
  <si>
    <t>2,158.00</t>
  </si>
  <si>
    <t>28,979.00</t>
  </si>
  <si>
    <t>912</t>
  </si>
  <si>
    <t>S90167355</t>
  </si>
  <si>
    <t>15/04/2023 12:32:46 PM</t>
  </si>
  <si>
    <t>UPI/347181714417/UPI Payment/8329190329@fam/TriOTech/TOT9EEC66C3B0D94D5C910E2AF2EB2EA5</t>
  </si>
  <si>
    <t>29,849.00</t>
  </si>
  <si>
    <t>913</t>
  </si>
  <si>
    <t>S90258028</t>
  </si>
  <si>
    <t>15/04/2023 12:35:06 PM</t>
  </si>
  <si>
    <t>UPI/310504305052/Payment from Ph/7676748005@ybl/IDBI Bank Limit/YBLa84d9490678d486996bbe380ec372608</t>
  </si>
  <si>
    <t>1,102.00</t>
  </si>
  <si>
    <t>30,951.00</t>
  </si>
  <si>
    <t>914</t>
  </si>
  <si>
    <t>S90274389</t>
  </si>
  <si>
    <t>15/04/2023 12:36:10 PM</t>
  </si>
  <si>
    <t>UPI/310584123545/UPI/kedaritushar@ok/State Bank Of I/SBI1db8e0d884a542f7bc7d977f14d7b1dd</t>
  </si>
  <si>
    <t>31,271.00</t>
  </si>
  <si>
    <t>915</t>
  </si>
  <si>
    <t>S90273844</t>
  </si>
  <si>
    <t>15/04/2023 12:36:13 PM</t>
  </si>
  <si>
    <t>UPI/310554435163/UPI/sumitsainani27@/Saraswat Bank/AXIed853dd902ae4454b3eae70f3ce28173</t>
  </si>
  <si>
    <t>422.00</t>
  </si>
  <si>
    <t>31,693.00</t>
  </si>
  <si>
    <t>916</t>
  </si>
  <si>
    <t>S90304891</t>
  </si>
  <si>
    <t>15/04/2023 12:38:15 PM</t>
  </si>
  <si>
    <t>UPI/310584193442/UPI/harshbhutada555/IDBI Bank Limit/SBI9cf57d56ec464fe9a459e07123a2be2e</t>
  </si>
  <si>
    <t>32,043.00</t>
  </si>
  <si>
    <t>917</t>
  </si>
  <si>
    <t>S90374593</t>
  </si>
  <si>
    <t>15/04/2023 12:43:00 PM</t>
  </si>
  <si>
    <t>UPI/310591373178/UPI/aminahaindaday@/HDFC BANK LTD/HDFd6c7d548e9d240ceb70b9aa64af144dd</t>
  </si>
  <si>
    <t>33,053.00</t>
  </si>
  <si>
    <t>918</t>
  </si>
  <si>
    <t>S90629991</t>
  </si>
  <si>
    <t>15/04/2023 01:01:29 PM</t>
  </si>
  <si>
    <t>UPI/310585086336/UPI/priti.sawant9@o/ABHYUDAYA CO-OP/SBI5c72c63cefea47b98c499aac88bb16c5</t>
  </si>
  <si>
    <t>34,123.00</t>
  </si>
  <si>
    <t>919</t>
  </si>
  <si>
    <t>S90551827</t>
  </si>
  <si>
    <t>15/04/2023 01:02:49 PM</t>
  </si>
  <si>
    <t>UPI/310555290065/UPI/aartigarde18-1@/Indian Overseas/AXI5dbb3f5281004f52a8b11afa61473e00</t>
  </si>
  <si>
    <t>34,523.00</t>
  </si>
  <si>
    <t>920</t>
  </si>
  <si>
    <t>S90658623</t>
  </si>
  <si>
    <t>15/04/2023 01:04:37 PM</t>
  </si>
  <si>
    <t>UPI/310532021193/UPI/bella.sharma001/ICICI Bank/ICI941db712be1d48dd9c1b10bc281c4c7b</t>
  </si>
  <si>
    <t>34,963.00</t>
  </si>
  <si>
    <t>921</t>
  </si>
  <si>
    <t>S90676117</t>
  </si>
  <si>
    <t>15/04/2023 01:07:08 PM</t>
  </si>
  <si>
    <t>UPI/310591889864/UPI/anupitambare@ok/HDFC BANK LTD/HDF8c0b81edccbd4cf28e1f2ba11f80d088</t>
  </si>
  <si>
    <t>35,558.00</t>
  </si>
  <si>
    <t>922</t>
  </si>
  <si>
    <t>S90710316</t>
  </si>
  <si>
    <t>15/04/2023 01:08:06 PM</t>
  </si>
  <si>
    <t>UPI/310591913302/UPI/mbhalerao@okhdf/HDFC BANK LTD/HDFc3de9374e02d48ea83e406b83594b2a7</t>
  </si>
  <si>
    <t>36,218.00</t>
  </si>
  <si>
    <t>923</t>
  </si>
  <si>
    <t>S90722366</t>
  </si>
  <si>
    <t>15/04/2023 01:09:15 PM</t>
  </si>
  <si>
    <t>UPI/310591950285/food/ashadagde341-1@/HDFC BANK LTD/HDF37ca039f25174490b050c24c2008c26d</t>
  </si>
  <si>
    <t>37,598.00</t>
  </si>
  <si>
    <t>924</t>
  </si>
  <si>
    <t>S90716360</t>
  </si>
  <si>
    <t>15/04/2023 01:12:04 PM</t>
  </si>
  <si>
    <t>UPI/310592018642/namkeen/ca.rashisinghal/Kotak Mahindra /HDFd095bfae75624e608db110c0b42bdefb</t>
  </si>
  <si>
    <t>860.00</t>
  </si>
  <si>
    <t>38,458.00</t>
  </si>
  <si>
    <t>925</t>
  </si>
  <si>
    <t>S90771922</t>
  </si>
  <si>
    <t>15/04/2023 01:15:19 PM</t>
  </si>
  <si>
    <t>UPI/310585820096/UPI/mayurpailwan200/HDFC BANK LTD/ICIe09274c00e31455da4a836db7a8364f3</t>
  </si>
  <si>
    <t>38,548.00</t>
  </si>
  <si>
    <t>926</t>
  </si>
  <si>
    <t>S90976427</t>
  </si>
  <si>
    <t>15/04/2023 01:29:55 PM</t>
  </si>
  <si>
    <t>UPI/310592482127/UPI/purvapalekar549/Bank of Baroda/HDF4242112cdd20488991bf1b68466f8cb7</t>
  </si>
  <si>
    <t>38,918.00</t>
  </si>
  <si>
    <t>927</t>
  </si>
  <si>
    <t>S91518328</t>
  </si>
  <si>
    <t>15/04/2023 02:10:34 PM</t>
  </si>
  <si>
    <t>UPI/347189325959/UPI/desaiprem43-1@o/Bank of Baroda/ICIb91e280aff47407fb9c903d4051f8690</t>
  </si>
  <si>
    <t>39,118.00</t>
  </si>
  <si>
    <t>928</t>
  </si>
  <si>
    <t>S91698267</t>
  </si>
  <si>
    <t>15/04/2023 02:27:39 PM</t>
  </si>
  <si>
    <t>UPI/347131926942/UPI/ameytikone@okic/HDFC BANK LTD/ICIe8ffdba3c3de481e8a654d5cf1d52b9b</t>
  </si>
  <si>
    <t>1,470.00</t>
  </si>
  <si>
    <t>40,588.00</t>
  </si>
  <si>
    <t>929</t>
  </si>
  <si>
    <t>S91802616</t>
  </si>
  <si>
    <t>15/04/2023 02:35:52 PM</t>
  </si>
  <si>
    <t>UPI/310516477175/Payment from Ph/9689936350@ibl/ICICI Bank/IBL654f19925cd241e1abdd275693e5b2e1</t>
  </si>
  <si>
    <t>40,928.00</t>
  </si>
  <si>
    <t>930</t>
  </si>
  <si>
    <t>S91793048</t>
  </si>
  <si>
    <t>15/04/2023 02:38:52 PM</t>
  </si>
  <si>
    <t>UPI/310588577468/UPI/sunilsakharesms/State Bank Of I/SBI3f2783ad91b849bf9cc84d8845429cc9</t>
  </si>
  <si>
    <t>41,288.00</t>
  </si>
  <si>
    <t>931</t>
  </si>
  <si>
    <t>S91870734</t>
  </si>
  <si>
    <t>15/04/2023 02:41:30 PM</t>
  </si>
  <si>
    <t>UPI/310540021396/UPI/dakshatapatil01/Bank of India/ICIa77013a7c3f84d65bf35cc3584e6d345</t>
  </si>
  <si>
    <t>1,111.00</t>
  </si>
  <si>
    <t>42,399.00</t>
  </si>
  <si>
    <t>932</t>
  </si>
  <si>
    <t>S91932830</t>
  </si>
  <si>
    <t>15/04/2023 02:47:35 PM</t>
  </si>
  <si>
    <t>UPI/310594364395/UPI/yogesh.mathwad@/Federal Bank/HDFd2115a4d03df49b6af3a5d245f27fff6</t>
  </si>
  <si>
    <t>933</t>
  </si>
  <si>
    <t>S92022154</t>
  </si>
  <si>
    <t>15/04/2023 02:56:43 PM</t>
  </si>
  <si>
    <t>UPI/310573886078/Payment from Ph/yogeshvgore@ybl/HDFC BANK LTD/YBL8335a75baca44e43b7d725ee9963313e</t>
  </si>
  <si>
    <t>43,184.00</t>
  </si>
  <si>
    <t>934</t>
  </si>
  <si>
    <t>S92220805</t>
  </si>
  <si>
    <t>15/04/2023 03:17:17 PM</t>
  </si>
  <si>
    <t>UPI/310583720241/Payment from Ph/9421639202@axl/State Bank Of I/AXL4fcfe4d892214103956a3a6d9fea093d</t>
  </si>
  <si>
    <t>43,504.00</t>
  </si>
  <si>
    <t>935</t>
  </si>
  <si>
    <t>S92354269</t>
  </si>
  <si>
    <t>15/04/2023 03:31:11 PM</t>
  </si>
  <si>
    <t>UPI/310501386944/Payment from Ph/9075936340@ibl/HDFC BANK LTD/IBL114f5a207ff64a27907566c3a85d0a35</t>
  </si>
  <si>
    <t>43,834.00</t>
  </si>
  <si>
    <t>936</t>
  </si>
  <si>
    <t>S92300216</t>
  </si>
  <si>
    <t>15/04/2023 03:36:53 PM</t>
  </si>
  <si>
    <t>UPI/310595603907/UPI/ashishchauhanka/HDFC BANK LTD/HDF87ea4c8548674e0796d12833952d9c52</t>
  </si>
  <si>
    <t>45,004.00</t>
  </si>
  <si>
    <t>937</t>
  </si>
  <si>
    <t>S92646144</t>
  </si>
  <si>
    <t>15/04/2023 04:04:47 PM</t>
  </si>
  <si>
    <t>UPI/310596179998/UPI/shantasborkar72/HDFC BANK LTD/HDFb052eabd538b4d40b47c3301be45cfdf</t>
  </si>
  <si>
    <t>45,294.00</t>
  </si>
  <si>
    <t>938</t>
  </si>
  <si>
    <t>S92657145</t>
  </si>
  <si>
    <t>15/04/2023 04:06:22 PM</t>
  </si>
  <si>
    <t>UPI/310596214183/UPI/chaitanyamhalas/HDFC BANK LTD/HDF83dc1e6ebee24066aae49edc5bc917b6</t>
  </si>
  <si>
    <t>46,814.00</t>
  </si>
  <si>
    <t>939</t>
  </si>
  <si>
    <t>S92638686</t>
  </si>
  <si>
    <t>15/04/2023 04:07:43 PM</t>
  </si>
  <si>
    <t>UPI/310582772911/Payment from Ph/raavi.veerendra/HDFC BANK LTD/AXLff6a8855bef049a58bf94d0044712db6</t>
  </si>
  <si>
    <t>47,154.00</t>
  </si>
  <si>
    <t>940</t>
  </si>
  <si>
    <t>S92648028</t>
  </si>
  <si>
    <t>15/04/2023 04:08:31 PM</t>
  </si>
  <si>
    <t>UPI/310503373058/Payment from Ph/ranjithmunja5@y/HDFC BANK LTD/YBL0296530f4c2f43edb6c448adef37208b</t>
  </si>
  <si>
    <t>47,494.00</t>
  </si>
  <si>
    <t>941</t>
  </si>
  <si>
    <t>S92651130</t>
  </si>
  <si>
    <t>15/04/2023 04:10:04 PM</t>
  </si>
  <si>
    <t>UPI/310503497277/Payment from Ph/drakeback@axl/HDFC BANK LTD/AXL1b48be5ff32b43e99e2820098024ae74</t>
  </si>
  <si>
    <t>47,934.00</t>
  </si>
  <si>
    <t>942</t>
  </si>
  <si>
    <t>S93159189</t>
  </si>
  <si>
    <t>15/04/2023 05:02:58 PM</t>
  </si>
  <si>
    <t>UPI/310562340386/UPI/shindeaksh456@o/ABHYUDAYA CO-OP/AXI8bf6a31e80634fe68e391bd4598defd9</t>
  </si>
  <si>
    <t>48,024.00</t>
  </si>
  <si>
    <t>943</t>
  </si>
  <si>
    <t>S93146255</t>
  </si>
  <si>
    <t>15/04/2023 05:09:12 PM</t>
  </si>
  <si>
    <t>UPI/310593642877/UPI/mallappamariyan/State Bank Of I/SBIe3634b6948b141a3b6241bae4047da12</t>
  </si>
  <si>
    <t>48,964.00</t>
  </si>
  <si>
    <t>944</t>
  </si>
  <si>
    <t>S93922905</t>
  </si>
  <si>
    <t>15/04/2023 06:14:01 PM</t>
  </si>
  <si>
    <t>UPI/310599374602/PAY BY WHATSAPP/chiraag.3323@wa/IDBI Bank Limit/HDFCWCBD43287E90974D7DBFF4AF8257B79</t>
  </si>
  <si>
    <t>49,764.00</t>
  </si>
  <si>
    <t>945</t>
  </si>
  <si>
    <t>S93931092</t>
  </si>
  <si>
    <t>15/04/2023 06:15:02 PM</t>
  </si>
  <si>
    <t>UPI/310596268968/UPI/indrajeettivari/State Bank Of I/SBI5105e860f22945a1b35f8917ab19ba67</t>
  </si>
  <si>
    <t>49,854.00</t>
  </si>
  <si>
    <t>946</t>
  </si>
  <si>
    <t>S93928493</t>
  </si>
  <si>
    <t>15/04/2023 06:16:46 PM</t>
  </si>
  <si>
    <t>UPI/310564782528/UPI/shashinag79@oka/Punjab National/AXIed7f002017a44a66af5e031376407c6b</t>
  </si>
  <si>
    <t>50,574.00</t>
  </si>
  <si>
    <t>947</t>
  </si>
  <si>
    <t>S93929850</t>
  </si>
  <si>
    <t>15/04/2023 06:17:26 PM</t>
  </si>
  <si>
    <t>UPI/310513558381/Payment from Ph/9923780550@ybl/Union Bank of I/YBLeb97207c36f34e44a66b1127b5f62977</t>
  </si>
  <si>
    <t>50,754.00</t>
  </si>
  <si>
    <t>948</t>
  </si>
  <si>
    <t>S93961107</t>
  </si>
  <si>
    <t>15/04/2023 06:18:50 PM</t>
  </si>
  <si>
    <t>UPI/310531279292/NA/7498546801@payt/Indian Overseas/PTM7f007b79449e4575add5cb8a4c23259a</t>
  </si>
  <si>
    <t>50,844.00</t>
  </si>
  <si>
    <t>949</t>
  </si>
  <si>
    <t>S94210965</t>
  </si>
  <si>
    <t>15/04/2023 06:38:26 PM</t>
  </si>
  <si>
    <t>UPI/310500165910/snacks/antsdiaz83@okhd/HDFC BANKLTD/HDF32d79367566f4d8a8146ca33cdbf7515</t>
  </si>
  <si>
    <t>50,934.00</t>
  </si>
  <si>
    <t>950</t>
  </si>
  <si>
    <t>S94224694</t>
  </si>
  <si>
    <t>15/04/2023 06:40:24 PM</t>
  </si>
  <si>
    <t>UPI/310500226162/UPI/sahil.balani92@/Kotak Mahindra /HDF6940fd077cca4c90913598b9b0f86c4f</t>
  </si>
  <si>
    <t>51,324.00</t>
  </si>
  <si>
    <t>951</t>
  </si>
  <si>
    <t>S94190718</t>
  </si>
  <si>
    <t>15/04/2023 06:40:27 PM</t>
  </si>
  <si>
    <t>UPI/310500230851/UPI/pawantarab91-1@/Kotak Mahindra /HDF2b3e6b9276884e02a0b82a77a372a0c6</t>
  </si>
  <si>
    <t>52,014.00</t>
  </si>
  <si>
    <t>952</t>
  </si>
  <si>
    <t>S94196835</t>
  </si>
  <si>
    <t>15/04/2023 06:41:55 PM</t>
  </si>
  <si>
    <t>UPI/310593103068/Payment from Ph/9112331113@ybl/Bank of Baroda/YBL49dec265e97c4cc481fcaf7dce4bc8d4</t>
  </si>
  <si>
    <t>52,524.00</t>
  </si>
  <si>
    <t>953</t>
  </si>
  <si>
    <t>S94354015</t>
  </si>
  <si>
    <t>15/04/2023 06:51:42 PM</t>
  </si>
  <si>
    <t>UPI/310598051905/UPI/radhikagkulkarn/State Bank Of I/SBI3c047d72b651418c9baa5ca6f6bcf6c6</t>
  </si>
  <si>
    <t>54,584.00</t>
  </si>
  <si>
    <t>954</t>
  </si>
  <si>
    <t>S94457976</t>
  </si>
  <si>
    <t>15/04/2023 07:03:03 PM</t>
  </si>
  <si>
    <t>UPI/310501026212/UPI/anilhulavle844-/HDFC BANK LTD/HDFc5f39af091e848f686222310a0632a99</t>
  </si>
  <si>
    <t>54,944.00</t>
  </si>
  <si>
    <t>955</t>
  </si>
  <si>
    <t>S94515254</t>
  </si>
  <si>
    <t>15/04/2023 07:06:10 PM</t>
  </si>
  <si>
    <t>UPI/310566758670/UPI/patilbapu69@oka/Bank of Baroda/AXI8d8ccf2ffa734756987db6ccf75e15b2</t>
  </si>
  <si>
    <t>55,034.00</t>
  </si>
  <si>
    <t>956</t>
  </si>
  <si>
    <t>S94526007</t>
  </si>
  <si>
    <t>15/04/2023 07:06:50 PM</t>
  </si>
  <si>
    <t>UPI/310501169469/UPI/drnimishpshah-1/Union Bank of I/HDF341df91ae7b841e9942ea4fe78f489b7</t>
  </si>
  <si>
    <t>56,284.00</t>
  </si>
  <si>
    <t>957</t>
  </si>
  <si>
    <t>S94367079</t>
  </si>
  <si>
    <t>15/04/2023 07:13:55 PM</t>
  </si>
  <si>
    <t>UPI/310582845424/Payment from Ph/vikasmhaskar1@y/Bank of Baroda/YBLedb6cc8a746d4d6c8f80c3332fd379e7</t>
  </si>
  <si>
    <t>56,454.00</t>
  </si>
  <si>
    <t>958</t>
  </si>
  <si>
    <t>S94701174</t>
  </si>
  <si>
    <t>15/04/2023 07:25:22 PM</t>
  </si>
  <si>
    <t>UPI/310567725148/UPI/dinesh.gandhi71/State Bank Of I/AXIae7587ce912249b9ba18ab970f74307b</t>
  </si>
  <si>
    <t>56,894.00</t>
  </si>
  <si>
    <t>959</t>
  </si>
  <si>
    <t>S94871251</t>
  </si>
  <si>
    <t>15/04/2023 07:37:14 PM</t>
  </si>
  <si>
    <t>UPI/310502673588/UPI/nitin.churi1961/HDFC BANK LTD/HDF2c0d69b73459436c962c3e2ebc1b034e</t>
  </si>
  <si>
    <t>155.00</t>
  </si>
  <si>
    <t>57,049.00</t>
  </si>
  <si>
    <t>960</t>
  </si>
  <si>
    <t>S94811301</t>
  </si>
  <si>
    <t>15/04/2023 07:37:34 PM</t>
  </si>
  <si>
    <t>UPI/310597139238/Payment from Ph/9049185826@axl/Axis Bank Ltd./AXL107bb219f88642c6bc5b3ceafba109f9</t>
  </si>
  <si>
    <t>57,089.00</t>
  </si>
  <si>
    <t>961</t>
  </si>
  <si>
    <t>S94894072</t>
  </si>
  <si>
    <t>15/04/2023 07:39:12 PM</t>
  </si>
  <si>
    <t>UPI/310568454156/UPI/anjnajain1971-1/HDFC BANK LTD/AXId58937ec16dc4099a8a39641c09fdf59</t>
  </si>
  <si>
    <t>57,539.00</t>
  </si>
  <si>
    <t>962</t>
  </si>
  <si>
    <t>S94929585</t>
  </si>
  <si>
    <t>15/04/2023 07:51:14 PM</t>
  </si>
  <si>
    <t>UPI/310569009150/UPI/meenasvc24@okax/State Bank Of I/AXI635134c37d8b41bea09412eddb3c29d0</t>
  </si>
  <si>
    <t>58,159.00</t>
  </si>
  <si>
    <t>963</t>
  </si>
  <si>
    <t>S95063640</t>
  </si>
  <si>
    <t>15/04/2023 07:58:38 PM</t>
  </si>
  <si>
    <t>UPI/310580640821/UPI/yogeshp32321-1@/Canara Bank/ICIcd08f74501654d5b975971260498091a</t>
  </si>
  <si>
    <t>58,609.00</t>
  </si>
  <si>
    <t>964</t>
  </si>
  <si>
    <t>S95263092</t>
  </si>
  <si>
    <t>15/04/2023 08:18:58 PM</t>
  </si>
  <si>
    <t>UPI/310504261954/UPI/akashpalekar55@/HDFC BANK LTD/HDF52aa1bbc9d1140d8b8b6e34a92c54bf4</t>
  </si>
  <si>
    <t>58,699.00</t>
  </si>
  <si>
    <t>965</t>
  </si>
  <si>
    <t>S95390726</t>
  </si>
  <si>
    <t>15/04/2023 08:29:09 PM</t>
  </si>
  <si>
    <t>UPI/310502478949/UPI/akhileshmaslee@/State Bank Of I/SBI65573634e1cf4b858ba795151b14df14</t>
  </si>
  <si>
    <t>59,169.00</t>
  </si>
  <si>
    <t>966</t>
  </si>
  <si>
    <t>S95447835</t>
  </si>
  <si>
    <t>15/04/2023 08:40:34 PM</t>
  </si>
  <si>
    <t>UPI/310571067061/UPI/khushiaroradec@/Axis Bank Ltd./AXI03e8927e530f4daebb7e1aa75ee565e0</t>
  </si>
  <si>
    <t>59,689.00</t>
  </si>
  <si>
    <t>967</t>
  </si>
  <si>
    <t>S95502760</t>
  </si>
  <si>
    <t>15/04/2023 08:42:56 PM</t>
  </si>
  <si>
    <t>UPI/310503124405/UPI/sandeepikare197/State Bank Of I/SBI8bee5b88e99048d0b4e6c6b2df3c7bcf</t>
  </si>
  <si>
    <t>59,824.00</t>
  </si>
  <si>
    <t>968</t>
  </si>
  <si>
    <t>S95505274</t>
  </si>
  <si>
    <t>15/04/2023 08:43:12 PM</t>
  </si>
  <si>
    <t>UPI/310505091222/navratna chikki/sdinuluv-1@okhd/Bank of Maharas/HDFcf31d33e0d33436a8c4a0df5b775553c</t>
  </si>
  <si>
    <t>60,694.00</t>
  </si>
  <si>
    <t>969</t>
  </si>
  <si>
    <t>S95504132</t>
  </si>
  <si>
    <t>15/04/2023 08:47:41 PM</t>
  </si>
  <si>
    <t>UPI/310505231285/UPI/jeetpalbhalerao/HDFC BANK LTD/HDF02f2122037b04e84910ed8927711f334</t>
  </si>
  <si>
    <t>60,874.00</t>
  </si>
  <si>
    <t>970</t>
  </si>
  <si>
    <t>S95578988</t>
  </si>
  <si>
    <t>15/04/2023 08:48:56 PM</t>
  </si>
  <si>
    <t>UPI/310503401767/chikki/graceashish-1@o/State Bank Of I/SBI7e03941e87d24f438d0e9b3e8e630f1d</t>
  </si>
  <si>
    <t>61,064.00</t>
  </si>
  <si>
    <t>971</t>
  </si>
  <si>
    <t>S95602992</t>
  </si>
  <si>
    <t>15/04/2023 08:53:26 PM</t>
  </si>
  <si>
    <t>UPI/347176041944/UPI/jaisawarharvesh/Indian Overseas/ICI4c069af39c67443fa5bbcc5ebbadf985</t>
  </si>
  <si>
    <t>972</t>
  </si>
  <si>
    <t>S95622651</t>
  </si>
  <si>
    <t>15/04/2023 08:56:42 PM</t>
  </si>
  <si>
    <t>UPI/310505526905/UPI/amolkadam88.ak@/HDFC BANK LTD/HDF926a1e75f36e4fc59a2cc0c9d26f9b5d</t>
  </si>
  <si>
    <t>61,404.00</t>
  </si>
  <si>
    <t>973</t>
  </si>
  <si>
    <t>S95825153</t>
  </si>
  <si>
    <t>15/04/2023 09:25:25 PM</t>
  </si>
  <si>
    <t>INF/INFT/031872755371/chikkiupi      /NavratnaMain</t>
  </si>
  <si>
    <t>50,344.00</t>
  </si>
  <si>
    <t>11,060.00</t>
  </si>
  <si>
    <t>974</t>
  </si>
  <si>
    <t>S97880652</t>
  </si>
  <si>
    <t>16/Apr/2023</t>
  </si>
  <si>
    <t>17/Apr/2023</t>
  </si>
  <si>
    <t>16/04/2023 09:38:51 AM</t>
  </si>
  <si>
    <t>UPI/310641939487/Payment from Ph/rohitpachlor@yb/State Bank Of I/YBLbfd8b993be784bf3b64cd4b87ad72eea</t>
  </si>
  <si>
    <t>11,340.00</t>
  </si>
  <si>
    <t>975</t>
  </si>
  <si>
    <t>S97941199</t>
  </si>
  <si>
    <t>16/04/2023 09:50:38 AM</t>
  </si>
  <si>
    <t>UPI/310682246089/UPI/khanvilkardeepa/ICICI Bank/ICIaa2554a510e24a70a9976747a49ff5ac</t>
  </si>
  <si>
    <t>11,860.00</t>
  </si>
  <si>
    <t>976</t>
  </si>
  <si>
    <t>S97964998</t>
  </si>
  <si>
    <t>16/04/2023 09:56:30 AM</t>
  </si>
  <si>
    <t>UPI/310612086171/UPI/shantanukadam00/HDFC BANK LTD/HDFda2229753250461aafb305e2d11f5497</t>
  </si>
  <si>
    <t>12,200.00</t>
  </si>
  <si>
    <t>977</t>
  </si>
  <si>
    <t>S98062861</t>
  </si>
  <si>
    <t>16/04/2023 10:06:55 AM</t>
  </si>
  <si>
    <t>UPI/310680511802/UPI/enru1778-2@okax/Axis Bank Ltd./AXI56ab53c41e3b4c0490b408fa727da8d3</t>
  </si>
  <si>
    <t>1,020.00</t>
  </si>
  <si>
    <t>13,220.00</t>
  </si>
  <si>
    <t>978</t>
  </si>
  <si>
    <t>C2770233</t>
  </si>
  <si>
    <t>16/04/2023 10:29:23 AM</t>
  </si>
  <si>
    <t>UPI/310681022424/UPI/s9937302@okaxis/Union Bank of I/AXI03404730ec7b42a094906d8a78fc60a6</t>
  </si>
  <si>
    <t>13,400.00</t>
  </si>
  <si>
    <t>979</t>
  </si>
  <si>
    <t>S98374880</t>
  </si>
  <si>
    <t>16/04/2023 10:48:59 AM</t>
  </si>
  <si>
    <t>UPI/347268047244/UPI/sachin29.b@okic/Standard Charte/ICI54c9f4dedf8a4f80bcb4680f7c872129</t>
  </si>
  <si>
    <t>13,890.00</t>
  </si>
  <si>
    <t>980</t>
  </si>
  <si>
    <t>S98398603</t>
  </si>
  <si>
    <t>16/04/2023 10:50:41 AM</t>
  </si>
  <si>
    <t>UPI/310618008782/NA/983425128682@pa/HDFC BANK LTD/PTMd64efbda110e4077b9d85757e1a2061f</t>
  </si>
  <si>
    <t>14,070.00</t>
  </si>
  <si>
    <t>981</t>
  </si>
  <si>
    <t>S98456651</t>
  </si>
  <si>
    <t>16/04/2023 11:02:39 AM</t>
  </si>
  <si>
    <t>UPI/310618742353/NA/9552583525@payt/State Bank OfI/PTM8D93B66B0887425CBCEC73154E06BF2C</t>
  </si>
  <si>
    <t>14,100.00</t>
  </si>
  <si>
    <t>982</t>
  </si>
  <si>
    <t>S98571523</t>
  </si>
  <si>
    <t>16/04/2023 11:13:12 AM</t>
  </si>
  <si>
    <t>UPI/310615325499/UPI/guravsunil1965@/Bank of Maharas/SBIe02439096bc94ec380ca4c41927fc065</t>
  </si>
  <si>
    <t>14,270.00</t>
  </si>
  <si>
    <t>983</t>
  </si>
  <si>
    <t>S98687330</t>
  </si>
  <si>
    <t>16/04/2023 11:29:04 AM</t>
  </si>
  <si>
    <t>UPI/347270646261/UPI/sanketsc1992@ok/ICICI Bank/ICId9e056fcb6f94fe1953b25adf51a94dd</t>
  </si>
  <si>
    <t>14,980.00</t>
  </si>
  <si>
    <t>984</t>
  </si>
  <si>
    <t>S98677590</t>
  </si>
  <si>
    <t>16/04/2023 11:29:55 AM</t>
  </si>
  <si>
    <t>UPI/310615931101/UPI/guravsunil1965@/Bank of Maharas/SBI786aee29af0b46f9a186385be7a56a4d</t>
  </si>
  <si>
    <t>181.00</t>
  </si>
  <si>
    <t>15,161.00</t>
  </si>
  <si>
    <t>985</t>
  </si>
  <si>
    <t>S98754733</t>
  </si>
  <si>
    <t>16/04/2023 11:37:16 AM</t>
  </si>
  <si>
    <t>UPI/310614322296/UPI/harsha.hirave@o/HDFC BANK LTD/HDF5de8dea640094abba6a10cc40d30d040</t>
  </si>
  <si>
    <t>16,071.00</t>
  </si>
  <si>
    <t>986</t>
  </si>
  <si>
    <t>S98799232</t>
  </si>
  <si>
    <t>16/04/2023 11:42:44 AM</t>
  </si>
  <si>
    <t>UPI/310629961350/Payment from Ph/7038382080@ybl/Bank of Baroda/YBL63915fc830a94b02bb95c171ef1f373f</t>
  </si>
  <si>
    <t>16,521.00</t>
  </si>
  <si>
    <t>987</t>
  </si>
  <si>
    <t>S98875087</t>
  </si>
  <si>
    <t>16/04/2023 11:52:58 AM</t>
  </si>
  <si>
    <t>UPI/347202948213/UPI/thombaremayur56/Bank of Maharas/ICIb027e6a24bcf465083fe59011b3ced1e</t>
  </si>
  <si>
    <t>16,881.00</t>
  </si>
  <si>
    <t>988</t>
  </si>
  <si>
    <t>S98990002</t>
  </si>
  <si>
    <t>16/04/2023 12:06:52 PM</t>
  </si>
  <si>
    <t>UPI/310607849412/UPI/pankaja.kumbhar/ICICI Bank/ICI85a5a8f3e57e4149a4e0fdee039486fb</t>
  </si>
  <si>
    <t>16,981.00</t>
  </si>
  <si>
    <t>989</t>
  </si>
  <si>
    <t>S99170616</t>
  </si>
  <si>
    <t>16/04/2023 12:33:20 PM</t>
  </si>
  <si>
    <t>UPI/310684718997/UPI/abhibbondre7807/Bank of Baroda/AXI3c61d3eb8a0049cd86209d68d8e8861c</t>
  </si>
  <si>
    <t>17,701.00</t>
  </si>
  <si>
    <t>990</t>
  </si>
  <si>
    <t>S99221192</t>
  </si>
  <si>
    <t>16/04/2023 12:39:13 PM</t>
  </si>
  <si>
    <t>UPI/310618346404/UPI/gakash594@oksbi/State Bank Of I/SBIf273a1844b7e4a95ac646e24c2e32d7c</t>
  </si>
  <si>
    <t>18,061.00</t>
  </si>
  <si>
    <t>991</t>
  </si>
  <si>
    <t>S99235860</t>
  </si>
  <si>
    <t>16/04/2023 12:40:28 PM</t>
  </si>
  <si>
    <t>UPI/310615839561/UPI/shreekantsahasr/IDBI Bank Limit/HDF88e859507f0b4f70924b15b300573c7f</t>
  </si>
  <si>
    <t>18,851.00</t>
  </si>
  <si>
    <t>992</t>
  </si>
  <si>
    <t>S99229545</t>
  </si>
  <si>
    <t>16/04/2023 12:41:37 PM</t>
  </si>
  <si>
    <t>UPI/310618426373/UPI/prachit.satpute/State Bank Of I/SBIdc796b118aa945f28d2f9ddc8d23917c</t>
  </si>
  <si>
    <t>19,311.00</t>
  </si>
  <si>
    <t>993</t>
  </si>
  <si>
    <t>S99273209</t>
  </si>
  <si>
    <t>16/04/2023 12:45:58 PM</t>
  </si>
  <si>
    <t>UPI/310615974039/UPI/thattemahesh11@/HDFC BANK LTD/HDFadb6fc451a864f3c9cc121864a555417</t>
  </si>
  <si>
    <t>19,551.00</t>
  </si>
  <si>
    <t>994</t>
  </si>
  <si>
    <t>S99426632</t>
  </si>
  <si>
    <t>16/04/2023 01:05:09 PM</t>
  </si>
  <si>
    <t>UPI/310619251271/UPI/rahulekadu0693-/State Bank Of I/SBI609c501739c84b9790a85b4a062e1157</t>
  </si>
  <si>
    <t>19,911.00</t>
  </si>
  <si>
    <t>995</t>
  </si>
  <si>
    <t>S99543098</t>
  </si>
  <si>
    <t>16/04/2023 01:21:32 PM</t>
  </si>
  <si>
    <t>UPI/310616846420/UPI/amolsjoshi09@ok/HDFC BANK LTD/HDF018f2301097242209b800870d9b07159</t>
  </si>
  <si>
    <t>20,171.00</t>
  </si>
  <si>
    <t>996</t>
  </si>
  <si>
    <t>S99593018</t>
  </si>
  <si>
    <t>16/04/2023 01:29:00 PM</t>
  </si>
  <si>
    <t>UPI/310629658570/Payment from Ph/9820081675@ybl/ICICI Bank/YBL85c217baad6947b7b7f107993abbec62</t>
  </si>
  <si>
    <t>20,621.00</t>
  </si>
  <si>
    <t>997</t>
  </si>
  <si>
    <t>S99604315</t>
  </si>
  <si>
    <t>16/04/2023 01:32:32 PM</t>
  </si>
  <si>
    <t>UPI/310686490404/UPI/skaustubh1994@p/HDFC BANK LTD/AXIb2206e0e8a5b46a68d10c6430932cdb6</t>
  </si>
  <si>
    <t>21,791.00</t>
  </si>
  <si>
    <t>998</t>
  </si>
  <si>
    <t>S99610382</t>
  </si>
  <si>
    <t>16/04/2023 01:36:11 PM</t>
  </si>
  <si>
    <t>UPI/310686597288/UPI/rohitwadhwa008-/HDFC BANK LTD/AXI5928b90e14c740d082443e9b3b590c44</t>
  </si>
  <si>
    <t>21,941.00</t>
  </si>
  <si>
    <t>999</t>
  </si>
  <si>
    <t>S99650330</t>
  </si>
  <si>
    <t>16/04/2023 01:37:13 PM</t>
  </si>
  <si>
    <t>UPI/310686626920/UPI/rohitwadhwa008-/HDFC BANK LTD/AXI7bb46db3be4542d58741defc51aa3c34</t>
  </si>
  <si>
    <t>125.00</t>
  </si>
  <si>
    <t>22,066.00</t>
  </si>
  <si>
    <t>1000</t>
  </si>
  <si>
    <t>S99622487</t>
  </si>
  <si>
    <t>16/04/2023 01:37:40 PM</t>
  </si>
  <si>
    <t>UPI/310686639427/UPI/shriramg9-1@oka/Punjab and Sind/AXId84fb8ae87c74d7e87a3a9fa5610e2b7</t>
  </si>
  <si>
    <t>22,346.00</t>
  </si>
  <si>
    <t>1001</t>
  </si>
  <si>
    <t>S99771874</t>
  </si>
  <si>
    <t>16/04/2023 01:57:24 PM</t>
  </si>
  <si>
    <t>UPI/347256149341/UPI/vijaysablelodha/Indian Overseas/ICI3892696e156645a9835031840e7d978f</t>
  </si>
  <si>
    <t>22,666.00</t>
  </si>
  <si>
    <t>1002</t>
  </si>
  <si>
    <t>S99773917</t>
  </si>
  <si>
    <t>16/04/2023 01:57:57 PM</t>
  </si>
  <si>
    <t>UPI/310661557564/Payment from Ph/sandeep.denkar@/Bank of Baroda/YBLc74b2023b06c4f2680150d603d06743d</t>
  </si>
  <si>
    <t>22,956.00</t>
  </si>
  <si>
    <t>1003</t>
  </si>
  <si>
    <t>S99797218</t>
  </si>
  <si>
    <t>16/04/2023 02:00:24 PM</t>
  </si>
  <si>
    <t>UPI/310651304977/Payment from Ph/ravijeewatraman/State Bank Of I/YBL0055d2dbc6cc4318a6653cc46a713435</t>
  </si>
  <si>
    <t>85.00</t>
  </si>
  <si>
    <t>23,041.00</t>
  </si>
  <si>
    <t>1004</t>
  </si>
  <si>
    <t>S99794888</t>
  </si>
  <si>
    <t>16/04/2023 02:01:07 PM</t>
  </si>
  <si>
    <t>UPI/310620996338/UPI/riteshmadage096/Saraswat Bank/SBIe77595f506a2410b8cfcd06619465023</t>
  </si>
  <si>
    <t>23,851.00</t>
  </si>
  <si>
    <t>1005</t>
  </si>
  <si>
    <t>S99895892</t>
  </si>
  <si>
    <t>16/04/2023 02:19:47 PM</t>
  </si>
  <si>
    <t>UPI/310618155264/UPI/gauri.lodha09@o/Bank of India/HDFd66ab2f69a4e4975a01261c9c5cd0d09</t>
  </si>
  <si>
    <t>24,081.00</t>
  </si>
  <si>
    <t>1006</t>
  </si>
  <si>
    <t>S99979736</t>
  </si>
  <si>
    <t>16/04/2023 02:29:07 PM</t>
  </si>
  <si>
    <t>UPI/310621437826/NA/7722071150@payt/Paytm Payments /PTMc0ca5ff83d5141039b51c8af05be665d</t>
  </si>
  <si>
    <t>25,081.00</t>
  </si>
  <si>
    <t>1007</t>
  </si>
  <si>
    <t>S53995</t>
  </si>
  <si>
    <t>16/04/2023 02:41:24 PM</t>
  </si>
  <si>
    <t>UPI/310622247893/UPI/hrishikeshpanda/State Bank Of I/SBI884a64e8990c4afba0b2f666b95f2f1b</t>
  </si>
  <si>
    <t>25,261.00</t>
  </si>
  <si>
    <t>1008</t>
  </si>
  <si>
    <t>S127161</t>
  </si>
  <si>
    <t>16/04/2023 02:53:41 PM</t>
  </si>
  <si>
    <t>UPI/310618856313/UPI/omar.shaikh01@o/HDFC BANK LTD/HDF60b4c5a9ba2f43d6a88fdd198c0dd534</t>
  </si>
  <si>
    <t>25,571.00</t>
  </si>
  <si>
    <t>1009</t>
  </si>
  <si>
    <t>S168213</t>
  </si>
  <si>
    <t>16/04/2023 03:01:49 PM</t>
  </si>
  <si>
    <t>UPI/310623181296/NA/7798120345@payt/Standard Charte/PTM763BB5D20FEB471AA92777A8A7803D36</t>
  </si>
  <si>
    <t>25,891.00</t>
  </si>
  <si>
    <t>1010</t>
  </si>
  <si>
    <t>S339549</t>
  </si>
  <si>
    <t>16/04/2023 03:33:07 PM</t>
  </si>
  <si>
    <t>UPI/310619764697/UPI/anjali.a.yande@/HDFC BANK LTD/HDF6bf2a8f72cc641f788e20b6e50c8972d</t>
  </si>
  <si>
    <t>26,161.00</t>
  </si>
  <si>
    <t>1011</t>
  </si>
  <si>
    <t>S535896</t>
  </si>
  <si>
    <t>16/04/2023 04:14:17 PM</t>
  </si>
  <si>
    <t>UPI/310690816337/UPI/sanjaybsawant19/Axis Bank Ltd./AXIcb5bd83da39348b5aee09080bd47fae0</t>
  </si>
  <si>
    <t>27,131.00</t>
  </si>
  <si>
    <t>1012</t>
  </si>
  <si>
    <t>S578301</t>
  </si>
  <si>
    <t>16/04/2023 04:16:55 PM</t>
  </si>
  <si>
    <t>UPI/310625156784/UPI/aparnaanay@oksb/State Bank Of I/SBIf52ee2243c8548c39f2301108aba600e</t>
  </si>
  <si>
    <t>27,661.00</t>
  </si>
  <si>
    <t>1013</t>
  </si>
  <si>
    <t>S601609</t>
  </si>
  <si>
    <t>16/04/2023 04:20:40 PM</t>
  </si>
  <si>
    <t>UPI/310625263649/UPI/nkogekar@oksbi/Bank of Maharas/SBI078e3402b8004deca63459f2d083af9c</t>
  </si>
  <si>
    <t>29,071.00</t>
  </si>
  <si>
    <t>1014</t>
  </si>
  <si>
    <t>S588305</t>
  </si>
  <si>
    <t>16/04/2023 04:20:50 PM</t>
  </si>
  <si>
    <t>UPI/347204756264/UPI/dharmadhikarime/Saraswat Bank/ICI4a8892fb2bb0481e959f3aa3cc7a1a7e</t>
  </si>
  <si>
    <t>29,871.00</t>
  </si>
  <si>
    <t>1015</t>
  </si>
  <si>
    <t>S616678</t>
  </si>
  <si>
    <t>16/04/2023 04:30:32 PM</t>
  </si>
  <si>
    <t>UPI/310620836692/chikki/lionshilpamodi1/HDFC BANKLTD/HDFf1716b6cdb9841fab2f656e7e47009cb</t>
  </si>
  <si>
    <t>3,280.00</t>
  </si>
  <si>
    <t>33,151.00</t>
  </si>
  <si>
    <t>1016</t>
  </si>
  <si>
    <t>S653296</t>
  </si>
  <si>
    <t>16/04/2023 04:31:57 PM</t>
  </si>
  <si>
    <t>UPI/310625567106/UPI/monicaagarwal33/State Bank Of I/SBI8ed6e3d1cefb44b487ef4d3cbf4955ae</t>
  </si>
  <si>
    <t>33,391.00</t>
  </si>
  <si>
    <t>1017</t>
  </si>
  <si>
    <t>S666538</t>
  </si>
  <si>
    <t>16/04/2023 04:33:58 PM</t>
  </si>
  <si>
    <t>UPI/347220955861/farsan/vishumana@okici/Janaseva Sahaka/ICI3a1886d365464a1b9c3e37cc29c2f8f7</t>
  </si>
  <si>
    <t>33,571.00</t>
  </si>
  <si>
    <t>1018</t>
  </si>
  <si>
    <t>S708856</t>
  </si>
  <si>
    <t>16/04/2023 04:43:32 PM</t>
  </si>
  <si>
    <t>UPI/310619235490/Payment from Ph/9922489394@axl/Axis Bank Ltd./AXL11a901bfef974f9aa94845710ec961ce</t>
  </si>
  <si>
    <t>805.00</t>
  </si>
  <si>
    <t>34,376.00</t>
  </si>
  <si>
    <t>1019</t>
  </si>
  <si>
    <t>S752158</t>
  </si>
  <si>
    <t>16/04/2023 04:44:41 PM</t>
  </si>
  <si>
    <t>UPI/310691631783/UPI/pillaiashok26@o/Axis Bank Ltd./AXI1ce74ea915184d76a9384692801d5f2c</t>
  </si>
  <si>
    <t>35,076.00</t>
  </si>
  <si>
    <t>1020</t>
  </si>
  <si>
    <t>S770086</t>
  </si>
  <si>
    <t>16/04/2023 04:45:48 PM</t>
  </si>
  <si>
    <t>UPI/310691673947/UPI/chaskarab@okaxi/Axis Bank Ltd./AXI002568c3cdf24d6dab5e0edbf579745f</t>
  </si>
  <si>
    <t>35,706.00</t>
  </si>
  <si>
    <t>1021</t>
  </si>
  <si>
    <t>S770687</t>
  </si>
  <si>
    <t>16/04/2023 04:47:18 PM</t>
  </si>
  <si>
    <t>UPI/310691737724/UPI/jitendrabora196/Axis Bank Ltd./AXI349731346d854c5983c6a9bf7d7369bb</t>
  </si>
  <si>
    <t>2,150.00</t>
  </si>
  <si>
    <t>37,856.00</t>
  </si>
  <si>
    <t>1022</t>
  </si>
  <si>
    <t>S799963</t>
  </si>
  <si>
    <t>16/04/2023 04:52:26 PM</t>
  </si>
  <si>
    <t>UPI/310683052785/Payment from Ph/7887868852@ybl/Canara Bank/YBLf1741ea27db8403eb09f87fc97734133</t>
  </si>
  <si>
    <t>610.00</t>
  </si>
  <si>
    <t>38,466.00</t>
  </si>
  <si>
    <t>1023</t>
  </si>
  <si>
    <t>S804213</t>
  </si>
  <si>
    <t>16/04/2023 04:53:46 PM</t>
  </si>
  <si>
    <t>UPI/310618095712/Payment from Ph/7887868852@ybl/Canara Bank/YBL4f6be0e7218441dcb80bde6274cecfcd</t>
  </si>
  <si>
    <t>38,566.00</t>
  </si>
  <si>
    <t>1024</t>
  </si>
  <si>
    <t>S928238</t>
  </si>
  <si>
    <t>16/04/2023 05:06:54 PM</t>
  </si>
  <si>
    <t>UPI/310692581002/UPI/dkhedkar50@okax/Bank of Baroda/AXI7f97902487d74d0c93ad049af223472c</t>
  </si>
  <si>
    <t>1,480.00</t>
  </si>
  <si>
    <t>40,046.00</t>
  </si>
  <si>
    <t>1025</t>
  </si>
  <si>
    <t>S935415</t>
  </si>
  <si>
    <t>16/04/2023 05:11:23 PM</t>
  </si>
  <si>
    <t>UPI/310692779820/UPI/9762804248@axis/Axis Bank Ltd./AXIdadcf1f35e274cb2ad4f975916f62e76</t>
  </si>
  <si>
    <t>40,496.00</t>
  </si>
  <si>
    <t>1026</t>
  </si>
  <si>
    <t>S1159829</t>
  </si>
  <si>
    <t>16/04/2023 05:49:33 PM</t>
  </si>
  <si>
    <t>UPI/310694184369/UPI/rajuturde123@ok/HDFC BANK LTD/AXIcc391aa3d7eb454d934302c9f9282904</t>
  </si>
  <si>
    <t>1,785.00</t>
  </si>
  <si>
    <t>42,281.00</t>
  </si>
  <si>
    <t>1027</t>
  </si>
  <si>
    <t>S1352557</t>
  </si>
  <si>
    <t>16/04/2023 06:03:37 PM</t>
  </si>
  <si>
    <t>UPI/310618145794/Wafer Anu Birth/9320505747@icic/ICICI Bank/ICI5355bc99310742a7a4805d0fcf70116b</t>
  </si>
  <si>
    <t>42,731.00</t>
  </si>
  <si>
    <t>1028</t>
  </si>
  <si>
    <t>S1478577</t>
  </si>
  <si>
    <t>16/04/2023 06:19:40 PM</t>
  </si>
  <si>
    <t>UPI/310628920611/UPI/vishal.vg9261@o/State Bank Of I/SBI75cc81ba927746808af6d6bf3651505a</t>
  </si>
  <si>
    <t>42,911.00</t>
  </si>
  <si>
    <t>1029</t>
  </si>
  <si>
    <t>S1528933</t>
  </si>
  <si>
    <t>16/04/2023 06:26:56 PM</t>
  </si>
  <si>
    <t>UPI/310629250790/UPI/mehakshaikh710@/State Bank Of I/SBI0c83ea302aec4774a33125951dfa974e</t>
  </si>
  <si>
    <t>43,991.00</t>
  </si>
  <si>
    <t>1030</t>
  </si>
  <si>
    <t>S1549350</t>
  </si>
  <si>
    <t>16/04/2023 06:28:16 PM</t>
  </si>
  <si>
    <t>UPI/347250561055/UPI/sharadshetty489/EQUITAS SMALL/ICIc6371338afe04e73aa3537e8eebd6e67</t>
  </si>
  <si>
    <t>44,441.00</t>
  </si>
  <si>
    <t>1031</t>
  </si>
  <si>
    <t>S1681414</t>
  </si>
  <si>
    <t>16/04/2023 06:44:16 PM</t>
  </si>
  <si>
    <t>UPI/310630029800/UPI/darshana.deshmu/State Bank Of I/SBI59c7bbd8d5294e158b337935d3ab8e41</t>
  </si>
  <si>
    <t>1,690.00</t>
  </si>
  <si>
    <t>46,131.00</t>
  </si>
  <si>
    <t>1032</t>
  </si>
  <si>
    <t>S1716868</t>
  </si>
  <si>
    <t>16/04/2023 06:47:48 PM</t>
  </si>
  <si>
    <t>UPI/310696247276/UPI/gangarammargale/Bank of Baroda/AXI4d85415da48d49f195f698ff6eaa2978</t>
  </si>
  <si>
    <t>414.00</t>
  </si>
  <si>
    <t>46,545.00</t>
  </si>
  <si>
    <t>1033</t>
  </si>
  <si>
    <t>S1744046</t>
  </si>
  <si>
    <t>16/04/2023 06:52:48 PM</t>
  </si>
  <si>
    <t>UPI/310630462968/UPI/mohinderpal9196/State Bank Of I/SBI2b89d95b980143b2b58461b734aa3340</t>
  </si>
  <si>
    <t>46,725.00</t>
  </si>
  <si>
    <t>1034</t>
  </si>
  <si>
    <t>S1766659</t>
  </si>
  <si>
    <t>16/04/2023 06:59:28 PM</t>
  </si>
  <si>
    <t>UPI/310625531305/UPI/veerjain1920-2@/Canara Bank/HDFd3fb1ee86c1e46419c0d27f56cb713ad</t>
  </si>
  <si>
    <t>47,215.00</t>
  </si>
  <si>
    <t>1035</t>
  </si>
  <si>
    <t>S2004245</t>
  </si>
  <si>
    <t>16/04/2023 07:20:57 PM</t>
  </si>
  <si>
    <t>UPI/310634893301/Payment from Ph/9923697004@ybl/Axis Bank Ltd./YBLa0c9c72f76ac45a39e8b59c5f25fc955</t>
  </si>
  <si>
    <t>47,485.00</t>
  </si>
  <si>
    <t>1036</t>
  </si>
  <si>
    <t>S2073790</t>
  </si>
  <si>
    <t>16/04/2023 07:25:28 PM</t>
  </si>
  <si>
    <t>UPI/310632064525/UPI/devendrachitra2/State Bank Of I/SBI1ca8e036715c430ca57ca87db057f570</t>
  </si>
  <si>
    <t>47,675.00</t>
  </si>
  <si>
    <t>1037</t>
  </si>
  <si>
    <t>S2166302</t>
  </si>
  <si>
    <t>16/04/2023 07:33:34 PM</t>
  </si>
  <si>
    <t>UPI/310691040544/Payment from Ph/sach6387@ybl/Citibank/YBL4c701dc8d64749ce82075428ca241c9b</t>
  </si>
  <si>
    <t>47,755.00</t>
  </si>
  <si>
    <t>1038</t>
  </si>
  <si>
    <t>S2201058</t>
  </si>
  <si>
    <t>16/04/2023 07:37:19 PM</t>
  </si>
  <si>
    <t>UPI/310698331438/UPI/pooja.sakpal030/TJSB Sahakari B/AXIe63d85179da745ad849401357c78c4b2</t>
  </si>
  <si>
    <t>47,985.00</t>
  </si>
  <si>
    <t>1039</t>
  </si>
  <si>
    <t>S2240128</t>
  </si>
  <si>
    <t>16/04/2023 07:40:00 PM</t>
  </si>
  <si>
    <t>UPI/310698393792/UPI/bhandari.aadesh/Axis Bank Ltd./AXI5476f7fa2c6e40a79c9dbd3567b72273</t>
  </si>
  <si>
    <t>48,435.00</t>
  </si>
  <si>
    <t>1040</t>
  </si>
  <si>
    <t>S2347342</t>
  </si>
  <si>
    <t>16/04/2023 07:48:59 PM</t>
  </si>
  <si>
    <t>UPI/310624765672/UPI/jitesh7c@okicic/ICICI Bank/ICIa048d365227c4cac92939c37988237ba</t>
  </si>
  <si>
    <t>765.00</t>
  </si>
  <si>
    <t>49,200.00</t>
  </si>
  <si>
    <t>1041</t>
  </si>
  <si>
    <t>S2397453</t>
  </si>
  <si>
    <t>16/04/2023 07:53:04 PM</t>
  </si>
  <si>
    <t>UPI/310628096389/UPI/balgudesandeshr/HDFC BANK LTD/HDFfb9e1fff20024648857ba0ed5489c1a9</t>
  </si>
  <si>
    <t>49,380.00</t>
  </si>
  <si>
    <t>1042</t>
  </si>
  <si>
    <t>S2398611</t>
  </si>
  <si>
    <t>16/04/2023 07:53:25 PM</t>
  </si>
  <si>
    <t>UPI/310640501216/Payment from Ph/8806053445@ibl/ICICI Bank/IBL42d9e27c201145d7a6afd0516bc4fb9e</t>
  </si>
  <si>
    <t>49,470.00</t>
  </si>
  <si>
    <t>1043</t>
  </si>
  <si>
    <t>S2421015</t>
  </si>
  <si>
    <t>16/04/2023 07:55:03 PM</t>
  </si>
  <si>
    <t>UPI/310698810422/UPI/chandrakant.b.d/Axis Bank Ltd./AXI387496dbd4194a1a819f1fefb2ced987</t>
  </si>
  <si>
    <t>50,190.00</t>
  </si>
  <si>
    <t>1044</t>
  </si>
  <si>
    <t>S2454185</t>
  </si>
  <si>
    <t>16/04/2023 07:59:21 PM</t>
  </si>
  <si>
    <t>UPI/310689272182/Payment from Ph/9403135789@axl/Axis Bank Ltd./AXLd5b8fd114af941d49b638708d76bdbf2</t>
  </si>
  <si>
    <t>50,520.00</t>
  </si>
  <si>
    <t>1045</t>
  </si>
  <si>
    <t>S2606995</t>
  </si>
  <si>
    <t>16/04/2023 08:12:08 PM</t>
  </si>
  <si>
    <t>UPI/310634017454/navratna/kanakchetan21-1/State Bank Of I/SBIf30a6fd5e721465f94b5e9470c984069</t>
  </si>
  <si>
    <t>50,650.00</t>
  </si>
  <si>
    <t>1046</t>
  </si>
  <si>
    <t>S2623480</t>
  </si>
  <si>
    <t>16/04/2023 08:12:51 PM</t>
  </si>
  <si>
    <t>UPI/310634064092/UPI/abcdd630-1@oksb/State Bank Of I/SBId3e0faa0397d47f88276c7aa6e97fdf7</t>
  </si>
  <si>
    <t>51,270.00</t>
  </si>
  <si>
    <t>1047</t>
  </si>
  <si>
    <t>S2644965</t>
  </si>
  <si>
    <t>16/04/2023 08:17:54 PM</t>
  </si>
  <si>
    <t>UPI/310647410488/NA/8530206390@payt/Bank of Baroda/PTM220ceda71e4148a182b0eef6af441b48</t>
  </si>
  <si>
    <t>51,370.00</t>
  </si>
  <si>
    <t>1048</t>
  </si>
  <si>
    <t>S2855452</t>
  </si>
  <si>
    <t>16/04/2023 08:33:56 PM</t>
  </si>
  <si>
    <t>UPI/310617233365/Payment from Ph/9021981162@ybl/State Bank Of I/YBL9e6130e741384a429e0ea6489479eeed</t>
  </si>
  <si>
    <t>51,460.00</t>
  </si>
  <si>
    <t>1049</t>
  </si>
  <si>
    <t>S2880283</t>
  </si>
  <si>
    <t>16/04/2023 08:36:49 PM</t>
  </si>
  <si>
    <t>UPI/310610507279/UPI/pauljerel-1@oka/Axis Bank Ltd./AXI6efb9e03daa9498d81b83f1bf4d0432e</t>
  </si>
  <si>
    <t>3,790.00</t>
  </si>
  <si>
    <t>55,250.00</t>
  </si>
  <si>
    <t>1050</t>
  </si>
  <si>
    <t>S2902265</t>
  </si>
  <si>
    <t>16/04/2023 08:39:12 PM</t>
  </si>
  <si>
    <t>UPI/310649343917/NA/9764549252@payt/Paytm Payments /PTM09f582fcaeff4c3c810e4200054c1be0</t>
  </si>
  <si>
    <t>158.00</t>
  </si>
  <si>
    <t>55,408.00</t>
  </si>
  <si>
    <t>1051</t>
  </si>
  <si>
    <t>S2956995</t>
  </si>
  <si>
    <t>16/04/2023 08:44:23 PM</t>
  </si>
  <si>
    <t>UPI/310610789269/UPI/vireshvibhute1@/Bank of Baroda/AXI87e973456fed4fce9c2fc9555ca4bdd4</t>
  </si>
  <si>
    <t>55,668.00</t>
  </si>
  <si>
    <t>1052</t>
  </si>
  <si>
    <t>S2985892</t>
  </si>
  <si>
    <t>16/04/2023 08:47:18 PM</t>
  </si>
  <si>
    <t>UPI/310610894772/UPI/chhayasunilkuma/Bank of Baroda/AXI3503bd966c2c4d77a6e66c008dcfb8bf</t>
  </si>
  <si>
    <t>56,058.00</t>
  </si>
  <si>
    <t>1053</t>
  </si>
  <si>
    <t>S3032921</t>
  </si>
  <si>
    <t>16/04/2023 08:52:38 PM</t>
  </si>
  <si>
    <t>INF/INFT/031877288011/chikkiupi      /NavratnaMain</t>
  </si>
  <si>
    <t>45,058.00</t>
  </si>
  <si>
    <t>1054</t>
  </si>
  <si>
    <t>S6189046</t>
  </si>
  <si>
    <t>17/04/2023 09:20:31 AM</t>
  </si>
  <si>
    <t>UPI/310744103048/snacks/ashokmedhe838@o/State Bank Of I/SBI80dcba374b3e4307ad824f796018664c</t>
  </si>
  <si>
    <t>11,090.00</t>
  </si>
  <si>
    <t>1055</t>
  </si>
  <si>
    <t>S6207525</t>
  </si>
  <si>
    <t>17/04/2023 09:23:21 AM</t>
  </si>
  <si>
    <t>UPI/310770657198/Payment from Ph/9892201106@ybl/INDUSIND BANK/YBLa598979a1d13493bb4502bfc22facb10</t>
  </si>
  <si>
    <t>11,750.00</t>
  </si>
  <si>
    <t>1056</t>
  </si>
  <si>
    <t>S7161035</t>
  </si>
  <si>
    <t>17/04/2023 10:44:58 AM</t>
  </si>
  <si>
    <t>UPI/310766843621/UPI/9860570716@apl/State Bank OfI/APLAP7fef7e92b6b806f84c1cb0c926384f</t>
  </si>
  <si>
    <t>12,050.00</t>
  </si>
  <si>
    <t>1057</t>
  </si>
  <si>
    <t>S7331372</t>
  </si>
  <si>
    <t>17/04/2023 10:58:39 AM</t>
  </si>
  <si>
    <t>UPI/310753570219/Payment from Ph/8411927796@ybl/State Bank Of I/YBL549f778c43c8489697da69c42b0f50d6</t>
  </si>
  <si>
    <t>12,230.00</t>
  </si>
  <si>
    <t>1058</t>
  </si>
  <si>
    <t>S8707349</t>
  </si>
  <si>
    <t>17/04/2023 12:26:09 PM</t>
  </si>
  <si>
    <t>UPI/310775581218/kokum syrup/nirupamakarandi/Svc co-operativ/ICIa9deb3cdef354df9a8d002bdc3cf9f80</t>
  </si>
  <si>
    <t>12,410.00</t>
  </si>
  <si>
    <t>1059</t>
  </si>
  <si>
    <t>S9662053</t>
  </si>
  <si>
    <t>17/04/2023 01:18:58 PM</t>
  </si>
  <si>
    <t>UPI/310725982726/UPI/sandeepmalpute8/Canara Bank/AXIdc4cb8efcacd4cd3aaeaecfec1edfce1</t>
  </si>
  <si>
    <t>1060</t>
  </si>
  <si>
    <t>S9722048</t>
  </si>
  <si>
    <t>17/04/2023 01:22:47 PM</t>
  </si>
  <si>
    <t>UPI/310758578862/UPI/sandeepw2012@ok/HDFC BANK LTD/ICI357135471a624744ad166d338668cb40</t>
  </si>
  <si>
    <t>1061</t>
  </si>
  <si>
    <t>S10320485</t>
  </si>
  <si>
    <t>17/04/2023 01:51:56 PM</t>
  </si>
  <si>
    <t>UPI/310741802653/UPI/galaekta2608@ok/HDFC BANK LTD/HDF61d1908fbcce412b852816fb5d9a94d5</t>
  </si>
  <si>
    <t>14,870.00</t>
  </si>
  <si>
    <t>1062</t>
  </si>
  <si>
    <t>S10449040</t>
  </si>
  <si>
    <t>17/04/2023 02:01:40 PM</t>
  </si>
  <si>
    <t>UPI/310742055283/UPI/ganeshkaldoke35/Bank of Baroda/HDF4533452cf2f24118b8ba7d1551684687</t>
  </si>
  <si>
    <t>15,510.00</t>
  </si>
  <si>
    <t>1063</t>
  </si>
  <si>
    <t>S10548386</t>
  </si>
  <si>
    <t>17/04/2023 02:08:47 PM</t>
  </si>
  <si>
    <t>UPI/310753341047/Payment from Ph/birajdarshubham/Bank of Maharas/YBL6fe7eeeef876498a8fa68d022b820cd4</t>
  </si>
  <si>
    <t>15,660.00</t>
  </si>
  <si>
    <t>1064</t>
  </si>
  <si>
    <t>S10648507</t>
  </si>
  <si>
    <t>17/04/2023 02:15:53 PM</t>
  </si>
  <si>
    <t>UPI/310742379291/UPI/mahendrashindem/Canara Bank/HDF7340f78fe0234beabf38260e581a55ef</t>
  </si>
  <si>
    <t>15,850.00</t>
  </si>
  <si>
    <t>1065</t>
  </si>
  <si>
    <t>S10694443</t>
  </si>
  <si>
    <t>17/04/2023 02:20:12 PM</t>
  </si>
  <si>
    <t>UPI/310753110713/UPI/asmanimbargi12@/State Bank Of I/SBI27b895c5daa54cb78112f25c565fb6df</t>
  </si>
  <si>
    <t>15,940.00</t>
  </si>
  <si>
    <t>1066</t>
  </si>
  <si>
    <t>S10814439</t>
  </si>
  <si>
    <t>17/04/2023 02:29:03 PM</t>
  </si>
  <si>
    <t>UPI/310742690381/UPI/chandugade80-1@/Bank of Baroda/HDFaaaf86cc34cf4d22bbca16b33acea001</t>
  </si>
  <si>
    <t>17,260.00</t>
  </si>
  <si>
    <t>1067</t>
  </si>
  <si>
    <t>S10868088</t>
  </si>
  <si>
    <t>17/04/2023 02:33:20 PM</t>
  </si>
  <si>
    <t>UPI/310728298959/UPI/yogeshwarim96-2/Axis Bank Ltd./AXI7b63bbaa5d2646188f90df940ee39dab</t>
  </si>
  <si>
    <t>1068</t>
  </si>
  <si>
    <t>S10892576</t>
  </si>
  <si>
    <t>17/04/2023 02:34:54 PM</t>
  </si>
  <si>
    <t>UPI/310728343465/UPI/surajkaaboom@ok/Yes Bank Ltd/AXI4abccf340ee64ba9878e7ffb92423418</t>
  </si>
  <si>
    <t>1,400.00</t>
  </si>
  <si>
    <t>19,020.00</t>
  </si>
  <si>
    <t>1069</t>
  </si>
  <si>
    <t>S10906011</t>
  </si>
  <si>
    <t>17/04/2023 02:35:28 PM</t>
  </si>
  <si>
    <t>UPI/310728357995/chikki/kapilmore16@oka/HSBC/AXI801560a1d1ff4b3d9b3f2662cb0f9521</t>
  </si>
  <si>
    <t>19,690.00</t>
  </si>
  <si>
    <t>1070</t>
  </si>
  <si>
    <t>S11595550</t>
  </si>
  <si>
    <t>17/04/2023 03:28:05 PM</t>
  </si>
  <si>
    <t>UPI/347314683056/UPI/vishwanathparde/ICICI Bank/ICI24b30c9977e04693a02cac62e9543ce2</t>
  </si>
  <si>
    <t>70.00</t>
  </si>
  <si>
    <t>19,760.00</t>
  </si>
  <si>
    <t>1071</t>
  </si>
  <si>
    <t>S12019044</t>
  </si>
  <si>
    <t>17/04/2023 04:01:20 PM</t>
  </si>
  <si>
    <t>UPI/310730600506/UPI/kamblevishal136/Kotak Mahindra /AXIb054a61b82fa4be98a49da098cccd7eb</t>
  </si>
  <si>
    <t>19,860.00</t>
  </si>
  <si>
    <t>1072</t>
  </si>
  <si>
    <t>S12281316</t>
  </si>
  <si>
    <t>17/04/2023 04:22:42 PM</t>
  </si>
  <si>
    <t>UPI/310723551803/Payment from Ph/9657702221@ybl/State Bank Of I/YBL3c22b07849704d52977322e2710d9d11</t>
  </si>
  <si>
    <t>20,440.00</t>
  </si>
  <si>
    <t>1073</t>
  </si>
  <si>
    <t>S12436831</t>
  </si>
  <si>
    <t>17/04/2023 04:36:32 PM</t>
  </si>
  <si>
    <t>UPI/310745321311/UPI/yojaakhamkar14@/Apna Sahakari B/HDFad0507683b9a4165b7e3494411545eb3</t>
  </si>
  <si>
    <t>21,410.00</t>
  </si>
  <si>
    <t>1074</t>
  </si>
  <si>
    <t>S12520066</t>
  </si>
  <si>
    <t>17/04/2023 04:38:56 PM</t>
  </si>
  <si>
    <t>UPI/310731626108/UPI/priyankarokade5/Union Bank of I/AXI0e0b61e0c6ce446e95b29b0d2990fff2</t>
  </si>
  <si>
    <t>45.00</t>
  </si>
  <si>
    <t>1075</t>
  </si>
  <si>
    <t>S12532399</t>
  </si>
  <si>
    <t>17/04/2023 04:40:10 PM</t>
  </si>
  <si>
    <t>UPI/310731660698/UPI/tejaswini.vedak/Canara Bank/AXIaf2a76098e5444bdabe555bbc92292d9</t>
  </si>
  <si>
    <t>22,575.00</t>
  </si>
  <si>
    <t>1076</t>
  </si>
  <si>
    <t>S12604512</t>
  </si>
  <si>
    <t>17/04/2023 04:44:23 PM</t>
  </si>
  <si>
    <t>UPI/310757731161/UPI/ravipune2022@ok/State Bank Of I/SBId61b78dd57cd4f48bd0c4e567b15121a</t>
  </si>
  <si>
    <t>22,785.00</t>
  </si>
  <si>
    <t>1077</t>
  </si>
  <si>
    <t>S12673284</t>
  </si>
  <si>
    <t>17/04/2023 04:48:55 PM</t>
  </si>
  <si>
    <t>UPI/310701065575/Payment from Ph/9850855806@ybl/Central Bank Of/YBL7ea66246494243a4bf3f6e8cd8b44ed8</t>
  </si>
  <si>
    <t>23,495.00</t>
  </si>
  <si>
    <t>1078</t>
  </si>
  <si>
    <t>S12889089</t>
  </si>
  <si>
    <t>17/04/2023 05:08:01 PM</t>
  </si>
  <si>
    <t>UPI/310732470897/UPI/abhaypadwal7520/Bank of Maharas/AXI7b1f5a9f2be3450595d525ae4d9fd4db</t>
  </si>
  <si>
    <t>23,885.00</t>
  </si>
  <si>
    <t>1079</t>
  </si>
  <si>
    <t>S12923617</t>
  </si>
  <si>
    <t>17/04/2023 05:08:33 PM</t>
  </si>
  <si>
    <t>UPI/310732487834/UPI/abhaypadwal7520/Bank of Maharas/AXI31583574d9bc47dd84614121ea733f6e</t>
  </si>
  <si>
    <t>24,155.00</t>
  </si>
  <si>
    <t>1080</t>
  </si>
  <si>
    <t>S13205945</t>
  </si>
  <si>
    <t>17/04/2023 05:29:57 PM</t>
  </si>
  <si>
    <t>UPI/310759422168/chikki/borkarmk9999@ok/State Bank Of I/SBI24eb74daa3f144ef81c98cdd5fbef815</t>
  </si>
  <si>
    <t>24,245.00</t>
  </si>
  <si>
    <t>1081</t>
  </si>
  <si>
    <t>S13269556</t>
  </si>
  <si>
    <t>17/04/2023 05:35:05 PM</t>
  </si>
  <si>
    <t>UPI/310733323908/UPI/leena.5963-4@wa/Bank of Baroda/AXISWCF6F50C2E72597DBAA2DADEFCAAEEC</t>
  </si>
  <si>
    <t>24,335.00</t>
  </si>
  <si>
    <t>1082</t>
  </si>
  <si>
    <t>S13652094</t>
  </si>
  <si>
    <t>17/04/2023 06:07:08 PM</t>
  </si>
  <si>
    <t>UPI/310734413848/UPI/rajpurohitmanoj/Bank of Maharas/AXI19a0ff12a9ef478b87d85a2db3625c9e</t>
  </si>
  <si>
    <t>24,575.00</t>
  </si>
  <si>
    <t>1083</t>
  </si>
  <si>
    <t>S13885731</t>
  </si>
  <si>
    <t>17/04/2023 06:23:06 PM</t>
  </si>
  <si>
    <t>UPI/310723290128/UPI/chilekailash@ok/The Thane Distr/ICIe693259963e34c40b48dc63b30cdf72a</t>
  </si>
  <si>
    <t>24,665.00</t>
  </si>
  <si>
    <t>1084</t>
  </si>
  <si>
    <t>S13834475</t>
  </si>
  <si>
    <t>17/04/2023 06:26:47 PM</t>
  </si>
  <si>
    <t>UPI/310748170013/UPI/anivdunge@okhdf/HDFC BANK LTD/HDFf8195dae56a4430da60881e4756e1559</t>
  </si>
  <si>
    <t>24,965.00</t>
  </si>
  <si>
    <t>1085</t>
  </si>
  <si>
    <t>S14982866</t>
  </si>
  <si>
    <t>17/04/2023 07:46:37 PM</t>
  </si>
  <si>
    <t>UPI/347312445658/UPI/indiaks@apl/ICICI Bank/APLAPe778e7c86328c5d81a24d5d80707d5</t>
  </si>
  <si>
    <t>25,885.00</t>
  </si>
  <si>
    <t>1086</t>
  </si>
  <si>
    <t>S15042569</t>
  </si>
  <si>
    <t>17/04/2023 07:52:51 PM</t>
  </si>
  <si>
    <t>UPI/310765863163/UPI/kedaritushar@ok/State Bank Of I/SBI514f1528e7b141e7bbf406c02bc4f462</t>
  </si>
  <si>
    <t>26,275.00</t>
  </si>
  <si>
    <t>1087</t>
  </si>
  <si>
    <t>S15016720</t>
  </si>
  <si>
    <t>17/04/2023 07:55:59 PM</t>
  </si>
  <si>
    <t>UPI/310751632194/UPI/pankajkumar6786/Punjab National/HDF5a48f549a1304946bcdb0f8375e11277</t>
  </si>
  <si>
    <t>26,785.00</t>
  </si>
  <si>
    <t>1088</t>
  </si>
  <si>
    <t>S15123332</t>
  </si>
  <si>
    <t>17/04/2023 07:59:12 PM</t>
  </si>
  <si>
    <t>UPI/310751738574/UPI/jaindiksha591@o/State Bank Of I/HDF47e1a62759394411b8b8d4cadce76dfb</t>
  </si>
  <si>
    <t>27,275.00</t>
  </si>
  <si>
    <t>1089</t>
  </si>
  <si>
    <t>S15170376</t>
  </si>
  <si>
    <t>17/04/2023 08:02:48 PM</t>
  </si>
  <si>
    <t>UPI/347317592460/UPI/abhijitn.27-1@o/ICICI Bank/ICI1963c2815c7645838a9fdcc3edfa415e</t>
  </si>
  <si>
    <t>27,905.00</t>
  </si>
  <si>
    <t>1090</t>
  </si>
  <si>
    <t>S15193907</t>
  </si>
  <si>
    <t>17/04/2023 08:10:12 PM</t>
  </si>
  <si>
    <t>UPI/310782329504/Payment from Ph/9657541547@ybl/Punjab National/YBLc98927b976a04f7bade773e28d45158e</t>
  </si>
  <si>
    <t>28,265.00</t>
  </si>
  <si>
    <t>1091</t>
  </si>
  <si>
    <t>S15124562</t>
  </si>
  <si>
    <t>17/04/2023 08:13:41 PM</t>
  </si>
  <si>
    <t>UPI/310724260804/Payment from Ph/9657541547@ybl/Punjab National/YBL85c7b41c47114f69848187a5ffa6d045</t>
  </si>
  <si>
    <t>28,625.00</t>
  </si>
  <si>
    <t>1092</t>
  </si>
  <si>
    <t>S15718809</t>
  </si>
  <si>
    <t>17/04/2023 08:59:48 PM</t>
  </si>
  <si>
    <t>INF/INFT/031889329961/chikkiupi      /NavratnaMain</t>
  </si>
  <si>
    <t>17,625.00</t>
  </si>
  <si>
    <t>1093</t>
  </si>
  <si>
    <t>C5217631</t>
  </si>
  <si>
    <t>18/Apr/2023</t>
  </si>
  <si>
    <t>18/04/2023 09:49:48 AM</t>
  </si>
  <si>
    <t>UPI/310863399531/UPI/maheshkakde1717/Bank of India/ICI67863d0ff4d0438784d1082c5f044d8c</t>
  </si>
  <si>
    <t>1094</t>
  </si>
  <si>
    <t>S18452018</t>
  </si>
  <si>
    <t>18/04/2023 10:28:25 AM</t>
  </si>
  <si>
    <t>UPI/310879410285/UPI/jabinamulani786/State Bank Of I/SBI6b77a979f74a45c1aa98c1729817eb59</t>
  </si>
  <si>
    <t>12,260.00</t>
  </si>
  <si>
    <t>1095</t>
  </si>
  <si>
    <t>S18788671</t>
  </si>
  <si>
    <t>18/04/2023 10:56:38 AM</t>
  </si>
  <si>
    <t>UPI/310813065366/NA/9890990401@payt/Yes Bank Ltd/PTMf55b2116601e4460b3c822d81a060fab</t>
  </si>
  <si>
    <t>13,360.00</t>
  </si>
  <si>
    <t>1096</t>
  </si>
  <si>
    <t>S18773750</t>
  </si>
  <si>
    <t>18/04/2023 11:00:42 AM</t>
  </si>
  <si>
    <t>UPI/310851597509/UPI/vikaspawar10613/Bank of Maharas/AXId4d788b6deec4ac59e757d62525b5418</t>
  </si>
  <si>
    <t>1097</t>
  </si>
  <si>
    <t>S18955647</t>
  </si>
  <si>
    <t>18/04/2023 11:13:38 AM</t>
  </si>
  <si>
    <t>UPI/310861471722/UPI/sakshilunkad3-3/HDFC BANK LTD/HDF530fdc701d9a4e88a474e558e5f5d7ec</t>
  </si>
  <si>
    <t>1098</t>
  </si>
  <si>
    <t>S18922962</t>
  </si>
  <si>
    <t>18/04/2023 11:14:39 AM</t>
  </si>
  <si>
    <t>UPI/310861489293/UPI/sakshilunkad3-3/HDFC BANK LTD/HDF738e503418634cab9ddddea007d7b65f</t>
  </si>
  <si>
    <t>256.00</t>
  </si>
  <si>
    <t>15,796.00</t>
  </si>
  <si>
    <t>1099</t>
  </si>
  <si>
    <t>S19264260</t>
  </si>
  <si>
    <t>18/04/2023 11:44:35 AM</t>
  </si>
  <si>
    <t>UPI/310866063106/Payment from Ph/9545988347@ybl/Bank of Maharas/YBL8ba1e7e689954f1c8d1232202e0ee8ac</t>
  </si>
  <si>
    <t>16,736.00</t>
  </si>
  <si>
    <t>1100</t>
  </si>
  <si>
    <t>S19376263</t>
  </si>
  <si>
    <t>18/04/2023 11:50:26 AM</t>
  </si>
  <si>
    <t>UPI/310853026426/UPI/aditayakore@oka/Union Bank of I/AXI91036bafe78a4111a793b5cbb750de54</t>
  </si>
  <si>
    <t>17,366.00</t>
  </si>
  <si>
    <t>1101</t>
  </si>
  <si>
    <t>S19404599</t>
  </si>
  <si>
    <t>18/04/2023 11:56:19 AM</t>
  </si>
  <si>
    <t>UPI/310853197785/UPI/mbhosale8452@ok/Bank of Maharas/AXI350577802de54575932bac117040cf8b</t>
  </si>
  <si>
    <t>55.00</t>
  </si>
  <si>
    <t>17,421.00</t>
  </si>
  <si>
    <t>1102</t>
  </si>
  <si>
    <t>S19435758</t>
  </si>
  <si>
    <t>18/04/2023 11:57:19 AM</t>
  </si>
  <si>
    <t>UPI/310804170033/Payment from Ph/9823564040@ybl/State Bank Of I/YBLf2a6aa98163b470383556d22d2481a62</t>
  </si>
  <si>
    <t>17,691.00</t>
  </si>
  <si>
    <t>1103</t>
  </si>
  <si>
    <t>S19635243</t>
  </si>
  <si>
    <t>18/04/2023 12:15:32 PM</t>
  </si>
  <si>
    <t>UPI/310866259381/Payment from Ph/9527994901@axl/Axis Bank Ltd./AXLbe18c1e8208d46b2a53d58ec88d71c9e</t>
  </si>
  <si>
    <t>1,420.00</t>
  </si>
  <si>
    <t>19,111.00</t>
  </si>
  <si>
    <t>1104</t>
  </si>
  <si>
    <t>S19996783</t>
  </si>
  <si>
    <t>18/04/2023 12:49:34 PM</t>
  </si>
  <si>
    <t>UPI/347493510123/chikki/sanjeevgodse@ok/ICICI Bank/ICIdaacd6ac32894ac183f8c1851fda5d44</t>
  </si>
  <si>
    <t>19,971.00</t>
  </si>
  <si>
    <t>1105</t>
  </si>
  <si>
    <t>S20079780</t>
  </si>
  <si>
    <t>18/04/2023 01:01:54 PM</t>
  </si>
  <si>
    <t>UPI/310871965214/Payment from Ph/80076884@ibl/State Bank Of I/IBL6bbadc1f51a24b0e9a04d10489b53098</t>
  </si>
  <si>
    <t>20,421.00</t>
  </si>
  <si>
    <t>1106</t>
  </si>
  <si>
    <t>S20158283</t>
  </si>
  <si>
    <t>18/04/2023 01:08:14 PM</t>
  </si>
  <si>
    <t>UPI/310855404932/UPI/kotharia99@okax/KAIJSB- Ichalka/AXIb72d9ea331c8417a8d88fae10dccf0c5</t>
  </si>
  <si>
    <t>2,430.00</t>
  </si>
  <si>
    <t>22,851.00</t>
  </si>
  <si>
    <t>1107</t>
  </si>
  <si>
    <t>S20350712</t>
  </si>
  <si>
    <t>18/04/2023 01:26:43 PM</t>
  </si>
  <si>
    <t>UPI/310885694990/UPI/chandrakantgaik/Bank of Baroda/SBI77c5ecab23e34a828f8f5c1314cf25bd</t>
  </si>
  <si>
    <t>23,121.00</t>
  </si>
  <si>
    <t>1108</t>
  </si>
  <si>
    <t>S20318705</t>
  </si>
  <si>
    <t>18/04/2023 01:33:02 PM</t>
  </si>
  <si>
    <t>UPI/310885915562/UPI/pranalipatekar1/State Bank Of I/SBI0f81dfc90a0645a7af6dd39f4ee386f0</t>
  </si>
  <si>
    <t>23,301.00</t>
  </si>
  <si>
    <t>1109</t>
  </si>
  <si>
    <t>S20569377</t>
  </si>
  <si>
    <t>18/04/2023 01:54:24 PM</t>
  </si>
  <si>
    <t>UPI/347492515920/UPI/shivajijambhulk/ICICI Bank/ICI658f488726014392b8027f542351920e</t>
  </si>
  <si>
    <t>23,571.00</t>
  </si>
  <si>
    <t>1110</t>
  </si>
  <si>
    <t>S20682900</t>
  </si>
  <si>
    <t>18/04/2023 02:00:04 PM</t>
  </si>
  <si>
    <t>UPI/310865393499/UPI/jambhulkards@ok/Yes Bank Ltd/HDFc62ba1fdcf064a7cb4d21c7272418d73</t>
  </si>
  <si>
    <t>23,841.00</t>
  </si>
  <si>
    <t>1111</t>
  </si>
  <si>
    <t>S20673649</t>
  </si>
  <si>
    <t>18/04/2023 02:07:57 PM</t>
  </si>
  <si>
    <t>UPI/310810725353/Payment from Ph/8411851099@ybl/Maharashtra Gra/YBL2eb3433483e44e99a452027b0cc95040</t>
  </si>
  <si>
    <t>25,051.00</t>
  </si>
  <si>
    <t>1112</t>
  </si>
  <si>
    <t>S20790581</t>
  </si>
  <si>
    <t>18/04/2023 02:30:08 PM</t>
  </si>
  <si>
    <t>UPI/310865851041/UPI/shaikhanis104@o/HDFC BANK LTD/HDFf3fff13663d34c0ea1a931869731a0b5</t>
  </si>
  <si>
    <t>25,141.00</t>
  </si>
  <si>
    <t>1113</t>
  </si>
  <si>
    <t>S21160416</t>
  </si>
  <si>
    <t>18/04/2023 02:52:43 PM</t>
  </si>
  <si>
    <t>UPI/310836996101/Payment from Ph/9145612464@ybl/Kotak Mahindra /YBLd379a9df9fd34bf4b6e0d9c5a0d98986</t>
  </si>
  <si>
    <t>25,231.00</t>
  </si>
  <si>
    <t>1114</t>
  </si>
  <si>
    <t>S21135387</t>
  </si>
  <si>
    <t>18/04/2023 02:54:00 PM</t>
  </si>
  <si>
    <t>UPI/310866348325/UPI/sshaikh674@okhd/Kotak Mahindra /HDFee44450b03134c619b1cf900882b3026</t>
  </si>
  <si>
    <t>25,321.00</t>
  </si>
  <si>
    <t>1115</t>
  </si>
  <si>
    <t>S21379205</t>
  </si>
  <si>
    <t>18/04/2023 03:35:11 PM</t>
  </si>
  <si>
    <t>UPI/310889944412/UPI/shiv.p.varma@ok/Bank of Maharas/SBId327b724649e4ad5932881e011d22c22</t>
  </si>
  <si>
    <t>2,055.00</t>
  </si>
  <si>
    <t>27,376.00</t>
  </si>
  <si>
    <t>1116</t>
  </si>
  <si>
    <t>S21423892</t>
  </si>
  <si>
    <t>18/04/2023 03:46:24 PM</t>
  </si>
  <si>
    <t>UPI/310856824136/Payment from Ph/dnyaneshwarbhag/State Bank Of I/YBLb61e0cb5de5242e890cb206e79a6bcb6</t>
  </si>
  <si>
    <t>28,326.00</t>
  </si>
  <si>
    <t>1117</t>
  </si>
  <si>
    <t>S21507649</t>
  </si>
  <si>
    <t>18/04/2023 03:55:11 PM</t>
  </si>
  <si>
    <t>UPI/310860151009/UPI/aj8306512@okaxi/Bharat Co-Opera/AXId2ff1181a13d4461ad670458dcc4a499</t>
  </si>
  <si>
    <t>28,476.00</t>
  </si>
  <si>
    <t>1118</t>
  </si>
  <si>
    <t>S21691854</t>
  </si>
  <si>
    <t>18/04/2023 04:08:52 PM</t>
  </si>
  <si>
    <t>UPI/310867776536/UPI/ashu.agarwal09-/HDFC BANK LTD/HDF1de07adff8224608b6784943f83bbdf5</t>
  </si>
  <si>
    <t>29,196.00</t>
  </si>
  <si>
    <t>1119</t>
  </si>
  <si>
    <t>S21869434</t>
  </si>
  <si>
    <t>18/04/2023 04:13:20 PM</t>
  </si>
  <si>
    <t>UPI/310827235967/Payment from Ph/9823573874@ybl/Bank of Baroda/YBLda0917fd9659406e843fa8aabc862577</t>
  </si>
  <si>
    <t>29,346.00</t>
  </si>
  <si>
    <t>1120</t>
  </si>
  <si>
    <t>S21971360</t>
  </si>
  <si>
    <t>18/04/2023 04:29:46 PM</t>
  </si>
  <si>
    <t>UPI/310868212895/UPI/hshilavane1975@/HDFC BANK LTD/HDF8e9e262acad7489cab451043f07cb03f</t>
  </si>
  <si>
    <t>29,526.00</t>
  </si>
  <si>
    <t>1121</t>
  </si>
  <si>
    <t>S22227588</t>
  </si>
  <si>
    <t>18/04/2023 04:47:53 PM</t>
  </si>
  <si>
    <t>UPI/347437413907/UPI/smeet7000@okici/ICICI Bank/ICIc570b8e585bc43e89c8f74681a0c2c33</t>
  </si>
  <si>
    <t>30,606.00</t>
  </si>
  <si>
    <t>1122</t>
  </si>
  <si>
    <t>S22317631</t>
  </si>
  <si>
    <t>18/04/2023 05:00:46 PM</t>
  </si>
  <si>
    <t>UPI/310892676524/UPI/ansarisuddin329/State Bank Of I/SBI91913a6728614548abd37a012caa3caa</t>
  </si>
  <si>
    <t>31,026.00</t>
  </si>
  <si>
    <t>1123</t>
  </si>
  <si>
    <t>S22605444</t>
  </si>
  <si>
    <t>18/04/2023 05:24:30 PM</t>
  </si>
  <si>
    <t>UPI/310856021503/Daal Sev/unnatisurana@yb/HDFC BANK LTD/YBLc06498a908a947d79ac098c56aa86975</t>
  </si>
  <si>
    <t>31,756.00</t>
  </si>
  <si>
    <t>1124</t>
  </si>
  <si>
    <t>S23211466</t>
  </si>
  <si>
    <t>18/04/2023 06:16:16 PM</t>
  </si>
  <si>
    <t>UPI/310823416271/Payment from Ph/9850757809@ibl/State Bank Of I/IBLe2005b52db4f4e81b0ff9bf65ea9cf3a</t>
  </si>
  <si>
    <t>32,116.00</t>
  </si>
  <si>
    <t>1125</t>
  </si>
  <si>
    <t>S23215962</t>
  </si>
  <si>
    <t>18/04/2023 06:16:43 PM</t>
  </si>
  <si>
    <t>UPI/310895738552/UPI/rahuljagtap1498/Central BankOf/SBI4cb60dbfe3704e29a9ad3ac3a6687b9d</t>
  </si>
  <si>
    <t>32,476.00</t>
  </si>
  <si>
    <t>1126</t>
  </si>
  <si>
    <t>S23151339</t>
  </si>
  <si>
    <t>18/04/2023 06:17:04 PM</t>
  </si>
  <si>
    <t>UPI/310803616414/UPI/prachigonte0324/Canara Bank/ICIea7282280ce04efca5538d340225d5cf</t>
  </si>
  <si>
    <t>32,611.00</t>
  </si>
  <si>
    <t>1127</t>
  </si>
  <si>
    <t>S23273726</t>
  </si>
  <si>
    <t>18/04/2023 06:26:23 PM</t>
  </si>
  <si>
    <t>UPI/310871188372/UPI/vikrantbangar@o/HDFC BANK LTD/HDF766ca23696aa48dda0d87891a5bcd8ae</t>
  </si>
  <si>
    <t>33,141.00</t>
  </si>
  <si>
    <t>1128</t>
  </si>
  <si>
    <t>S23511683</t>
  </si>
  <si>
    <t>18/04/2023 06:41:45 PM</t>
  </si>
  <si>
    <t>UPI/310831496263/NA/9930203077@payt/Axis Bank Ltd./PTMCBDA649118974A0296617CB1D551DF62</t>
  </si>
  <si>
    <t>33,583.00</t>
  </si>
  <si>
    <t>1129</t>
  </si>
  <si>
    <t>S23704801</t>
  </si>
  <si>
    <t>18/04/2023 06:58:10 PM</t>
  </si>
  <si>
    <t>UPI/310872225024/UPI/sangitasatish14/Punjab National/HDFf1527143d59541e69a12de4c228e1e99</t>
  </si>
  <si>
    <t>34,433.00</t>
  </si>
  <si>
    <t>1130</t>
  </si>
  <si>
    <t>S23747669</t>
  </si>
  <si>
    <t>18/04/2023 07:00:52 PM</t>
  </si>
  <si>
    <t>UPI/310872315357/UPI/hemabawale9966-/Punjab National/HDF8e3e6ff5987f416f8386e787e88aabc5</t>
  </si>
  <si>
    <t>36,093.00</t>
  </si>
  <si>
    <t>1131</t>
  </si>
  <si>
    <t>S23777984</t>
  </si>
  <si>
    <t>18/04/2023 07:03:57 PM</t>
  </si>
  <si>
    <t>UPI/310872423923/UPI/rp1345@okhdfcba/HDFC BANK LTD/HDFa14ba867015f469c8efea3b3000b7670</t>
  </si>
  <si>
    <t>37,353.00</t>
  </si>
  <si>
    <t>1132</t>
  </si>
  <si>
    <t>S23892209</t>
  </si>
  <si>
    <t>18/04/2023 07:17:25 PM</t>
  </si>
  <si>
    <t>UPI/310898950770/UPI/vishvasbhalerao/State Bank Of I/SBI6f1869bc40344dad87707f13f7f1f037</t>
  </si>
  <si>
    <t>37,533.00</t>
  </si>
  <si>
    <t>1133</t>
  </si>
  <si>
    <t>S23968291</t>
  </si>
  <si>
    <t>18/04/2023 07:23:05 PM</t>
  </si>
  <si>
    <t>UPI/310867271993/UPI/rajusapkal162@o/Axis Bank Ltd./AXI698ed9bf8a8b4ddd969d41aacf197924</t>
  </si>
  <si>
    <t>37,583.00</t>
  </si>
  <si>
    <t>1134</t>
  </si>
  <si>
    <t>S24073592</t>
  </si>
  <si>
    <t>18/04/2023 07:29:43 PM</t>
  </si>
  <si>
    <t>UPI/310899788820/UPI/alokpatil354@ok/State Bank Of I/SBIff296764b7414498b30ff23aa114b731</t>
  </si>
  <si>
    <t>37,763.00</t>
  </si>
  <si>
    <t>1135</t>
  </si>
  <si>
    <t>S24173946</t>
  </si>
  <si>
    <t>18/04/2023 07:39:10 PM</t>
  </si>
  <si>
    <t>UPI/310868065176/UPI/hshrishrimal@ok/Kotak Mahindra /AXI0c16b060e46646d68249a8f98be3ba0d</t>
  </si>
  <si>
    <t>38,493.00</t>
  </si>
  <si>
    <t>1136</t>
  </si>
  <si>
    <t>S24195005</t>
  </si>
  <si>
    <t>18/04/2023 07:39:54 PM</t>
  </si>
  <si>
    <t>UPI/310873901259/UPI/akshaynevatia50/Kotak Mahindra /HDF705cfac6740d421fb4cb1c546facaea5</t>
  </si>
  <si>
    <t>39,023.00</t>
  </si>
  <si>
    <t>1137</t>
  </si>
  <si>
    <t>S24148901</t>
  </si>
  <si>
    <t>18/04/2023 07:42:14 PM</t>
  </si>
  <si>
    <t>UPI/310800489052/UPI/nileshrgaikwad7/Bank of Baroda/SBI2647ca6f1f3b474f9436a274e1cccb07</t>
  </si>
  <si>
    <t>39,113.00</t>
  </si>
  <si>
    <t>1138</t>
  </si>
  <si>
    <t>S24328551</t>
  </si>
  <si>
    <t>18/04/2023 07:54:18 PM</t>
  </si>
  <si>
    <t>UPI/310868729593/UPI/naikprashantg-1/Axis Bank Ltd./AXIda6dda9e252e4aa7858ef35492868bcf</t>
  </si>
  <si>
    <t>39,293.00</t>
  </si>
  <si>
    <t>1139</t>
  </si>
  <si>
    <t>S24431281</t>
  </si>
  <si>
    <t>18/04/2023 07:59:39 PM</t>
  </si>
  <si>
    <t>UPI/310801405662/UPI/patelrinku901@o/State Bank Of I/SBI51cc51e795f54a2f8ac7de758e24c3da</t>
  </si>
  <si>
    <t>39,623.00</t>
  </si>
  <si>
    <t>1140</t>
  </si>
  <si>
    <t>S24445029</t>
  </si>
  <si>
    <t>18/04/2023 08:00:53 PM</t>
  </si>
  <si>
    <t>UPI/310869006382/UPI/geetapawar747-1/Bank of Maharas/AXIbc160cc8ec8f4ea898f34aa38b5af01b</t>
  </si>
  <si>
    <t>39,743.00</t>
  </si>
  <si>
    <t>1141</t>
  </si>
  <si>
    <t>S24451649</t>
  </si>
  <si>
    <t>18/04/2023 08:01:20 PM</t>
  </si>
  <si>
    <t>UPI/310832011542/Payment from Ph/7058232444@ybl/Bank of Baroda/YBLdd2f26df99544227899834d2333772bd</t>
  </si>
  <si>
    <t>40,113.00</t>
  </si>
  <si>
    <t>1142</t>
  </si>
  <si>
    <t>S24443196</t>
  </si>
  <si>
    <t>18/04/2023 08:01:48 PM</t>
  </si>
  <si>
    <t>UPI/310801523177/UPI/mainuyansari@ok/State Bank Of I/SBIf045945668f54051a6d788b5685e9655</t>
  </si>
  <si>
    <t>3,100.00</t>
  </si>
  <si>
    <t>43,213.00</t>
  </si>
  <si>
    <t>1143</t>
  </si>
  <si>
    <t>S24740769</t>
  </si>
  <si>
    <t>18/04/2023 08:30:53 PM</t>
  </si>
  <si>
    <t>UPI/310892714318/Payment from Ph/kennethdsilva@y/Kotak Mahindra /YBL47e27cd5e5c24becacf46baf8e1272ec</t>
  </si>
  <si>
    <t>43,763.00</t>
  </si>
  <si>
    <t>1144</t>
  </si>
  <si>
    <t>S24797669</t>
  </si>
  <si>
    <t>18/04/2023 08:35:39 PM</t>
  </si>
  <si>
    <t>UPI/310843067908/NA/9823214147@payt/HDFC BANK LTD/PTMa4639b43f79441698ff1b4f8656eb0b3</t>
  </si>
  <si>
    <t>44,353.00</t>
  </si>
  <si>
    <t>1145</t>
  </si>
  <si>
    <t>S24813768</t>
  </si>
  <si>
    <t>18/04/2023 08:37:35 PM</t>
  </si>
  <si>
    <t>UPI/310860559561/Payment from Ph/yadavdinesh0221/Kotak Mahindra /YBLab08fc7e0b8944d493801d7277d277a3</t>
  </si>
  <si>
    <t>44,533.00</t>
  </si>
  <si>
    <t>1146</t>
  </si>
  <si>
    <t>S25031456</t>
  </si>
  <si>
    <t>18/04/2023 08:56:02 PM</t>
  </si>
  <si>
    <t>INF/INFT/031901184961/chikkiupi      /NavratnaMain</t>
  </si>
  <si>
    <t>33,533.00</t>
  </si>
  <si>
    <t>1147</t>
  </si>
  <si>
    <t>S27203837</t>
  </si>
  <si>
    <t>19/Apr/2023</t>
  </si>
  <si>
    <t>19/04/2023 08:50:55 AM</t>
  </si>
  <si>
    <t>UPI/310913395411/Payment from Ph/9423524797@ybl/State Bank Of I/YBL28660a6fb1a34a0cb129cbf7b5f8974b</t>
  </si>
  <si>
    <t>11,390.00</t>
  </si>
  <si>
    <t>1148</t>
  </si>
  <si>
    <t>S27521056</t>
  </si>
  <si>
    <t>19/04/2023 09:23:36 AM</t>
  </si>
  <si>
    <t>UPI/310912511108/UPI/vivekkumbhar022/State Bank Of I/SBI270a681089fc488ca91a8ffbbc67c912</t>
  </si>
  <si>
    <t>1149</t>
  </si>
  <si>
    <t>S27658482</t>
  </si>
  <si>
    <t>19/04/2023 09:38:39 AM</t>
  </si>
  <si>
    <t>UPI/310979544564/UPI/harshaldhaigude/Bank of Maharas/AXI9be70d1420f040dc8926da3a7a1a0331</t>
  </si>
  <si>
    <t>12,770.00</t>
  </si>
  <si>
    <t>1150</t>
  </si>
  <si>
    <t>S28492405</t>
  </si>
  <si>
    <t>19/04/2023 11:23:42 AM</t>
  </si>
  <si>
    <t>UPI/310967219446/Payment from Ph/9850449302@ybl/HDFC BANK LTD/YBL7d006fcdfe6542b5aafcf04736973d40</t>
  </si>
  <si>
    <t>13,690.00</t>
  </si>
  <si>
    <t>1151</t>
  </si>
  <si>
    <t>S28480664</t>
  </si>
  <si>
    <t>19/04/2023 11:26:32 AM</t>
  </si>
  <si>
    <t>UPI/310982453017/chikki/deepubhaig@okax/State Bank Of I/AXI173c08bdaf374855b232cade371bdefa</t>
  </si>
  <si>
    <t>14,090.00</t>
  </si>
  <si>
    <t>1152</t>
  </si>
  <si>
    <t>S28990425</t>
  </si>
  <si>
    <t>19/04/2023 12:16:32 PM</t>
  </si>
  <si>
    <t>UPI/310985493411/UPI/maitru@okhdfcba/HDFC BANK LTD/HDF292a144120e54c8e8d04cd317b0c7f81</t>
  </si>
  <si>
    <t>1,150.00</t>
  </si>
  <si>
    <t>15,240.00</t>
  </si>
  <si>
    <t>1153</t>
  </si>
  <si>
    <t>S29102122</t>
  </si>
  <si>
    <t>19/04/2023 12:28:01 PM</t>
  </si>
  <si>
    <t>UPI/310985754809/UPI/himanshubhatt07/Canara Bank/HDF4dc1a698a968422893991460b047deba</t>
  </si>
  <si>
    <t>1,052.00</t>
  </si>
  <si>
    <t>16,292.00</t>
  </si>
  <si>
    <t>1154</t>
  </si>
  <si>
    <t>S29169464</t>
  </si>
  <si>
    <t>19/04/2023 12:39:21 PM</t>
  </si>
  <si>
    <t>UPI/310986026018/UPI/avinashtikone21/HDFC BANK LTD/HDF236b1f7694ef4d448ffdbd9f65eabd9a</t>
  </si>
  <si>
    <t>16,382.00</t>
  </si>
  <si>
    <t>1155</t>
  </si>
  <si>
    <t>S29397227</t>
  </si>
  <si>
    <t>19/04/2023 01:02:33 PM</t>
  </si>
  <si>
    <t>UPI/310985293871/UPI/vandanakolekar6/Bank of Maharas/AXIb48e8319383a4802910f133f78f102b1</t>
  </si>
  <si>
    <t>16,712.00</t>
  </si>
  <si>
    <t>1156</t>
  </si>
  <si>
    <t>S29866105</t>
  </si>
  <si>
    <t>19/04/2023 01:44:39 PM</t>
  </si>
  <si>
    <t>UPI/310921307671/UPI/kiranabondre63-/EQUITAS SMALL/SBIf546707aae0147d5a5c69ad2184b583d</t>
  </si>
  <si>
    <t>16,952.00</t>
  </si>
  <si>
    <t>1157</t>
  </si>
  <si>
    <t>S30017882</t>
  </si>
  <si>
    <t>19/04/2023 02:06:29 PM</t>
  </si>
  <si>
    <t>UPI/310958724065/Payment from Ph/9561247808@axl/Canara Bank/AXL1e0296a2dfd04fe0a728be71f1c479c6</t>
  </si>
  <si>
    <t>17,042.00</t>
  </si>
  <si>
    <t>1158</t>
  </si>
  <si>
    <t>S30102337</t>
  </si>
  <si>
    <t>19/04/2023 02:23:15 PM</t>
  </si>
  <si>
    <t>UPI/310928547000/NA/9869825992@payt/HDFC BANK LTD/PTMc6ab0c93d57444c4b4d5b58800990efb</t>
  </si>
  <si>
    <t>17,592.00</t>
  </si>
  <si>
    <t>1159</t>
  </si>
  <si>
    <t>S30944157</t>
  </si>
  <si>
    <t>19/04/2023 03:31:14 PM</t>
  </si>
  <si>
    <t>UPI/310915283071/Payment from Ph/9371704913@ibl/ICICI Bank/IBL81617d585c864e0cb654b9bc163bbfd9</t>
  </si>
  <si>
    <t>17,772.00</t>
  </si>
  <si>
    <t>1160</t>
  </si>
  <si>
    <t>S31095940</t>
  </si>
  <si>
    <t>19/04/2023 04:11:24 PM</t>
  </si>
  <si>
    <t>UPI/310925874389/UPI/swapnali.shinde/State Bank Of I/SBI86c475162a1842f3a1a25772e6b6fb4e</t>
  </si>
  <si>
    <t>17,962.00</t>
  </si>
  <si>
    <t>1161</t>
  </si>
  <si>
    <t>S31688470</t>
  </si>
  <si>
    <t>19/04/2023 04:49:38 PM</t>
  </si>
  <si>
    <t>UPI/310975067725/Payment from Ph/9545506018@ybl/State Bank Of I/YBL550cbcff65654907821fdc34c5e4e1c5</t>
  </si>
  <si>
    <t>18,007.00</t>
  </si>
  <si>
    <t>1162</t>
  </si>
  <si>
    <t>S31695828</t>
  </si>
  <si>
    <t>19/04/2023 04:50:58 PM</t>
  </si>
  <si>
    <t>UPI/310991512607/UPI/prajwal.kaldoke/HDFC BANK LTD/HDF7350e3487ccf4a1cae6e4c5f018a5232</t>
  </si>
  <si>
    <t>18,167.00</t>
  </si>
  <si>
    <t>1163</t>
  </si>
  <si>
    <t>S31763753</t>
  </si>
  <si>
    <t>19/04/2023 04:56:05 PM</t>
  </si>
  <si>
    <t>UPI/347545840739/UPI/pervezpatel1951/ICICI Bank/ICIc44dace342c14448ae4b0c762df347b4</t>
  </si>
  <si>
    <t>18,437.00</t>
  </si>
  <si>
    <t>1164</t>
  </si>
  <si>
    <t>S31856706</t>
  </si>
  <si>
    <t>19/04/2023 05:05:31 PM</t>
  </si>
  <si>
    <t>UPI/310992012698/UPI/maheshgaikwad99/Bank of Baroda/AXI48cc3d4342094489b99da33fe65b793a</t>
  </si>
  <si>
    <t>18,617.00</t>
  </si>
  <si>
    <t>1165</t>
  </si>
  <si>
    <t>S31942292</t>
  </si>
  <si>
    <t>19/04/2023 05:13:02 PM</t>
  </si>
  <si>
    <t>UPI/310992021244/UPI/nill.cd007@okhd/HDFC BANK LTD/HDFd654cba56d8d43b494cbadd507864a35</t>
  </si>
  <si>
    <t>18,777.00</t>
  </si>
  <si>
    <t>1166</t>
  </si>
  <si>
    <t>S32086238</t>
  </si>
  <si>
    <t>19/04/2023 05:24:42 PM</t>
  </si>
  <si>
    <t>UPI/310992310611/UPI/somnathgayakhe4/Bank of Maharas/HDF0c9d57a1fb314645b5f2351ebf268b3c</t>
  </si>
  <si>
    <t>18,957.00</t>
  </si>
  <si>
    <t>1167</t>
  </si>
  <si>
    <t>S32531992</t>
  </si>
  <si>
    <t>19/04/2023 06:02:15 PM</t>
  </si>
  <si>
    <t>UPI/310993864808/UPI/siddheshpatel93/Axis Bank Ltd./AXI5131114924e642ea85d4927cf7e843af</t>
  </si>
  <si>
    <t>19,917.00</t>
  </si>
  <si>
    <t>1168</t>
  </si>
  <si>
    <t>S32667222</t>
  </si>
  <si>
    <t>19/04/2023 06:15:59 PM</t>
  </si>
  <si>
    <t>UPI/310993719916/UPI/deepakb952002-1/HDFC BANK LTD/HDF543f16ea3afc4603a42caee095ce880a</t>
  </si>
  <si>
    <t>20,097.00</t>
  </si>
  <si>
    <t>1169</t>
  </si>
  <si>
    <t>S32917106</t>
  </si>
  <si>
    <t>19/04/2023 06:30:31 PM</t>
  </si>
  <si>
    <t>UPI/347512589781/paid via CRED p/9960177146@axis/State Bank Of I/ACDK2d90GngKagq85bEPErW</t>
  </si>
  <si>
    <t>20,187.00</t>
  </si>
  <si>
    <t>1170</t>
  </si>
  <si>
    <t>S32966519</t>
  </si>
  <si>
    <t>19/04/2023 06:38:00 PM</t>
  </si>
  <si>
    <t>UPI/310900275872/Payment from Ph/8605541473@axl/HDFC BANK LTD/AXL30637df7148b4d0b9ad03c5c14575b60</t>
  </si>
  <si>
    <t>20,727.00</t>
  </si>
  <si>
    <t>1171</t>
  </si>
  <si>
    <t>S33066366</t>
  </si>
  <si>
    <t>19/04/2023 06:40:15 PM</t>
  </si>
  <si>
    <t>UPI/310994493239/UPI/keshav.unast@ok/HDFC BANK LTD/HDF7fb72156fa78446b8d288f4f22267580</t>
  </si>
  <si>
    <t>20,867.00</t>
  </si>
  <si>
    <t>1172</t>
  </si>
  <si>
    <t>S33211759</t>
  </si>
  <si>
    <t>19/04/2023 06:50:17 PM</t>
  </si>
  <si>
    <t>UPI/310997809123/Payment from Ph/9767161136@axl/RAJGURUNAGAR SA/AXL7ed5e35359b34f719c6a0204b682742f</t>
  </si>
  <si>
    <t>21,137.00</t>
  </si>
  <si>
    <t>1173</t>
  </si>
  <si>
    <t>S33306588</t>
  </si>
  <si>
    <t>19/04/2023 06:56:13 PM</t>
  </si>
  <si>
    <t>UPI/310995047455/UPI/pratiksha3488@o/Bank of Maharas/HDF0dde0d1609f04fe892348d0fa7a0ca8d</t>
  </si>
  <si>
    <t>21,597.00</t>
  </si>
  <si>
    <t>1174</t>
  </si>
  <si>
    <t>S33321683</t>
  </si>
  <si>
    <t>19/04/2023 06:57:36 PM</t>
  </si>
  <si>
    <t>UPI/310986516647/Payment from Ph/9370720769@ybl/State Bank Of I/YBLf50c10262fa64a94b2c31e63fb082600</t>
  </si>
  <si>
    <t>21,777.00</t>
  </si>
  <si>
    <t>1175</t>
  </si>
  <si>
    <t>S33373859</t>
  </si>
  <si>
    <t>19/04/2023 07:02:42 PM</t>
  </si>
  <si>
    <t>UPI/310932946542/UPI/oswalbhumika082/Union Bank of I/SBI39d2a006f95c4af4b36a6063138f6b3b</t>
  </si>
  <si>
    <t>22,507.00</t>
  </si>
  <si>
    <t>1176</t>
  </si>
  <si>
    <t>S33373488</t>
  </si>
  <si>
    <t>19/04/2023 07:02:56 PM</t>
  </si>
  <si>
    <t>UPI/310918083970/Payment from Ph/9923929195@ybl/Bank of Maharas/YBLcaa9b25ee238426c85f44bd3913742e5</t>
  </si>
  <si>
    <t>22,687.00</t>
  </si>
  <si>
    <t>1177</t>
  </si>
  <si>
    <t>S33374296</t>
  </si>
  <si>
    <t>19/04/2023 07:03:35 PM</t>
  </si>
  <si>
    <t>UPI/310996286479/UPI/kadamsanjay882-/Bank of Baroda/AXI9a1833737d3742b39a49e10339e21237</t>
  </si>
  <si>
    <t>22,867.00</t>
  </si>
  <si>
    <t>1178</t>
  </si>
  <si>
    <t>S33409871</t>
  </si>
  <si>
    <t>19/04/2023 07:04:06 PM</t>
  </si>
  <si>
    <t>UPI/310995336181/UPI/rupalitare74@ok/Canara Bank/HDFf1bcfbef020d488fb491893db358daf0</t>
  </si>
  <si>
    <t>22,967.00</t>
  </si>
  <si>
    <t>1179</t>
  </si>
  <si>
    <t>S33729535</t>
  </si>
  <si>
    <t>19/04/2023 07:27:17 PM</t>
  </si>
  <si>
    <t>UPI/310975288176/Payment from Ph/7875533127@ybl/Bharat Co-Opera/YBL86693b8b4c14472faaf9c3def957db04</t>
  </si>
  <si>
    <t>23,297.00</t>
  </si>
  <si>
    <t>1180</t>
  </si>
  <si>
    <t>S33754881</t>
  </si>
  <si>
    <t>19/04/2023 07:30:57 PM</t>
  </si>
  <si>
    <t>UPI/310996533799/UPI/mukul.vartak285/Central BankOf/HDFe3e8db683a904ef9a54cbb83f2031248</t>
  </si>
  <si>
    <t>23,657.00</t>
  </si>
  <si>
    <t>1181</t>
  </si>
  <si>
    <t>S33888308</t>
  </si>
  <si>
    <t>19/04/2023 07:39:17 PM</t>
  </si>
  <si>
    <t>UPI/347530166976/NA/7028585626@payt/Paytm Payments /PTM0c05c2ce6def4eeab603a9d6b146bd5b</t>
  </si>
  <si>
    <t>23,832.00</t>
  </si>
  <si>
    <t>1182</t>
  </si>
  <si>
    <t>S34046602</t>
  </si>
  <si>
    <t>19/04/2023 07:49:41 PM</t>
  </si>
  <si>
    <t>UPI/310998715310/UPI/ganesh.sathe222/Bank of Baroda/AXI1083a7c089de43cba493fae0ead0d69d</t>
  </si>
  <si>
    <t>24,138.00</t>
  </si>
  <si>
    <t>1183</t>
  </si>
  <si>
    <t>S34128174</t>
  </si>
  <si>
    <t>19/04/2023 07:56:52 PM</t>
  </si>
  <si>
    <t>UPI/310902034294/Payment from Ph/9049839971@ybl/Central Bank Of/YBLf4614d557ed847fcb7be8d4f1b28b4be</t>
  </si>
  <si>
    <t>24,518.00</t>
  </si>
  <si>
    <t>1184</t>
  </si>
  <si>
    <t>S34140782</t>
  </si>
  <si>
    <t>19/04/2023 07:57:59 PM</t>
  </si>
  <si>
    <t>UPI/310935272344/UPI/snehal.13kulkar/State Bank Of I/SBI5429b9b40cef4d79806e044caa52ca6e</t>
  </si>
  <si>
    <t>2,960.00</t>
  </si>
  <si>
    <t>27,478.00</t>
  </si>
  <si>
    <t>1185</t>
  </si>
  <si>
    <t>S34253449</t>
  </si>
  <si>
    <t>19/04/2023 08:08:36 PM</t>
  </si>
  <si>
    <t>UPI/310935725811/UPI/mckarimmulla@ok/Andhra Bank/SBIc816d790ce5f4b60a56f5676c8f34de8</t>
  </si>
  <si>
    <t>28,188.00</t>
  </si>
  <si>
    <t>1186</t>
  </si>
  <si>
    <t>S34696059</t>
  </si>
  <si>
    <t>19/04/2023 08:48:09 PM</t>
  </si>
  <si>
    <t>UPI/310911223188/UPI/vireshvibhute1@/Bank of Baroda/AXIcc31cb94d38f4601a4fcd32a3440ed79</t>
  </si>
  <si>
    <t>28,368.00</t>
  </si>
  <si>
    <t>1187</t>
  </si>
  <si>
    <t>S34731312</t>
  </si>
  <si>
    <t>19/04/2023 08:51:09 PM</t>
  </si>
  <si>
    <t>UPI/310965069426/Payment from Ph/sharma.priyesh1/Bank of Baroda/IBL3cb569069713493ba35c2d6cc16d9e67</t>
  </si>
  <si>
    <t>28,728.00</t>
  </si>
  <si>
    <t>1188</t>
  </si>
  <si>
    <t>S34739195</t>
  </si>
  <si>
    <t>19/04/2023 08:52:01 PM</t>
  </si>
  <si>
    <t>UPI/310911374479/UPI/vireshvibhute1@/Bank of Baroda/AXI342b3126fe824b58a0e4cef514c7bf96</t>
  </si>
  <si>
    <t>28,858.00</t>
  </si>
  <si>
    <t>1189</t>
  </si>
  <si>
    <t>S34807763</t>
  </si>
  <si>
    <t>19/04/2023 08:58:00 PM</t>
  </si>
  <si>
    <t>INF/INFT/031913206291/chikkiupi      /NavratnaMain</t>
  </si>
  <si>
    <t>17,858.00</t>
  </si>
  <si>
    <t>1190</t>
  </si>
  <si>
    <t>S37034342</t>
  </si>
  <si>
    <t>20/Apr/2023</t>
  </si>
  <si>
    <t>20/04/2023 08:52:48 AM</t>
  </si>
  <si>
    <t>UPI/311096961222/UPI/mngshp17-google/IDBI Bank Limit/ICI95483d02b0fb45838e45bfd06296aef7</t>
  </si>
  <si>
    <t>1191</t>
  </si>
  <si>
    <t>S37000769</t>
  </si>
  <si>
    <t>20/04/2023 09:05:29 AM</t>
  </si>
  <si>
    <t>UPI/311045478983/Navratna/takleprachi28@o/Canara Bank/SBI0e902b22b18147b9b476b70468df2f67</t>
  </si>
  <si>
    <t>11,520.00</t>
  </si>
  <si>
    <t>1192</t>
  </si>
  <si>
    <t>S37118126</t>
  </si>
  <si>
    <t>20/04/2023 09:12:56 AM</t>
  </si>
  <si>
    <t>UPI/311018907699/Payment from Ph/7775858865@ybl/State Bank Of I/YBL7ef96ca8493f49b58aaee45d3b6f8b0e</t>
  </si>
  <si>
    <t>11,610.00</t>
  </si>
  <si>
    <t>1193</t>
  </si>
  <si>
    <t>S38235672</t>
  </si>
  <si>
    <t>20/04/2023 10:54:53 AM</t>
  </si>
  <si>
    <t>UPI/311021811714/lonavla navratn/radhika.kamat.2/Bank of India/AXI4550af37f8b0478fb3c494d3f9766319</t>
  </si>
  <si>
    <t>836.00</t>
  </si>
  <si>
    <t>12,446.00</t>
  </si>
  <si>
    <t>1194</t>
  </si>
  <si>
    <t>S38591960</t>
  </si>
  <si>
    <t>20/04/2023 11:21:20 AM</t>
  </si>
  <si>
    <t>UPI/347664170674/chikki for Goa/janhavient@okic/ICICI Bank/ICI0b8e73380a154a249f875899f8c0b151</t>
  </si>
  <si>
    <t>12,986.00</t>
  </si>
  <si>
    <t>1195</t>
  </si>
  <si>
    <t>S38629030</t>
  </si>
  <si>
    <t>20/04/2023 11:25:25 AM</t>
  </si>
  <si>
    <t>UPI/311011495667/Payment from Ph/9890095286@ibl/Canara Bank/IBLc0020517577643e2826b5c0a6673bd39</t>
  </si>
  <si>
    <t>13,486.00</t>
  </si>
  <si>
    <t>1196</t>
  </si>
  <si>
    <t>S38737564</t>
  </si>
  <si>
    <t>20/04/2023 11:32:59 AM</t>
  </si>
  <si>
    <t>UPI/311008127813/UPI/manasdange76@ok/HDFC BANK LTD/HDF371e5609bb234a139f8083bfc708667e</t>
  </si>
  <si>
    <t>14,186.00</t>
  </si>
  <si>
    <t>1197</t>
  </si>
  <si>
    <t>S38754903</t>
  </si>
  <si>
    <t>20/04/2023 11:34:14 AM</t>
  </si>
  <si>
    <t>UPI/311008154886/chikki wafers/mrudula.manasha/HDFC BANK LTD/HDFb146c2bedaa4441b8dc4d19ca00ae616</t>
  </si>
  <si>
    <t>14,501.00</t>
  </si>
  <si>
    <t>1198</t>
  </si>
  <si>
    <t>S39304789</t>
  </si>
  <si>
    <t>20/04/2023 12:21:54 PM</t>
  </si>
  <si>
    <t>UPI/311014260801/UPI/tushar.phale@ok/ICICI Bank/ICIc71215d49b7349aa9a95d2ea349a1ce2</t>
  </si>
  <si>
    <t>72.00</t>
  </si>
  <si>
    <t>14,573.00</t>
  </si>
  <si>
    <t>1199</t>
  </si>
  <si>
    <t>S39358430</t>
  </si>
  <si>
    <t>20/04/2023 12:26:01 PM</t>
  </si>
  <si>
    <t>UPI/311009342153/UPI/nareshvora@okhd/HDFC BANK LTD/HDFc46765cb403f4461bf929e2f3d863cce</t>
  </si>
  <si>
    <t>15,023.00</t>
  </si>
  <si>
    <t>1200</t>
  </si>
  <si>
    <t>S39667902</t>
  </si>
  <si>
    <t>20/04/2023 12:52:48 PM</t>
  </si>
  <si>
    <t>UPI/311021271485/UPI/mahesh66053@oki/UCO Bank/ICIbcf93e683db440c7b1496b6516221dd3</t>
  </si>
  <si>
    <t>2,340.00</t>
  </si>
  <si>
    <t>17,363.00</t>
  </si>
  <si>
    <t>1201</t>
  </si>
  <si>
    <t>S39811023</t>
  </si>
  <si>
    <t>20/04/2023 01:02:38 PM</t>
  </si>
  <si>
    <t>UPI/311010223534/nqvratn/chetantharkude1/Federal Bank/HDFde5f9a83294f4eb085fce87a8a3e0d18</t>
  </si>
  <si>
    <t>17,723.00</t>
  </si>
  <si>
    <t>1202</t>
  </si>
  <si>
    <t>S39956643</t>
  </si>
  <si>
    <t>20/04/2023 01:13:40 PM</t>
  </si>
  <si>
    <t>UPI/311010510759/UPI/kalpeshbhagat.k/HDFC BANK LTD/HDFcd0a6824728f4c8b9de3e073e9876142</t>
  </si>
  <si>
    <t>17,783.00</t>
  </si>
  <si>
    <t>1203</t>
  </si>
  <si>
    <t>S40192917</t>
  </si>
  <si>
    <t>20/04/2023 01:40:11 PM</t>
  </si>
  <si>
    <t>UPI/311054839609/UPI/sauravmahadik43/State Bank Of I/SBIf7d3c0d02ad843bf985125c66671b1f4</t>
  </si>
  <si>
    <t>17,923.00</t>
  </si>
  <si>
    <t>1204</t>
  </si>
  <si>
    <t>S40338786</t>
  </si>
  <si>
    <t>20/04/2023 01:55:11 PM</t>
  </si>
  <si>
    <t>UPI/311040421478/Payment from Ph/9850449225@ybl/State Bank Of I/YBLaa9fa17d6ae946bfb5a85ae6d83fe9b9</t>
  </si>
  <si>
    <t>18,013.00</t>
  </si>
  <si>
    <t>1205</t>
  </si>
  <si>
    <t>S40383202</t>
  </si>
  <si>
    <t>20/04/2023 01:55:12 PM</t>
  </si>
  <si>
    <t>UPI/311011570200/UPI/mayurbodke@okhd/HDFC BANK LTD/HDF8b131dac3e384fb2890793583999367a</t>
  </si>
  <si>
    <t>18,283.00</t>
  </si>
  <si>
    <t>1206</t>
  </si>
  <si>
    <t>S40416961</t>
  </si>
  <si>
    <t>20/04/2023 01:56:59 PM</t>
  </si>
  <si>
    <t>UPI/347627065048/UPI/dhamdheretrupti/ICICI Bank/ICIdaf41ff9e3704de6a511299e5bec793c</t>
  </si>
  <si>
    <t>18,613.00</t>
  </si>
  <si>
    <t>1207</t>
  </si>
  <si>
    <t>S40459232</t>
  </si>
  <si>
    <t>20/04/2023 01:59:22 PM</t>
  </si>
  <si>
    <t>UPI/311011675617/UPI/bhavana160762@o/Union Bank of I/HDF1e91251148224399927fa57c8f7e3c58</t>
  </si>
  <si>
    <t>18,973.00</t>
  </si>
  <si>
    <t>1208</t>
  </si>
  <si>
    <t>S40536478</t>
  </si>
  <si>
    <t>20/04/2023 02:05:06 PM</t>
  </si>
  <si>
    <t>UPI/311027204296/FarsanUPI Payme/mayurp7763@icic/ICICI Bank/ICI9a91249fd2774456b722f73b20644d3d</t>
  </si>
  <si>
    <t>19,073.00</t>
  </si>
  <si>
    <t>1209</t>
  </si>
  <si>
    <t>S40995921</t>
  </si>
  <si>
    <t>20/04/2023 02:46:17 PM</t>
  </si>
  <si>
    <t>UPI/311072965429/UPI/bhokarerupeshsu/Kotak Mahindra /ICI57146101827447d8a33bd8ae2f16b0ee</t>
  </si>
  <si>
    <t>21,073.00</t>
  </si>
  <si>
    <t>1210</t>
  </si>
  <si>
    <t>S41278292</t>
  </si>
  <si>
    <t>20/04/2023 03:12:02 PM</t>
  </si>
  <si>
    <t>UPI/311029484162/UPI/meenabodke448-1/Canara Bank/AXI28bfeec04a224bbeab6bd875ff2357c7</t>
  </si>
  <si>
    <t>21,433.00</t>
  </si>
  <si>
    <t>1211</t>
  </si>
  <si>
    <t>S41252214</t>
  </si>
  <si>
    <t>20/04/2023 03:13:41 PM</t>
  </si>
  <si>
    <t>UPI/311029543772/UPI/shrikantkulkarn/Axis Bank Ltd./AXI07e076ad5aaa4b268953880e8519c114</t>
  </si>
  <si>
    <t>22,153.00</t>
  </si>
  <si>
    <t>1212</t>
  </si>
  <si>
    <t>S41310505</t>
  </si>
  <si>
    <t>20/04/2023 03:14:58 PM</t>
  </si>
  <si>
    <t>UPI/311013421211/UPI/anildeshmukh502/Svc co-operativ/HDF1979a63e2da94407b56a0358d414fc05</t>
  </si>
  <si>
    <t>825.00</t>
  </si>
  <si>
    <t>22,978.00</t>
  </si>
  <si>
    <t>1213</t>
  </si>
  <si>
    <t>S41313332</t>
  </si>
  <si>
    <t>20/04/2023 03:15:00 PM</t>
  </si>
  <si>
    <t>UPI/311029591771/UPI/9595053187@free/Axis Bank Ltd./AXIFRC6a48efde1461f81c9705dbc1a443f</t>
  </si>
  <si>
    <t>23,068.00</t>
  </si>
  <si>
    <t>1214</t>
  </si>
  <si>
    <t>S41385891</t>
  </si>
  <si>
    <t>20/04/2023 03:21:33 PM</t>
  </si>
  <si>
    <t>UPI/311033731346/Payment from Ph/9765281325@ibl/Bank of Baroda/IBL4463d96857634cee9114205d37828692</t>
  </si>
  <si>
    <t>23,368.00</t>
  </si>
  <si>
    <t>1215</t>
  </si>
  <si>
    <t>S42010552</t>
  </si>
  <si>
    <t>20/04/2023 04:16:17 PM</t>
  </si>
  <si>
    <t>UPI/311031315277/UPI/chandanridge200/HDFC BANK LTD/AXI2df6e85b44834b1385727875cb3ff4c2</t>
  </si>
  <si>
    <t>23,548.00</t>
  </si>
  <si>
    <t>1216</t>
  </si>
  <si>
    <t>S42009203</t>
  </si>
  <si>
    <t>20/04/2023 04:17:33 PM</t>
  </si>
  <si>
    <t>UPI/311014791568/UPI/manishpatil8408/HDFC BANK LTD/HDF962bd2b3986e4b98b8806d079c62113e</t>
  </si>
  <si>
    <t>23,638.00</t>
  </si>
  <si>
    <t>1217</t>
  </si>
  <si>
    <t>S42531132</t>
  </si>
  <si>
    <t>20/04/2023 04:59:30 PM</t>
  </si>
  <si>
    <t>UPI/311061775126/UPI/imranrajput5116/IDBI Bank Limit/SBIc1937b809f3140a19402934b3567124f</t>
  </si>
  <si>
    <t>23,808.00</t>
  </si>
  <si>
    <t>1218</t>
  </si>
  <si>
    <t>S42638386</t>
  </si>
  <si>
    <t>20/04/2023 05:09:50 PM</t>
  </si>
  <si>
    <t>UPI/311062158663/UPI/spovhal16@oksbi/State Bank Of I/SBIbc2427521aff4dbc91c98739f0653d32</t>
  </si>
  <si>
    <t>24,078.00</t>
  </si>
  <si>
    <t>1219</t>
  </si>
  <si>
    <t>S42702951</t>
  </si>
  <si>
    <t>20/04/2023 05:19:48 PM</t>
  </si>
  <si>
    <t>UPI/311017227996/NO REMARKS/7517230357@upi/State Bank Of I/UPI169cdb8ef44a44839e5002020d7f8cfc</t>
  </si>
  <si>
    <t>24,438.00</t>
  </si>
  <si>
    <t>1220</t>
  </si>
  <si>
    <t>S42844505</t>
  </si>
  <si>
    <t>20/04/2023 05:32:04 PM</t>
  </si>
  <si>
    <t>UPI/311016450453/UPI/marshalbraganza/HDFC BANK LTD/HDF6541aa7ced3a4dcaadf8e40ac1fb69a2</t>
  </si>
  <si>
    <t>24,798.00</t>
  </si>
  <si>
    <t>1221</t>
  </si>
  <si>
    <t>S43203437</t>
  </si>
  <si>
    <t>20/04/2023 05:59:17 PM</t>
  </si>
  <si>
    <t>UPI/311001372250/Payment from Ph/unnatisurana@yb/HDFC BANK LTD/YBLdbe70faf951d4776888554216125a664</t>
  </si>
  <si>
    <t>25,538.00</t>
  </si>
  <si>
    <t>1222</t>
  </si>
  <si>
    <t>S43588324</t>
  </si>
  <si>
    <t>20/04/2023 06:31:29 PM</t>
  </si>
  <si>
    <t>UPI/311062874404/UPI/ybshaikh20@okic/Bank of Baroda/ICIbc9cb73bd79a457889dab122077e54d3</t>
  </si>
  <si>
    <t>25,718.00</t>
  </si>
  <si>
    <t>1223</t>
  </si>
  <si>
    <t>S43645225</t>
  </si>
  <si>
    <t>20/04/2023 06:35:12 PM</t>
  </si>
  <si>
    <t>UPI/311035463205/UPI/pshedge27.ps@ok/Bank of Maharas/AXI58d88c4c323745d9ba91c53e8199cb09</t>
  </si>
  <si>
    <t>25,888.00</t>
  </si>
  <si>
    <t>1224</t>
  </si>
  <si>
    <t>S43743044</t>
  </si>
  <si>
    <t>20/04/2023 06:40:29 PM</t>
  </si>
  <si>
    <t>UPI/311066496377/Payment from Ph/9665602191@ybl/Bank of India/YBL3ed9c13b345546e9a354c6e8de97889c</t>
  </si>
  <si>
    <t>26,588.00</t>
  </si>
  <si>
    <t>1225</t>
  </si>
  <si>
    <t>S43650487</t>
  </si>
  <si>
    <t>20/04/2023 06:40:50 PM</t>
  </si>
  <si>
    <t>UPI/311067688913/Payment from Ph/9665602191@ibl/Bank of India/IBL32c56686a40846a6a7d5dc1fb6c01600</t>
  </si>
  <si>
    <t>26,828.00</t>
  </si>
  <si>
    <t>1226</t>
  </si>
  <si>
    <t>S43654373</t>
  </si>
  <si>
    <t>20/04/2023 06:42:30 PM</t>
  </si>
  <si>
    <t>UPI/311095202725/Payment from Ph/9665602191@ybl/Bank of India/YBL7ffcf00f02ad4820a6e99edf35fdcb66</t>
  </si>
  <si>
    <t>27,318.00</t>
  </si>
  <si>
    <t>1227</t>
  </si>
  <si>
    <t>S44027152</t>
  </si>
  <si>
    <t>20/04/2023 07:06:12 PM</t>
  </si>
  <si>
    <t>UPI/311047808759/Payment from Ph/kamblesiddharth/Canara Bank/YBLc171b93792cd40efb7cfb11a4c4e739e</t>
  </si>
  <si>
    <t>27,498.00</t>
  </si>
  <si>
    <t>1228</t>
  </si>
  <si>
    <t>S44097759</t>
  </si>
  <si>
    <t>20/04/2023 07:09:03 PM</t>
  </si>
  <si>
    <t>UPI/311036832296/UPI/pawar.naresh84-/Bank of Maharas/AXIeb150698547f48508742a64bf0011cff</t>
  </si>
  <si>
    <t>27,768.00</t>
  </si>
  <si>
    <t>1229</t>
  </si>
  <si>
    <t>S44071943</t>
  </si>
  <si>
    <t>20/04/2023 07:09:57 PM</t>
  </si>
  <si>
    <t>UPI/311044539308/paid via CRED p/9763073673@axis/State Bank Of I/ACDaYqQPykGLvW8a8LeVdX8</t>
  </si>
  <si>
    <t>28,038.00</t>
  </si>
  <si>
    <t>1230</t>
  </si>
  <si>
    <t>S44124775</t>
  </si>
  <si>
    <t>20/04/2023 07:11:18 PM</t>
  </si>
  <si>
    <t>UPI/311019571114/UPI/navnathjadhav00/Bank of Maharas/HDF07d3d7b163564a188be20660969a6490</t>
  </si>
  <si>
    <t>28,218.00</t>
  </si>
  <si>
    <t>1231</t>
  </si>
  <si>
    <t>S44247607</t>
  </si>
  <si>
    <t>20/04/2023 07:20:29 PM</t>
  </si>
  <si>
    <t>UPI/311045375314/UPI/ansharch@okicic/ICICI Bank/ICIfb9bfebfb420410f90152122e8d9dedc</t>
  </si>
  <si>
    <t>28,898.00</t>
  </si>
  <si>
    <t>1232</t>
  </si>
  <si>
    <t>S44457660</t>
  </si>
  <si>
    <t>20/04/2023 07:35:02 PM</t>
  </si>
  <si>
    <t>UPI/311020544298/UPI/boscopascal96@o/Central BankOf/HDF0e36f7e8a34249edb0a4c456fd16d125</t>
  </si>
  <si>
    <t>29,468.00</t>
  </si>
  <si>
    <t>1233</t>
  </si>
  <si>
    <t>S44504569</t>
  </si>
  <si>
    <t>20/04/2023 07:38:25 PM</t>
  </si>
  <si>
    <t>UPI/311064974935/UPI/gangadhar.panas/ICICI Bank/ICIde6ca5130f884263beac54ea9a2bc81b</t>
  </si>
  <si>
    <t>29,648.00</t>
  </si>
  <si>
    <t>1234</t>
  </si>
  <si>
    <t>S44508064</t>
  </si>
  <si>
    <t>20/04/2023 07:38:54 PM</t>
  </si>
  <si>
    <t>UPI/311038106182/UPI/siddeshambhore0/Bank of Baroda/AXI5c5b0c6ad91c4fdfb6ee40d3ca04ea5a</t>
  </si>
  <si>
    <t>29,828.00</t>
  </si>
  <si>
    <t>1235</t>
  </si>
  <si>
    <t>S44649719</t>
  </si>
  <si>
    <t>20/04/2023 07:50:21 PM</t>
  </si>
  <si>
    <t>UPI/311069907481/UPI/prachihandicraf/State Bank Of I/SBI962190009cad4368aa3d6ba0ed03df35</t>
  </si>
  <si>
    <t>30,038.00</t>
  </si>
  <si>
    <t>1236</t>
  </si>
  <si>
    <t>S44764840</t>
  </si>
  <si>
    <t>20/04/2023 08:01:09 PM</t>
  </si>
  <si>
    <t>UPI/311070502799/UPI/kamblemanorama-/Andhra Bank/SBI99e4fb64dd084f00bb7da031b208bd1f</t>
  </si>
  <si>
    <t>30,738.00</t>
  </si>
  <si>
    <t>1237</t>
  </si>
  <si>
    <t>S44796049</t>
  </si>
  <si>
    <t>20/04/2023 08:02:51 PM</t>
  </si>
  <si>
    <t>UPI/311039135149/UPI/ajayjambhulkar7/Axis Bank Ltd./AXI34d071b22609410b8be506cf53f7031d</t>
  </si>
  <si>
    <t>31,008.00</t>
  </si>
  <si>
    <t>1238</t>
  </si>
  <si>
    <t>S44793557</t>
  </si>
  <si>
    <t>20/04/2023 08:05:20 PM</t>
  </si>
  <si>
    <t>UPI/311070700007/UPI/modekiran97@oks/Kotak Mahindra /SBI40fec630039b4afabab61d132d29b1b6</t>
  </si>
  <si>
    <t>1239</t>
  </si>
  <si>
    <t>S44824953</t>
  </si>
  <si>
    <t>20/04/2023 08:06:23 PM</t>
  </si>
  <si>
    <t>UPI/311021707443/namkeen/seema.suvarna14/HDFC BANK LTD/HDF0245759dea85496d8761b73eeb6b4933</t>
  </si>
  <si>
    <t>31,648.00</t>
  </si>
  <si>
    <t>1240</t>
  </si>
  <si>
    <t>S44862781</t>
  </si>
  <si>
    <t>20/04/2023 08:10:08 PM</t>
  </si>
  <si>
    <t>UPI/311054345901/Payment from Ph/9881222922@ybl/HDFC BANK LTD/YBLdef9c3833efd4b9e9172b0f980458f6f</t>
  </si>
  <si>
    <t>31,828.00</t>
  </si>
  <si>
    <t>1241</t>
  </si>
  <si>
    <t>S45133825</t>
  </si>
  <si>
    <t>20/04/2023 08:33:33 PM</t>
  </si>
  <si>
    <t>UPI/311078384951/Payment from Ph/7249105534@ybl/State Bank Of I/YBLb2b5cc7dc127440cb75aed6608e7ae8a</t>
  </si>
  <si>
    <t>32,348.00</t>
  </si>
  <si>
    <t>1242</t>
  </si>
  <si>
    <t>S45294380</t>
  </si>
  <si>
    <t>20/04/2023 08:47:35 PM</t>
  </si>
  <si>
    <t>UPI/311072180433/UPI/gaurikadu28-2@o/ICICI Bank/ICIa36b51a9e30a4ce2b35cc941df996fc4</t>
  </si>
  <si>
    <t>32,438.00</t>
  </si>
  <si>
    <t>1243</t>
  </si>
  <si>
    <t>S45470714</t>
  </si>
  <si>
    <t>20/04/2023 09:00:30 PM</t>
  </si>
  <si>
    <t>INF/INFT/031925220241/chikkiupi      /NavratnaMain</t>
  </si>
  <si>
    <t>21,438.00</t>
  </si>
  <si>
    <t>1244</t>
  </si>
  <si>
    <t>S47926468</t>
  </si>
  <si>
    <t>21/Apr/2023</t>
  </si>
  <si>
    <t>21/04/2023 09:03:59 AM</t>
  </si>
  <si>
    <t>UPI/311148544969/UPI/karanshirsath47/Bank of Maharas/AXIc067573033d347b495d8d0670f107bbd</t>
  </si>
  <si>
    <t>11,160.00</t>
  </si>
  <si>
    <t>1245</t>
  </si>
  <si>
    <t>S47979953</t>
  </si>
  <si>
    <t>21/04/2023 09:13:53 AM</t>
  </si>
  <si>
    <t>UPI/311171185927/Payment from Ph/606998974402649/Bank of India/YBL4417e1c3e83247daac98197a29a520c6</t>
  </si>
  <si>
    <t>1246</t>
  </si>
  <si>
    <t>S47856102</t>
  </si>
  <si>
    <t>21/04/2023 09:13:54 AM</t>
  </si>
  <si>
    <t>UPI/311181533309/UPI/nckadam@oksbi/State Bank Of I/SBI39fa59c6f0d247d5ad92f2976ffc207a</t>
  </si>
  <si>
    <t>13,270.00</t>
  </si>
  <si>
    <t>1247</t>
  </si>
  <si>
    <t>S48348116</t>
  </si>
  <si>
    <t>21/04/2023 09:58:37 AM</t>
  </si>
  <si>
    <t>UPI/311110588114/Payment from Ph/9545988347@axl/Bank of Maharas/AXLbb3fbc0b487447dbbbf1aa79016174ff</t>
  </si>
  <si>
    <t>13,380.00</t>
  </si>
  <si>
    <t>1248</t>
  </si>
  <si>
    <t>S48646510</t>
  </si>
  <si>
    <t>21/04/2023 10:47:26 AM</t>
  </si>
  <si>
    <t>UPI/311157730015/Chikki farsan c/9850330775@ybl/HDFC BANK LTD/YBL105ba6b0a596467aa7c8b9a9f1e2811e</t>
  </si>
  <si>
    <t>13,740.00</t>
  </si>
  <si>
    <t>1249</t>
  </si>
  <si>
    <t>S48988320</t>
  </si>
  <si>
    <t>21/04/2023 11:24:26 AM</t>
  </si>
  <si>
    <t>UPI/311185649387/UPI/vandanashah25@o/State Bank Of I/SBIbd62d10c19d6499281fb60f1bf9fa2f4</t>
  </si>
  <si>
    <t>14,310.00</t>
  </si>
  <si>
    <t>1250</t>
  </si>
  <si>
    <t>S48935038</t>
  </si>
  <si>
    <t>21/04/2023 11:27:06 AM</t>
  </si>
  <si>
    <t>UPI/311113467871/NA/8412848511@payt/Bank of Baroda/PTM83d21342bb104593a6697cd2d4a4ee24</t>
  </si>
  <si>
    <t>14,560.00</t>
  </si>
  <si>
    <t>1251</t>
  </si>
  <si>
    <t>S48923324</t>
  </si>
  <si>
    <t>21/04/2023 11:32:16 AM</t>
  </si>
  <si>
    <t>UPI/311100287987/chikki/alpadalal10@oki/Canara Bank/ICIcd380798023a4fab9d2f02e86a040d52</t>
  </si>
  <si>
    <t>14,920.00</t>
  </si>
  <si>
    <t>1252</t>
  </si>
  <si>
    <t>S49168286</t>
  </si>
  <si>
    <t>21/04/2023 11:48:31 AM</t>
  </si>
  <si>
    <t>UPI/347769988729/UPI/rajinderkarirpk/Canara Bank/ICI7b0df1d50c5840ea91491606dfa10867</t>
  </si>
  <si>
    <t>1253</t>
  </si>
  <si>
    <t>S49343373</t>
  </si>
  <si>
    <t>21/04/2023 11:53:53 AM</t>
  </si>
  <si>
    <t>UPI/311141374501/Payment from Ph/9890323344@ibl/Bank of Maharas/IBL944d5ad3bf654e77aac8faeee50eec34</t>
  </si>
  <si>
    <t>15,820.00</t>
  </si>
  <si>
    <t>1254</t>
  </si>
  <si>
    <t>S49189796</t>
  </si>
  <si>
    <t>21/04/2023 11:54:20 AM</t>
  </si>
  <si>
    <t>UPI/347736089014/UPI/avishri1002@oki/ICICI Bank/ICI2567cee71ba44dc48edc5397f21c04d4</t>
  </si>
  <si>
    <t>17,070.00</t>
  </si>
  <si>
    <t>1255</t>
  </si>
  <si>
    <t>S49383592</t>
  </si>
  <si>
    <t>21/04/2023 11:59:32 AM</t>
  </si>
  <si>
    <t>UPI/311186944768/UPI/ajayveersinghet/State Bank Of I/SBI6af78b04abaa49afbc3032c3b824044c</t>
  </si>
  <si>
    <t>18,570.00</t>
  </si>
  <si>
    <t>1256</t>
  </si>
  <si>
    <t>S49568216</t>
  </si>
  <si>
    <t>21/04/2023 12:18:52 PM</t>
  </si>
  <si>
    <t>UPI/311152700213/UPI/harshaldhaigude/Bank of Maharas/AXI234afe17793a424f803ba0800531bbcc</t>
  </si>
  <si>
    <t>19,290.00</t>
  </si>
  <si>
    <t>1257</t>
  </si>
  <si>
    <t>S49963587</t>
  </si>
  <si>
    <t>21/04/2023 12:50:50 PM</t>
  </si>
  <si>
    <t>UPI/347718467434/NA/9820057653@payt/Axis Bank Ltd./PTM0A1DD20393C940438D91AFFE1EE79085</t>
  </si>
  <si>
    <t>20,420.00</t>
  </si>
  <si>
    <t>1258</t>
  </si>
  <si>
    <t>S50227909</t>
  </si>
  <si>
    <t>21/04/2023 01:27:37 PM</t>
  </si>
  <si>
    <t>UPI/311190185614/UPI/vighanesh101@ok/State Bank Of I/SBI776338bbf47d408d9582aadd522adf11</t>
  </si>
  <si>
    <t>21,220.00</t>
  </si>
  <si>
    <t>1259</t>
  </si>
  <si>
    <t>S50382518</t>
  </si>
  <si>
    <t>21/04/2023 01:38:52 PM</t>
  </si>
  <si>
    <t>UPI/311135074311/UPI/mankarprajakta5/Central BankOf/HDF79504dae5ad2467f8cce4f7abea61bb9</t>
  </si>
  <si>
    <t>21,364.00</t>
  </si>
  <si>
    <t>1260</t>
  </si>
  <si>
    <t>S50535956</t>
  </si>
  <si>
    <t>21/04/2023 02:14:02 PM</t>
  </si>
  <si>
    <t>UPI/311155302061/Soft Malai Chik/dhagepravin123-/Axis Bank Ltd./AXI7460988a0dad4c80b30ac5bd848f88c0</t>
  </si>
  <si>
    <t>21,564.00</t>
  </si>
  <si>
    <t>1261</t>
  </si>
  <si>
    <t>S50690956</t>
  </si>
  <si>
    <t>21/04/2023 02:16:11 PM</t>
  </si>
  <si>
    <t>UPI/311156893883/Payment from Ph/7209954720@ybl/Bank of Baroda/YBLeb7ea8003ef24ef58981147241274d97</t>
  </si>
  <si>
    <t>21,714.00</t>
  </si>
  <si>
    <t>1262</t>
  </si>
  <si>
    <t>S50776389</t>
  </si>
  <si>
    <t>21/04/2023 02:28:01 PM</t>
  </si>
  <si>
    <t>UPI/311155647757/UPI/talegaonkarvina/HDFC BANK LTD/AXI0520b85bc5a44e01b3f9936774032123</t>
  </si>
  <si>
    <t>21,894.00</t>
  </si>
  <si>
    <t>1263</t>
  </si>
  <si>
    <t>S50888537</t>
  </si>
  <si>
    <t>21/04/2023 02:30:00 PM</t>
  </si>
  <si>
    <t>UPI/311182214766/Payment from Ph/9766357524@ybl/Bank of Maharas/YBLc3a17e18033644f0a8ac5626141d841f</t>
  </si>
  <si>
    <t>22,254.00</t>
  </si>
  <si>
    <t>1264</t>
  </si>
  <si>
    <t>S50856783</t>
  </si>
  <si>
    <t>21/04/2023 02:30:27 PM</t>
  </si>
  <si>
    <t>UPI/311155697784/UPI/kedar.joshi9185/IDBI Bank Limit/AXI04cadd179bdf4ae9aa4ee2560cd33a4d</t>
  </si>
  <si>
    <t>22,704.00</t>
  </si>
  <si>
    <t>1265</t>
  </si>
  <si>
    <t>S50947577</t>
  </si>
  <si>
    <t>21/04/2023 02:54:56 PM</t>
  </si>
  <si>
    <t>UPI/347756998496/UPI/shashikantgosav/Bank of Baroda/ICI7c2e5cdfeb0946dea44270c826ddebe5</t>
  </si>
  <si>
    <t>342.00</t>
  </si>
  <si>
    <t>23,046.00</t>
  </si>
  <si>
    <t>1266</t>
  </si>
  <si>
    <t>S51237706</t>
  </si>
  <si>
    <t>21/04/2023 03:06:00 PM</t>
  </si>
  <si>
    <t>UPI/311137078681/UPI/gjamkhindikar@o/Bank of Baroda/HDF4678a6f3df3949fb830bf864fb910a85</t>
  </si>
  <si>
    <t>23,326.00</t>
  </si>
  <si>
    <t>1267</t>
  </si>
  <si>
    <t>S51729436</t>
  </si>
  <si>
    <t>21/04/2023 03:57:53 PM</t>
  </si>
  <si>
    <t>UPI/347723798708/UPI/barmechaps-2@ok/Union Bank of I/ICIca11ea70068548f598ce5b14eca012a9</t>
  </si>
  <si>
    <t>23,846.00</t>
  </si>
  <si>
    <t>1268</t>
  </si>
  <si>
    <t>S51609148</t>
  </si>
  <si>
    <t>21/04/2023 04:05:28 PM</t>
  </si>
  <si>
    <t>UPI/347729618770/NA/9958347047@payt/HDFC BANK LTD/PTMC4B03958A1A1457DBE7D0A3544FD1642</t>
  </si>
  <si>
    <t>24,296.00</t>
  </si>
  <si>
    <t>1269</t>
  </si>
  <si>
    <t>S51714376</t>
  </si>
  <si>
    <t>21/04/2023 04:06:53 PM</t>
  </si>
  <si>
    <t>UPI/311136237742/Payment from Ph/9834908313@ybl/HDFC BANK LTD/YBL8b7a8a382e884c62a50cd83a4c07132e</t>
  </si>
  <si>
    <t>24,406.00</t>
  </si>
  <si>
    <t>1270</t>
  </si>
  <si>
    <t>S52017043</t>
  </si>
  <si>
    <t>21/04/2023 04:26:16 PM</t>
  </si>
  <si>
    <t>UPI/347720816375/NA/8380807829858@p/Bharat Co-Opera/PTMc80938c9811845d996be0abc4994121f</t>
  </si>
  <si>
    <t>25,186.00</t>
  </si>
  <si>
    <t>1271</t>
  </si>
  <si>
    <t>S52148542</t>
  </si>
  <si>
    <t>21/04/2023 04:40:56 PM</t>
  </si>
  <si>
    <t>UPI/311116800193/UPI/rafikshaikh945@/ICICI Bank/ICI13f55d8fd7574a8eb941a2ac2398cf86</t>
  </si>
  <si>
    <t>26,566.00</t>
  </si>
  <si>
    <t>1272</t>
  </si>
  <si>
    <t>S52367960</t>
  </si>
  <si>
    <t>21/04/2023 04:59:14 PM</t>
  </si>
  <si>
    <t>UPI/311135582023/Payment from Ph/namratachhettri/HDFC BANK LTD/AXL62a498009a584a43b825f99bff52cf10</t>
  </si>
  <si>
    <t>26,826.00</t>
  </si>
  <si>
    <t>1273</t>
  </si>
  <si>
    <t>S52401054</t>
  </si>
  <si>
    <t>21/04/2023 05:14:11 PM</t>
  </si>
  <si>
    <t>UPI/311197960026/UPI/sanketkavade@ok/Bank of Baroda/SBI9f4f42ea7f5445d6b6b4f5054a4d230c</t>
  </si>
  <si>
    <t>27,186.00</t>
  </si>
  <si>
    <t>1274</t>
  </si>
  <si>
    <t>S52642990</t>
  </si>
  <si>
    <t>21/04/2023 05:25:56 PM</t>
  </si>
  <si>
    <t>UPI/311150002654/UPI/shabbir.shaikh0/Kotak Mahindra /ICIbb73c2d9d74846829c1b5cf58b6c61f6</t>
  </si>
  <si>
    <t>1,375.00</t>
  </si>
  <si>
    <t>28,561.00</t>
  </si>
  <si>
    <t>1275</t>
  </si>
  <si>
    <t>S52973727</t>
  </si>
  <si>
    <t>21/04/2023 06:05:59 PM</t>
  </si>
  <si>
    <t>UPI/311130061546/UPI Payment/aparna.apu9@ici/ICICI Bank/ICI25d597edb65940199983deceec352cb1</t>
  </si>
  <si>
    <t>29,421.00</t>
  </si>
  <si>
    <t>1276</t>
  </si>
  <si>
    <t>S53181129</t>
  </si>
  <si>
    <t>21/04/2023 06:19:27 PM</t>
  </si>
  <si>
    <t>UPI/311100774111/UPI/sumitgaikwad19@/State Bank Of I/SBI9aae7ec8c6f94ab5be73be22f01303a9</t>
  </si>
  <si>
    <t>29,771.00</t>
  </si>
  <si>
    <t>1277</t>
  </si>
  <si>
    <t>S53364300</t>
  </si>
  <si>
    <t>21/04/2023 06:28:34 PM</t>
  </si>
  <si>
    <t>UPI/311142179823/UPI/mansurshaikh257/HDFC BANK LTD/HDF7337e1db3e7f44fe8bfa51d36b13f3c9</t>
  </si>
  <si>
    <t>30,041.00</t>
  </si>
  <si>
    <t>1278</t>
  </si>
  <si>
    <t>S53670284</t>
  </si>
  <si>
    <t>21/04/2023 06:54:32 PM</t>
  </si>
  <si>
    <t>UPI/311151714768/Payment from Ph/9156339046@ybl/Bank of Baroda/YBLf1feef333f4c43d3a94f98e470d12cef</t>
  </si>
  <si>
    <t>30,381.00</t>
  </si>
  <si>
    <t>1279</t>
  </si>
  <si>
    <t>S53675732</t>
  </si>
  <si>
    <t>21/04/2023 06:54:39 PM</t>
  </si>
  <si>
    <t>UPI/311102040231/UPI/salujaanita16@o/Bank of Maharas/SBI19583843c7cf46d69b7f3153d968f2f4</t>
  </si>
  <si>
    <t>31,516.00</t>
  </si>
  <si>
    <t>1280</t>
  </si>
  <si>
    <t>S53692292</t>
  </si>
  <si>
    <t>21/04/2023 06:56:35 PM</t>
  </si>
  <si>
    <t>UPI/311177853266/paid via CRED p/6291592920@axis/ICICI Bank/ACDzQwXv0mE9yKgN7ey0qDZ</t>
  </si>
  <si>
    <t>31,826.00</t>
  </si>
  <si>
    <t>1281</t>
  </si>
  <si>
    <t>S53650079</t>
  </si>
  <si>
    <t>21/04/2023 06:58:06 PM</t>
  </si>
  <si>
    <t>UPI/347734402265/chikki/ganesh.khatri@o/ICICI Bank/ICI1a5704d18b0f4ba29057867f570918fa</t>
  </si>
  <si>
    <t>32,926.00</t>
  </si>
  <si>
    <t>1282</t>
  </si>
  <si>
    <t>S53716864</t>
  </si>
  <si>
    <t>21/04/2023 06:58:39 PM</t>
  </si>
  <si>
    <t>UPI/347737727715/paid via CRED p/6291592920@axis/ICICI Bank/ACD2bY7Pqk1x4blZXkpVGXR</t>
  </si>
  <si>
    <t>33,061.00</t>
  </si>
  <si>
    <t>1283</t>
  </si>
  <si>
    <t>S53888098</t>
  </si>
  <si>
    <t>21/04/2023 07:10:57 PM</t>
  </si>
  <si>
    <t>UPI/311103025822/UPI/pvirendra2002@o/Svc co-operativ/SBId95c1c1a3524461c89fa2abcadd625c7</t>
  </si>
  <si>
    <t>405.00</t>
  </si>
  <si>
    <t>33,466.00</t>
  </si>
  <si>
    <t>1284</t>
  </si>
  <si>
    <t>S53857026</t>
  </si>
  <si>
    <t>21/04/2023 07:13:14 PM</t>
  </si>
  <si>
    <t>UPI/347733949710/NA/9321828990@payt/Canara Bank/PTM31b3d0841be945a68d1d09fcfe2e5fa9</t>
  </si>
  <si>
    <t>34,256.00</t>
  </si>
  <si>
    <t>1285</t>
  </si>
  <si>
    <t>S53915432</t>
  </si>
  <si>
    <t>21/04/2023 07:14:10 PM</t>
  </si>
  <si>
    <t>UPI/347734048813/NA/9321828990@payt/Canara Bank/PTM283cb2e80b7a436d850ed72742864225</t>
  </si>
  <si>
    <t>34,326.00</t>
  </si>
  <si>
    <t>1286</t>
  </si>
  <si>
    <t>S54312793</t>
  </si>
  <si>
    <t>21/04/2023 07:47:43 PM</t>
  </si>
  <si>
    <t>UPI/311145059713/UPI/tonylydia25@okh/Saraswat Bank/HDF231cc3e13b2e4ad2b4fa97a90e1d1809</t>
  </si>
  <si>
    <t>995.00</t>
  </si>
  <si>
    <t>1287</t>
  </si>
  <si>
    <t>S54413264</t>
  </si>
  <si>
    <t>21/04/2023 07:55:22 PM</t>
  </si>
  <si>
    <t>UPI/347760216206/UPI/swati.khatri35@/State Bank Of I/ICI43d1b44f35544d98ba68fd2562e9e8e0</t>
  </si>
  <si>
    <t>35,566.00</t>
  </si>
  <si>
    <t>1288</t>
  </si>
  <si>
    <t>S54457801</t>
  </si>
  <si>
    <t>21/04/2023 07:59:37 PM</t>
  </si>
  <si>
    <t>UPI/347739298280/NA/9359289658@payt/State Bank OfI/PTMa84a7f07da784ff68d1e92d974f4253f</t>
  </si>
  <si>
    <t>36,166.00</t>
  </si>
  <si>
    <t>1289</t>
  </si>
  <si>
    <t>S54461814</t>
  </si>
  <si>
    <t>21/04/2023 08:00:08 PM</t>
  </si>
  <si>
    <t>UPI/311105001379/UPI/yashkaushal15@o/State Bank Of I/SBI354770e8d08f4c57b9c0afe6f375485b</t>
  </si>
  <si>
    <t>36,256.00</t>
  </si>
  <si>
    <t>1290</t>
  </si>
  <si>
    <t>S54469690</t>
  </si>
  <si>
    <t>21/04/2023 08:00:44 PM</t>
  </si>
  <si>
    <t>UPI/311164533278/UPI/pophalevarsha19/Axis Bank Ltd./AXI6ef7f55c355344ba9d3273966180cf45</t>
  </si>
  <si>
    <t>36,516.00</t>
  </si>
  <si>
    <t>1291</t>
  </si>
  <si>
    <t>S54481140</t>
  </si>
  <si>
    <t>21/04/2023 08:03:32 PM</t>
  </si>
  <si>
    <t>UPI/311105177547/UPI/arjun.manu11@ok/State Bank Of I/SBI3a769aff0a5946e1b1317d4809b6195e</t>
  </si>
  <si>
    <t>36,756.00</t>
  </si>
  <si>
    <t>1292</t>
  </si>
  <si>
    <t>S54503851</t>
  </si>
  <si>
    <t>UPI/347753906736/fudge/abhivirajpillai/ICICI Bank/ICIc82f1f62eda643638d54a946e582a953</t>
  </si>
  <si>
    <t>37,356.00</t>
  </si>
  <si>
    <t>1293</t>
  </si>
  <si>
    <t>S54627779</t>
  </si>
  <si>
    <t>21/04/2023 08:15:14 PM</t>
  </si>
  <si>
    <t>UPI/311140945340/NA/7769840630@payt/ICICI Bank/PTMcd3f985b868a479688fd2c00672cf607</t>
  </si>
  <si>
    <t>37,816.00</t>
  </si>
  <si>
    <t>1294</t>
  </si>
  <si>
    <t>S54779010</t>
  </si>
  <si>
    <t>21/04/2023 08:33:38 PM</t>
  </si>
  <si>
    <t>UPI/311146750976/UPI/mohammadhanifsa/EQUITAS SMALL/HDFcaad6cfd0eee49a284c2057cf47a0cf8</t>
  </si>
  <si>
    <t>37,996.00</t>
  </si>
  <si>
    <t>1295</t>
  </si>
  <si>
    <t>S54930382</t>
  </si>
  <si>
    <t>21/04/2023 08:46:32 PM</t>
  </si>
  <si>
    <t>UPI/311147247238/UPI/naresh2061992@o/Kotak Mahindra /HDF4f05d89cc79a4a5cb0c2a0b248730a6d</t>
  </si>
  <si>
    <t>38,336.00</t>
  </si>
  <si>
    <t>1296</t>
  </si>
  <si>
    <t>S54980127</t>
  </si>
  <si>
    <t>21/04/2023 08:51:43 PM</t>
  </si>
  <si>
    <t>UPI/311190212229/Namkeen/9650053791@ybl/Punjab National/YBL824284c20c084e6497eba7fc779777eb</t>
  </si>
  <si>
    <t>38,606.00</t>
  </si>
  <si>
    <t>1297</t>
  </si>
  <si>
    <t>S55107136</t>
  </si>
  <si>
    <t>21/04/2023 09:04:26 PM</t>
  </si>
  <si>
    <t>INF/INFT/031937444721/Chikkiupi      /NavratnaMain</t>
  </si>
  <si>
    <t>27,606.00</t>
  </si>
  <si>
    <t>1298</t>
  </si>
  <si>
    <t>S56479918</t>
  </si>
  <si>
    <t>22/Apr/2023</t>
  </si>
  <si>
    <t>22/04/2023 07:42:02 AM</t>
  </si>
  <si>
    <t>UPI/311261453907/Payment from Ph/7588673757@axl/HDFC BANK LTD/AXLdfff2d53f16a4a7b9b2c8774f0348b8d</t>
  </si>
  <si>
    <t>2,190.00</t>
  </si>
  <si>
    <t>13,190.00</t>
  </si>
  <si>
    <t>1299</t>
  </si>
  <si>
    <t>S56488881</t>
  </si>
  <si>
    <t>22/04/2023 07:42:24 AM</t>
  </si>
  <si>
    <t>UPI/311208445092/Payment from Ph/deshmukhranjit2/State Bank Of I/IBLceaf12cb6a574b00be402650fd11564e</t>
  </si>
  <si>
    <t>13,370.00</t>
  </si>
  <si>
    <t>1300</t>
  </si>
  <si>
    <t>S56799047</t>
  </si>
  <si>
    <t>22/04/2023 09:10:35 AM</t>
  </si>
  <si>
    <t>UPI/311269196912/UPI/sayedzaid63@oka/Bank of Maharas/AXI4cd7433744614712a9177a37fe5b314d</t>
  </si>
  <si>
    <t>13,620.00</t>
  </si>
  <si>
    <t>1301</t>
  </si>
  <si>
    <t>S56969056</t>
  </si>
  <si>
    <t>22/04/2023 09:47:25 AM</t>
  </si>
  <si>
    <t>UPI/311217907050/UPI/sahilbhikole221/Bank of Baroda/SBI9200773455654aa4bcf76506857ef22f</t>
  </si>
  <si>
    <t>13,800.00</t>
  </si>
  <si>
    <t>1302</t>
  </si>
  <si>
    <t>S56966840</t>
  </si>
  <si>
    <t>22/04/2023 09:49:08 AM</t>
  </si>
  <si>
    <t>UPI/347885330707/UPI/vishalsorte62-1/Yes Bank Ltd/ICI255f7367e2c74a0aa044402b5c51fc80</t>
  </si>
  <si>
    <t>1303</t>
  </si>
  <si>
    <t>S56967962</t>
  </si>
  <si>
    <t>22/04/2023 09:53:04 AM</t>
  </si>
  <si>
    <t>UPI/311269662365/snakes/asifkhan7861-2@/Axis BankLtd./AXI99832161122141efacf9abb53009d263</t>
  </si>
  <si>
    <t>14,610.00</t>
  </si>
  <si>
    <t>1304</t>
  </si>
  <si>
    <t>S57104242</t>
  </si>
  <si>
    <t>22/04/2023 10:05:04 AM</t>
  </si>
  <si>
    <t>UPI/347815021441/chikki/rheanne205@okic/Axis BankLtd./ICIc5e418ec1e3e47018ac5e597ab095fe4</t>
  </si>
  <si>
    <t>1,720.00</t>
  </si>
  <si>
    <t>16,330.00</t>
  </si>
  <si>
    <t>1305</t>
  </si>
  <si>
    <t>S57013567</t>
  </si>
  <si>
    <t>22/04/2023 10:06:33 AM</t>
  </si>
  <si>
    <t>UPI/311218513578/Navratna Chikki/sudesh.naidu15@/State Bank Of I/SBIe36938aa3ee140209876917ff4da1476</t>
  </si>
  <si>
    <t>2,810.00</t>
  </si>
  <si>
    <t>19,140.00</t>
  </si>
  <si>
    <t>1306</t>
  </si>
  <si>
    <t>S56989138</t>
  </si>
  <si>
    <t>22/04/2023 10:08:42 AM</t>
  </si>
  <si>
    <t>UPI/311255414575/UPI/duran121192@okh/HDFC BANK LTD/HDFc397a0c380a4405eb25ed0462f5372d7</t>
  </si>
  <si>
    <t>20,380.00</t>
  </si>
  <si>
    <t>1307</t>
  </si>
  <si>
    <t>S57109512</t>
  </si>
  <si>
    <t>22/04/2023 10:21:38 AM</t>
  </si>
  <si>
    <t>UPI/311255715119/UPI/bilal.sayed23@o/HDFC BANK LTD/HDFaa8a7d738bbf488db0c7c3237457e473</t>
  </si>
  <si>
    <t>20,740.00</t>
  </si>
  <si>
    <t>1308</t>
  </si>
  <si>
    <t>S57284799</t>
  </si>
  <si>
    <t>22/04/2023 10:36:18 AM</t>
  </si>
  <si>
    <t>UPI/311256041493/UPI/rupalmaddhav97@/HDFC BANK LTD/HDF2a7a825d00fc42ba83d8ac3b51fd0e19</t>
  </si>
  <si>
    <t>21,730.00</t>
  </si>
  <si>
    <t>1309</t>
  </si>
  <si>
    <t>S57279292</t>
  </si>
  <si>
    <t>22/04/2023 10:46:46 AM</t>
  </si>
  <si>
    <t>UPI/311217333566/Payment from Ph/9689901060@ybl/Bank of Maharas/YBL5da80e94cb0f472180f3e7b4cced1898</t>
  </si>
  <si>
    <t>23,110.00</t>
  </si>
  <si>
    <t>1310</t>
  </si>
  <si>
    <t>S57366347</t>
  </si>
  <si>
    <t>22/04/2023 11:10:30 AM</t>
  </si>
  <si>
    <t>UPI/311297243404/Payment from Ph/9689385697@ybl/Union Bank of I/YBL8b41e4b5bebc4d2ca45788948b3e31f6</t>
  </si>
  <si>
    <t>23,250.00</t>
  </si>
  <si>
    <t>1311</t>
  </si>
  <si>
    <t>S57466734</t>
  </si>
  <si>
    <t>22/04/2023 11:10:52 AM</t>
  </si>
  <si>
    <t>UPI/311212821538/Payment from Ph/9921331938@ybl/Paytm Payments /YBLd638e0f8fca14833812472446e5d04dc</t>
  </si>
  <si>
    <t>23,430.00</t>
  </si>
  <si>
    <t>1312</t>
  </si>
  <si>
    <t>S57492117</t>
  </si>
  <si>
    <t>22/04/2023 11:11:53 AM</t>
  </si>
  <si>
    <t>UPI/311256842729/UPI/sharma.ashish41/HDFC BANK LTD/HDFa2704eaee7b64658b105ae50f8d2ba89</t>
  </si>
  <si>
    <t>23,670.00</t>
  </si>
  <si>
    <t>1313</t>
  </si>
  <si>
    <t>S57397453</t>
  </si>
  <si>
    <t>22/04/2023 11:15:14 AM</t>
  </si>
  <si>
    <t>UPI/311271069758/UPI/rajpurohitmanoj/Bank of Maharas/AXIead545f594d144099162f57bb3785e6f</t>
  </si>
  <si>
    <t>23,910.00</t>
  </si>
  <si>
    <t>1314</t>
  </si>
  <si>
    <t>S57743603</t>
  </si>
  <si>
    <t>22/04/2023 11:51:23 AM</t>
  </si>
  <si>
    <t>UPI/311224227143/UPI/pkumar91171@oki/State Bank Of I/ICI217f196355ef4975b31ad7c8a8099023</t>
  </si>
  <si>
    <t>24,090.00</t>
  </si>
  <si>
    <t>1315</t>
  </si>
  <si>
    <t>S57801837</t>
  </si>
  <si>
    <t>22/04/2023 12:06:46 PM</t>
  </si>
  <si>
    <t>UPI/347872628578/UPI/psshinde10793@o/Kotak Mahindra /ICIf17405e9e2b44eb182eccfa785b07f51</t>
  </si>
  <si>
    <t>24,580.00</t>
  </si>
  <si>
    <t>1316</t>
  </si>
  <si>
    <t>S57916067</t>
  </si>
  <si>
    <t>22/04/2023 12:16:11 PM</t>
  </si>
  <si>
    <t>UPI/311271624654/UPI/munirsshaikh21-/ICICI Bank/ICIb70347179e664628a15bb8c542d4b56a</t>
  </si>
  <si>
    <t>25,660.00</t>
  </si>
  <si>
    <t>1317</t>
  </si>
  <si>
    <t>S57844044</t>
  </si>
  <si>
    <t>22/04/2023 12:18:05 PM</t>
  </si>
  <si>
    <t>UPI/347890829392/UPI/friendsmobile12/HDFC BANK LTD/ICI2a6c502fffc6493e9326f12bb6485e37</t>
  </si>
  <si>
    <t>25,750.00</t>
  </si>
  <si>
    <t>1318</t>
  </si>
  <si>
    <t>S57809131</t>
  </si>
  <si>
    <t>22/04/2023 12:23:19 PM</t>
  </si>
  <si>
    <t>UPI/311267931494/UPI/pawankuckreja24/Bank of Baroda/ICI73734ff7ae984f09bf5805f85f77c380</t>
  </si>
  <si>
    <t>25,910.00</t>
  </si>
  <si>
    <t>1319</t>
  </si>
  <si>
    <t>S57883046</t>
  </si>
  <si>
    <t>22/04/2023 12:31:23 PM</t>
  </si>
  <si>
    <t>UPI/311206227553/UPI/ajijulak001-2@o/Axis Bank Ltd./ICIb91b0b5a02664183ad5ec8db4c5ec2d9</t>
  </si>
  <si>
    <t>26,570.00</t>
  </si>
  <si>
    <t>1320</t>
  </si>
  <si>
    <t>S58098944</t>
  </si>
  <si>
    <t>22/04/2023 12:39:54 PM</t>
  </si>
  <si>
    <t>UPI/311223316090/UPI/shambhuchaupal@/State Bank Of I/SBI0e54c8c4be8b4414ae86a8edb1037be5</t>
  </si>
  <si>
    <t>26,750.00</t>
  </si>
  <si>
    <t>1321</t>
  </si>
  <si>
    <t>S58163259</t>
  </si>
  <si>
    <t>22/04/2023 12:44:08 PM</t>
  </si>
  <si>
    <t>UPI/347814007671/NA/8452823081@payt/Saraswat Bank/PTMCD6F3B980B3F4AB388DFD0A5C4F11FD6</t>
  </si>
  <si>
    <t>26,970.00</t>
  </si>
  <si>
    <t>1322</t>
  </si>
  <si>
    <t>S58162777</t>
  </si>
  <si>
    <t>22/04/2023 12:53:45 PM</t>
  </si>
  <si>
    <t>UPI/311272537238/UPI/alkhaaurange840/Canara Bank/AXIa259760d075b4fd8ad06b1de1297f769</t>
  </si>
  <si>
    <t>212.00</t>
  </si>
  <si>
    <t>27,182.00</t>
  </si>
  <si>
    <t>1323</t>
  </si>
  <si>
    <t>S58253197</t>
  </si>
  <si>
    <t>22/04/2023 01:26:38 PM</t>
  </si>
  <si>
    <t>UPI/347816537570/NA/8446924514@payt/Paytm Payments /PTM30740ecbc75b4d7498a02a8728d1b32c</t>
  </si>
  <si>
    <t>27,272.00</t>
  </si>
  <si>
    <t>1324</t>
  </si>
  <si>
    <t>S58361701</t>
  </si>
  <si>
    <t>22/04/2023 01:29:13 PM</t>
  </si>
  <si>
    <t>UPI/311260340477/fudge/ahujaruchi87@ok/HDFC BANK LTD/HDF9be937d1054045a29f1cb123b99d63c9</t>
  </si>
  <si>
    <t>28,052.00</t>
  </si>
  <si>
    <t>1325</t>
  </si>
  <si>
    <t>S58569179</t>
  </si>
  <si>
    <t>22/04/2023 02:09:07 PM</t>
  </si>
  <si>
    <t>UPI/311261224958/navratna farsan/nitin.otageri@o/Kotak Mahindra /HDFa09d5fd1dd0549a9a2c038aca7a52692</t>
  </si>
  <si>
    <t>28,682.00</t>
  </si>
  <si>
    <t>1326</t>
  </si>
  <si>
    <t>S58604619</t>
  </si>
  <si>
    <t>22/04/2023 02:17:39 PM</t>
  </si>
  <si>
    <t>UPI/311261375578/UPI/aloka.gune@okhd/HDFC BANK LTD/HDF13f55776acc6481484dd6743986c3b32</t>
  </si>
  <si>
    <t>29,762.00</t>
  </si>
  <si>
    <t>1327</t>
  </si>
  <si>
    <t>S58704534</t>
  </si>
  <si>
    <t>22/04/2023 02:23:15 PM</t>
  </si>
  <si>
    <t>UPI/311261521147/cold drink bott/pallavi.s.agraw/Bank of India/HDF457c68c450e84ed8b1c02460ef8f1245</t>
  </si>
  <si>
    <t>30,462.00</t>
  </si>
  <si>
    <t>1328</t>
  </si>
  <si>
    <t>S58653186</t>
  </si>
  <si>
    <t>22/04/2023 02:27:19 PM</t>
  </si>
  <si>
    <t>UPI/311251408440/Payment from Ph/9730356470@ybl/Bank of India/YBLf6d6c0a50d1a454eb1ae672a8ee7274d</t>
  </si>
  <si>
    <t>30,642.00</t>
  </si>
  <si>
    <t>1329</t>
  </si>
  <si>
    <t>S58833719</t>
  </si>
  <si>
    <t>22/04/2023 02:35:55 PM</t>
  </si>
  <si>
    <t>UPI/311221909657/Payment from Ph/9657499225@ybl/Andhra Bank/YBLd7f1af6a95854a31930a32986b7a74f5</t>
  </si>
  <si>
    <t>30,742.00</t>
  </si>
  <si>
    <t>1330</t>
  </si>
  <si>
    <t>S58710356</t>
  </si>
  <si>
    <t>22/04/2023 02:38:11 PM</t>
  </si>
  <si>
    <t>UPI/311261856667/farsan/parmarcherry@ok/HDFC BANKLTD/HDF2ce3536c121b49d3b98588a9e25f9151</t>
  </si>
  <si>
    <t>31,162.00</t>
  </si>
  <si>
    <t>1331</t>
  </si>
  <si>
    <t>S58820060</t>
  </si>
  <si>
    <t>22/04/2023 02:39:20 PM</t>
  </si>
  <si>
    <t>UPI/311225708886/Payment from Ph/9922956398@axl/Bank of Maharas/AXL7eff4683ed3c432886f1b32cc7c82a9a</t>
  </si>
  <si>
    <t>31,702.00</t>
  </si>
  <si>
    <t>1332</t>
  </si>
  <si>
    <t>S58811680</t>
  </si>
  <si>
    <t>22/04/2023 02:40:09 PM</t>
  </si>
  <si>
    <t>UPI/311227042132/UPI/rohantikhe33-1@/HDFC BANK LTD/SBI417531c99abb4938afde7d67a8dd5ecb</t>
  </si>
  <si>
    <t>32,062.00</t>
  </si>
  <si>
    <t>1333</t>
  </si>
  <si>
    <t>S58912830</t>
  </si>
  <si>
    <t>22/04/2023 02:53:13 PM</t>
  </si>
  <si>
    <t>UPI/311262182283/UPI/wparesh7@okhdfc/Bank of Baroda/HDF4b43fd9689cb4bbaaa8dbf76f61d8d7d</t>
  </si>
  <si>
    <t>32,512.00</t>
  </si>
  <si>
    <t>1334</t>
  </si>
  <si>
    <t>S59028744</t>
  </si>
  <si>
    <t>22/04/2023 03:26:46 PM</t>
  </si>
  <si>
    <t>UPI/311222973839/NA/9819172841@payt/HDFC BANK LTD/PTM532dca575ae541f1b57c9f10911b11a0</t>
  </si>
  <si>
    <t>33,242.00</t>
  </si>
  <si>
    <t>1335</t>
  </si>
  <si>
    <t>S59141532</t>
  </si>
  <si>
    <t>22/04/2023 03:48:51 PM</t>
  </si>
  <si>
    <t>UPI/311224040377/NA/ashiklad@paytm/Saraswat Bank/PTMdb5ac11133b04f96bb913beb8550a1b9</t>
  </si>
  <si>
    <t>33,382.00</t>
  </si>
  <si>
    <t>1336</t>
  </si>
  <si>
    <t>S59170396</t>
  </si>
  <si>
    <t>22/04/2023 03:50:33 PM</t>
  </si>
  <si>
    <t>UPI/311263441476/UPI/ask4883@okhdfcb/Saraswat Bank/HDF30943c414e384f209f0f42147b924e71</t>
  </si>
  <si>
    <t>34,222.00</t>
  </si>
  <si>
    <t>1337</t>
  </si>
  <si>
    <t>S59179291</t>
  </si>
  <si>
    <t>22/04/2023 03:52:42 PM</t>
  </si>
  <si>
    <t>UPI/311210636805/UPI/shitolevishal79/Saraswat Bank/ICI3fb485954c364bff93852af509643690</t>
  </si>
  <si>
    <t>34,602.00</t>
  </si>
  <si>
    <t>1338</t>
  </si>
  <si>
    <t>S59179316</t>
  </si>
  <si>
    <t>22/04/2023 03:52:43 PM</t>
  </si>
  <si>
    <t>UPI/311242167225/Payment from Ph/govindakawade@y/Saraswat Bank/YBLbed8d99633a44f7b9a71819ba7f535f2</t>
  </si>
  <si>
    <t>34,982.00</t>
  </si>
  <si>
    <t>1339</t>
  </si>
  <si>
    <t>S59181918</t>
  </si>
  <si>
    <t>22/04/2023 03:54:00 PM</t>
  </si>
  <si>
    <t>UPI/311229523892/UPI/pochaanish@oksb/State Bank Of I/SBI5991fd80d20949cd93978c144b2935fc</t>
  </si>
  <si>
    <t>770.00</t>
  </si>
  <si>
    <t>35,752.00</t>
  </si>
  <si>
    <t>1340</t>
  </si>
  <si>
    <t>S59195489</t>
  </si>
  <si>
    <t>22/04/2023 03:54:50 PM</t>
  </si>
  <si>
    <t>UPI/311229550996/UPI/kasaryr-1@oksbi/Saraswat Bank/SBIa8adf94754ec4356b71618ea4d7acd93</t>
  </si>
  <si>
    <t>545.00</t>
  </si>
  <si>
    <t>36,297.00</t>
  </si>
  <si>
    <t>1341</t>
  </si>
  <si>
    <t>S59181426</t>
  </si>
  <si>
    <t>22/04/2023 04:02:46 PM</t>
  </si>
  <si>
    <t>UPI/311281141062/ChikkiNamkeen/anjali.wadekar1/Bank of Baroda/ICIf55ae4f3477c4ab583dcf085c0a372ba</t>
  </si>
  <si>
    <t>37,267.00</t>
  </si>
  <si>
    <t>1342</t>
  </si>
  <si>
    <t>S59183680</t>
  </si>
  <si>
    <t>22/04/2023 04:08:38 PM</t>
  </si>
  <si>
    <t>UPI/311271682266/Payment from Ph/9881808515@axl/Axis Bank Ltd./AXLa3bc7f0b6d2a45cbba5fa937e723bb0a</t>
  </si>
  <si>
    <t>37,797.00</t>
  </si>
  <si>
    <t>1343</t>
  </si>
  <si>
    <t>S59429051</t>
  </si>
  <si>
    <t>22/04/2023 04:37:45 PM</t>
  </si>
  <si>
    <t>UPI/347830040489/farsan/chandrashekarpi/Canara Bank/ICIf7b25cfc2e68464a8a6e83b466744975</t>
  </si>
  <si>
    <t>38,337.00</t>
  </si>
  <si>
    <t>1344</t>
  </si>
  <si>
    <t>S59326728</t>
  </si>
  <si>
    <t>22/04/2023 04:39:32 PM</t>
  </si>
  <si>
    <t>UPI/311216953293/Payment from Ph/9372431908@ibl/State Bank Of I/IBL5040966e5ac844e3b8bd7f2cf995ac74</t>
  </si>
  <si>
    <t>38,807.00</t>
  </si>
  <si>
    <t>1345</t>
  </si>
  <si>
    <t>S59425699</t>
  </si>
  <si>
    <t>22/04/2023 04:39:33 PM</t>
  </si>
  <si>
    <t>UPI/347826503482/NA/9870080544@payt/Bank of India/PTM8073D4D62EC94270B4CAE5EF9E3B5F27</t>
  </si>
  <si>
    <t>38,969.00</t>
  </si>
  <si>
    <t>1346</t>
  </si>
  <si>
    <t>S59336668</t>
  </si>
  <si>
    <t>22/04/2023 04:40:30 PM</t>
  </si>
  <si>
    <t>UPI/311275901771/UPI/suchetamehta091/Janata Sahakari/AXIace9a411a39f4200a1dd42aa32717524</t>
  </si>
  <si>
    <t>39,509.00</t>
  </si>
  <si>
    <t>1347</t>
  </si>
  <si>
    <t>S59489753</t>
  </si>
  <si>
    <t>22/04/2023 04:58:05 PM</t>
  </si>
  <si>
    <t>UPI/311264811448/UPI/salvekargas1989/Punjab National/HDF03f1097cd6a44199a22e61b7456cdec8</t>
  </si>
  <si>
    <t>39,829.00</t>
  </si>
  <si>
    <t>1348</t>
  </si>
  <si>
    <t>S59494620</t>
  </si>
  <si>
    <t>22/04/2023 04:59:51 PM</t>
  </si>
  <si>
    <t>UPI/311245036640/navratna/9373727166@axis/Kotak Mahindra /ACDBqLy0D4QZpDDm9Yb01N2</t>
  </si>
  <si>
    <t>40,099.00</t>
  </si>
  <si>
    <t>1349</t>
  </si>
  <si>
    <t>S59600880</t>
  </si>
  <si>
    <t>22/04/2023 05:18:45 PM</t>
  </si>
  <si>
    <t>UPI/311265339196/UPI/sudamsatpute33-/Svc co-operativ/HDF3abb70ff534b47b5989b819f99bcf755</t>
  </si>
  <si>
    <t>40,599.00</t>
  </si>
  <si>
    <t>1350</t>
  </si>
  <si>
    <t>S59632812</t>
  </si>
  <si>
    <t>22/04/2023 05:31:56 PM</t>
  </si>
  <si>
    <t>UPI/311214842566/UPI/puranik700@okic/Bank of India/ICI5a762fd0bb9147be9c344b8daea76359</t>
  </si>
  <si>
    <t>40,779.00</t>
  </si>
  <si>
    <t>1351</t>
  </si>
  <si>
    <t>S59690555</t>
  </si>
  <si>
    <t>22/04/2023 05:39:11 PM</t>
  </si>
  <si>
    <t>UPI/311265320720/Payment from Ph/9493983009@ybl/Axis Bank Ltd./YBL32880ec017fa41d386a000536b783bec</t>
  </si>
  <si>
    <t>40,959.00</t>
  </si>
  <si>
    <t>1352</t>
  </si>
  <si>
    <t>S59687002</t>
  </si>
  <si>
    <t>22/04/2023 05:40:54 PM</t>
  </si>
  <si>
    <t>UPI/311204492480/Payment from Ph/santhosh666613@/Kotak Mahindra /YBL84c62311c94c466a9661e3fbb6563dc0</t>
  </si>
  <si>
    <t>41,709.00</t>
  </si>
  <si>
    <t>1353</t>
  </si>
  <si>
    <t>S59743195</t>
  </si>
  <si>
    <t>22/04/2023 05:58:04 PM</t>
  </si>
  <si>
    <t>UPI/347886543183/UPI/savitawavle30@o/ICICI Bank/ICIc852f90da3f343de9238258c4ebd5f71</t>
  </si>
  <si>
    <t>42,069.00</t>
  </si>
  <si>
    <t>1354</t>
  </si>
  <si>
    <t>S59929828</t>
  </si>
  <si>
    <t>22/04/2023 06:00:11 PM</t>
  </si>
  <si>
    <t>UPI/311229621853/Payment from Ph/7305499534@ibl/ICICI Bank/IBLfbd9110cd61d4561bb157678f3226033</t>
  </si>
  <si>
    <t>42,231.00</t>
  </si>
  <si>
    <t>1355</t>
  </si>
  <si>
    <t>S60000108</t>
  </si>
  <si>
    <t>22/04/2023 06:14:52 PM</t>
  </si>
  <si>
    <t>UPI/311214619608/Payment from Ph/9764996391@axl/IDBI Bank Limit/AXLb3daebfea1ae4bb69933384751c02607</t>
  </si>
  <si>
    <t>42,641.00</t>
  </si>
  <si>
    <t>1356</t>
  </si>
  <si>
    <t>S60052295</t>
  </si>
  <si>
    <t>22/04/2023 06:30:32 PM</t>
  </si>
  <si>
    <t>UPI/311267293370/chikki/ca.rashisinghal/Kotak Mahindra /HDF2424673bd72d4c8bb833ff0ade56ecdd</t>
  </si>
  <si>
    <t>43,061.00</t>
  </si>
  <si>
    <t>1357</t>
  </si>
  <si>
    <t>S60052923</t>
  </si>
  <si>
    <t>22/04/2023 06:38:01 PM</t>
  </si>
  <si>
    <t>UPI/311256960710/Payment from Ph/9833522977@ybl/THE JANAKALYAN /YBL750331d15e214f08aae0a34f1b77af74</t>
  </si>
  <si>
    <t>44,401.00</t>
  </si>
  <si>
    <t>1358</t>
  </si>
  <si>
    <t>S60171421</t>
  </si>
  <si>
    <t>22/04/2023 06:40:55 PM</t>
  </si>
  <si>
    <t>UPI/311246165648/Payment from Ph/rambhaugopale@y/ICICI Bank/YBL333d45521a5f41f49e64dddf7f57d2ae</t>
  </si>
  <si>
    <t>44,761.00</t>
  </si>
  <si>
    <t>1359</t>
  </si>
  <si>
    <t>S60144047</t>
  </si>
  <si>
    <t>22/04/2023 06:40:58 PM</t>
  </si>
  <si>
    <t>UPI/311267612387/direct/rakshenagesh64-/HDFC BANKLTD/HDF8be9e125e88d4064b3beb5688c749c9f</t>
  </si>
  <si>
    <t>45,651.00</t>
  </si>
  <si>
    <t>1360</t>
  </si>
  <si>
    <t>S60203450</t>
  </si>
  <si>
    <t>22/04/2023 06:44:14 PM</t>
  </si>
  <si>
    <t>UPI/311267708891/UPI/sanilash777@okh/Bank of Maharas/HDF71ccac69820843b5b8875f446af7d1e4</t>
  </si>
  <si>
    <t>45,831.00</t>
  </si>
  <si>
    <t>1361</t>
  </si>
  <si>
    <t>S60225848</t>
  </si>
  <si>
    <t>22/04/2023 06:46:18 PM</t>
  </si>
  <si>
    <t>UPI/311248969518/Payment from Ph/8010421341@ybl/Canara Bank/YBLb4909e6724884bdda16b715e72ad11ba</t>
  </si>
  <si>
    <t>45,991.00</t>
  </si>
  <si>
    <t>1362</t>
  </si>
  <si>
    <t>S60053755</t>
  </si>
  <si>
    <t>22/04/2023 06:46:47 PM</t>
  </si>
  <si>
    <t>UPI/311202046512/UPI/anup4khandelwal/ICICI Bank/ICI29f73c9aa1414401ad65eab2e29e4350</t>
  </si>
  <si>
    <t>46,261.00</t>
  </si>
  <si>
    <t>1363</t>
  </si>
  <si>
    <t>S60285180</t>
  </si>
  <si>
    <t>22/04/2023 06:53:07 PM</t>
  </si>
  <si>
    <t>UPI/311235830863/UPI/swapnilg3589@ok/State Bank Of I/SBI3291ced4365c4a4e850ee92217d18073</t>
  </si>
  <si>
    <t>46,441.00</t>
  </si>
  <si>
    <t>1364</t>
  </si>
  <si>
    <t>S60268978</t>
  </si>
  <si>
    <t>22/04/2023 07:07:09 PM</t>
  </si>
  <si>
    <t>UPI/311268470971/UPI/harneetbhui@okh/HDFC BANK LTD/HDFaf00056634f845fcaa5ce3882845f25b</t>
  </si>
  <si>
    <t>46,621.00</t>
  </si>
  <si>
    <t>1365</t>
  </si>
  <si>
    <t>S60517741</t>
  </si>
  <si>
    <t>22/04/2023 07:28:53 PM</t>
  </si>
  <si>
    <t>UPI/347836344309/UPI/dhananjay.n.cha/ICICI Bank/ICI51bb05284e504cf29649422364e18562</t>
  </si>
  <si>
    <t>46,801.00</t>
  </si>
  <si>
    <t>1366</t>
  </si>
  <si>
    <t>S60639735</t>
  </si>
  <si>
    <t>22/04/2023 07:38:41 PM</t>
  </si>
  <si>
    <t>UPI/311238029029/UPI/zillmehta01@oks/Bank of Baroda/SBI3efc627254724158b98bf98e92c54e96</t>
  </si>
  <si>
    <t>846.00</t>
  </si>
  <si>
    <t>47,647.00</t>
  </si>
  <si>
    <t>1367</t>
  </si>
  <si>
    <t>S60687566</t>
  </si>
  <si>
    <t>22/04/2023 07:48:46 PM</t>
  </si>
  <si>
    <t>UPI/311270328826/UPI/boscopascal96@o/Central BankOf/HDFda9dd2382ec3487495fbffa56905d4b5</t>
  </si>
  <si>
    <t>47,837.00</t>
  </si>
  <si>
    <t>1368</t>
  </si>
  <si>
    <t>S60843683</t>
  </si>
  <si>
    <t>22/04/2023 08:11:22 PM</t>
  </si>
  <si>
    <t>UPI/311263900326/paid via CRED a/9819841760@axis/HDFC BANK LTD/ACDmZdnJrndRYb6p2WwJREq</t>
  </si>
  <si>
    <t>48,497.00</t>
  </si>
  <si>
    <t>1369</t>
  </si>
  <si>
    <t>S60856950</t>
  </si>
  <si>
    <t>22/04/2023 08:12:54 PM</t>
  </si>
  <si>
    <t>UPI/311279934900/UPI/ashwinikaledabh/State Bank Of I/AXI368a215a937245b59b93010f3b47b38a</t>
  </si>
  <si>
    <t>48,747.00</t>
  </si>
  <si>
    <t>1370</t>
  </si>
  <si>
    <t>S60894952</t>
  </si>
  <si>
    <t>22/04/2023 08:20:37 PM</t>
  </si>
  <si>
    <t>UPI/311221476028/Payment from Ph/8308578402@ybl/State Bank Of I/YBLadbf4f930dd746d6b24b70fc050c357c</t>
  </si>
  <si>
    <t>49,017.00</t>
  </si>
  <si>
    <t>1371</t>
  </si>
  <si>
    <t>S60909415</t>
  </si>
  <si>
    <t>22/04/2023 08:26:40 PM</t>
  </si>
  <si>
    <t>UPI/311240473385/UPI/rajugaikwad1311/Bank of Baroda/SBI9a79fb12c53547d0961d8305cfe21202</t>
  </si>
  <si>
    <t>49,377.00</t>
  </si>
  <si>
    <t>1372</t>
  </si>
  <si>
    <t>S60843216</t>
  </si>
  <si>
    <t>22/04/2023 08:28:41 PM</t>
  </si>
  <si>
    <t>UPI/311220152468/UPI/jadhavanjali196/Indian Bank/ICI7071142bac0e4b8e8453f67fcf9e831d</t>
  </si>
  <si>
    <t>3,550.00</t>
  </si>
  <si>
    <t>52,927.00</t>
  </si>
  <si>
    <t>1373</t>
  </si>
  <si>
    <t>S60861467</t>
  </si>
  <si>
    <t>22/04/2023 08:28:43 PM</t>
  </si>
  <si>
    <t>UPI/311215749992/UPI/tonderaju21@oki/UCO Bank/ICIb72040ea7d6e4ba1af04fae8bf2debcd</t>
  </si>
  <si>
    <t>52,999.00</t>
  </si>
  <si>
    <t>1374</t>
  </si>
  <si>
    <t>S60933078</t>
  </si>
  <si>
    <t>22/04/2023 08:30:32 PM</t>
  </si>
  <si>
    <t>UPI/311280308701/Payment from Ph/9177546293@ybl/State Bank Of I/YBL475705695c814a70af5113769dea5afc</t>
  </si>
  <si>
    <t>53,989.00</t>
  </si>
  <si>
    <t>1375</t>
  </si>
  <si>
    <t>S60870144</t>
  </si>
  <si>
    <t>22/04/2023 08:35:45 PM</t>
  </si>
  <si>
    <t>UPI/311244440322/NA/9823848696@payt/Paytm Payments /PTM8a122f51387f4708b005159e82519f62</t>
  </si>
  <si>
    <t>1,215.00</t>
  </si>
  <si>
    <t>55,204.00</t>
  </si>
  <si>
    <t>1376</t>
  </si>
  <si>
    <t>S61074565</t>
  </si>
  <si>
    <t>22/04/2023 08:45:54 PM</t>
  </si>
  <si>
    <t>UPI/347890052522/UPI/tusharvjagtap@o/ICICI Bank/ICI527bf8ed8bf14e1c90352ec2c57cddf4</t>
  </si>
  <si>
    <t>1,805.00</t>
  </si>
  <si>
    <t>57,009.00</t>
  </si>
  <si>
    <t>1377</t>
  </si>
  <si>
    <t>S60934332</t>
  </si>
  <si>
    <t>22/04/2023 08:46:14 PM</t>
  </si>
  <si>
    <t>UPI/311206654658/Payment from Ph/sanjaybarala2@a/HDFC BANK LTD/AXL50323e79cfe04630a6c34b12752c0ab2</t>
  </si>
  <si>
    <t>57,249.00</t>
  </si>
  <si>
    <t>1378</t>
  </si>
  <si>
    <t>S61236392</t>
  </si>
  <si>
    <t>22/04/2023 09:14:05 PM</t>
  </si>
  <si>
    <t>UPI/311214152559/UPI/farheenresh2000/Axis Bank Ltd./ICI1289fc37a64c4a8e89e97dd6654d3137</t>
  </si>
  <si>
    <t>57,399.00</t>
  </si>
  <si>
    <t>1379</t>
  </si>
  <si>
    <t>S61310129</t>
  </si>
  <si>
    <t>22/04/2023 09:19:41 PM</t>
  </si>
  <si>
    <t>UPI/311280814987/UPI/reshmachowdhary/Canara Bank/AXI8c88db093d494e25b1d51ae4ed281b65</t>
  </si>
  <si>
    <t>2,560.00</t>
  </si>
  <si>
    <t>59,959.00</t>
  </si>
  <si>
    <t>1380</t>
  </si>
  <si>
    <t>S61333680</t>
  </si>
  <si>
    <t>22/04/2023 09:22:50 PM</t>
  </si>
  <si>
    <t>INF/INFT/031944653521/chikkiupi      /NavratnaMain</t>
  </si>
  <si>
    <t>48,959.00</t>
  </si>
  <si>
    <t>1381</t>
  </si>
  <si>
    <t>S62449948</t>
  </si>
  <si>
    <t>23/Apr/2023</t>
  </si>
  <si>
    <t>24/Apr/2023</t>
  </si>
  <si>
    <t>23/04/2023 08:51:42 AM</t>
  </si>
  <si>
    <t>UPI/311359957721/UPI/yadavprachister/ICICI Bank/ICI28decd6ae5514aaeaed1d65e7742f649</t>
  </si>
  <si>
    <t>11,270.00</t>
  </si>
  <si>
    <t>1382</t>
  </si>
  <si>
    <t>S62448213</t>
  </si>
  <si>
    <t>23/04/2023 09:13:49 AM</t>
  </si>
  <si>
    <t>UPI/311357165126/UPI/amit.mandar.kum/Kotak Mahindra /ICI57d6c1640c7047cdbfd5fee5f2838f3e</t>
  </si>
  <si>
    <t>11,910.00</t>
  </si>
  <si>
    <t>1383</t>
  </si>
  <si>
    <t>S62907564</t>
  </si>
  <si>
    <t>23/04/2023 10:34:58 AM</t>
  </si>
  <si>
    <t>UPI/311385453008/chikki/modiwasim@okaxi/HDFC BANKLTD/AXI4693ffb63ae745e382d94015a7dc4d44</t>
  </si>
  <si>
    <t>13,470.00</t>
  </si>
  <si>
    <t>1384</t>
  </si>
  <si>
    <t>S62940682</t>
  </si>
  <si>
    <t>23/04/2023 10:46:47 AM</t>
  </si>
  <si>
    <t>UPI/347904359440/UPI/vijaysriv@okici/UCO Bank/ICI2184abd5926d4c8496a38abbb0b9222f</t>
  </si>
  <si>
    <t>13,780.00</t>
  </si>
  <si>
    <t>1385</t>
  </si>
  <si>
    <t>S63051356</t>
  </si>
  <si>
    <t>23/04/2023 11:02:01 AM</t>
  </si>
  <si>
    <t>UPI/311352075148/ring/sandym4005-3@ok/Bank of Baroda/SBIb708a5522d104921a95631fa81494ca6</t>
  </si>
  <si>
    <t>1386</t>
  </si>
  <si>
    <t>S63244798</t>
  </si>
  <si>
    <t>23/04/2023 11:50:08 AM</t>
  </si>
  <si>
    <t>UPI/311387043353/UPI/businessclass79/Bank of Baroda/AXI791b4a97de584e2db72fb97137544529</t>
  </si>
  <si>
    <t>14,240.00</t>
  </si>
  <si>
    <t>1387</t>
  </si>
  <si>
    <t>S63376505</t>
  </si>
  <si>
    <t>23/04/2023 12:09:39 PM</t>
  </si>
  <si>
    <t>UPI/311354424324/UPI/charlesgeorge69/State Bank Of I/SBIe3a6f200bf6548d0ba34c7218b340b0c</t>
  </si>
  <si>
    <t>14,384.00</t>
  </si>
  <si>
    <t>1388</t>
  </si>
  <si>
    <t>S63416485</t>
  </si>
  <si>
    <t>23/04/2023 12:13:40 PM</t>
  </si>
  <si>
    <t>UPI/311382172374/UPI/harshi.shah2@ok/HDFC BANK LTD/HDF4ad6e982b0f947c89b2006cea9c6ce0b</t>
  </si>
  <si>
    <t>15,284.00</t>
  </si>
  <si>
    <t>1389</t>
  </si>
  <si>
    <t>S63382881</t>
  </si>
  <si>
    <t>23/04/2023 12:14:39 PM</t>
  </si>
  <si>
    <t>UPI/311397265197/UPI/smeet7000@okici/ICICI Bank/ICIb5d5c8c7d21846b58aa7b558f3ca1106</t>
  </si>
  <si>
    <t>16,124.00</t>
  </si>
  <si>
    <t>1390</t>
  </si>
  <si>
    <t>S63419395</t>
  </si>
  <si>
    <t>23/04/2023 12:21:43 PM</t>
  </si>
  <si>
    <t>UPI/311337129315/Payment from Ph/7977924855@ybl/HDFC BANK LTD/YBLc445ae0bc8e243c6804958e8097cf7e5</t>
  </si>
  <si>
    <t>16,444.00</t>
  </si>
  <si>
    <t>1391</t>
  </si>
  <si>
    <t>S63485880</t>
  </si>
  <si>
    <t>23/04/2023 12:27:00 PM</t>
  </si>
  <si>
    <t>UPI/311382504248/UPI/parthivkamdar@o/HDFC BANK LTD/HDFc78f35a86f774a84b34f7ac5cca7691d</t>
  </si>
  <si>
    <t>16,914.00</t>
  </si>
  <si>
    <t>1392</t>
  </si>
  <si>
    <t>S63406133</t>
  </si>
  <si>
    <t>23/04/2023 12:29:27 PM</t>
  </si>
  <si>
    <t>UPI/311382570757/UPI/dd7267@okhdfcba/Bank of India/HDFff857f71469747f3b4579772efaa1964</t>
  </si>
  <si>
    <t>17,514.00</t>
  </si>
  <si>
    <t>1393</t>
  </si>
  <si>
    <t>S63419938</t>
  </si>
  <si>
    <t>23/04/2023 12:30:49 PM</t>
  </si>
  <si>
    <t>UPI/347916271507/UPI/prajwaltemghare/Axis Bank Ltd./ICI42cfb6278aa24a33bd69957e3b9dad35</t>
  </si>
  <si>
    <t>17,694.00</t>
  </si>
  <si>
    <t>1394</t>
  </si>
  <si>
    <t>S63485690</t>
  </si>
  <si>
    <t>23/04/2023 12:41:27 PM</t>
  </si>
  <si>
    <t>UPI/311332053265/Payment from Ph/nitinshedage1@y/Kotak Mahindra /YBL48287f6444d4478da5746841b358dafd</t>
  </si>
  <si>
    <t>17,844.00</t>
  </si>
  <si>
    <t>1395</t>
  </si>
  <si>
    <t>S63599708</t>
  </si>
  <si>
    <t>23/04/2023 12:44:23 PM</t>
  </si>
  <si>
    <t>UPI/347947967061/nasta/bhavyagala.bg@o/Kotak Mahindra /ICIa4b42ed01bae4703a0ec1f5965364245</t>
  </si>
  <si>
    <t>1,540.00</t>
  </si>
  <si>
    <t>19,384.00</t>
  </si>
  <si>
    <t>1396</t>
  </si>
  <si>
    <t>S63591267</t>
  </si>
  <si>
    <t>23/04/2023 12:44:54 PM</t>
  </si>
  <si>
    <t>UPI/311382959742/UPI/nirbhay1993punj/HDFC BANK LTD/HDFfaea1e610ca247c1b93dc08feac83def</t>
  </si>
  <si>
    <t>20,234.00</t>
  </si>
  <si>
    <t>1397</t>
  </si>
  <si>
    <t>S63622335</t>
  </si>
  <si>
    <t>23/04/2023 12:48:46 PM</t>
  </si>
  <si>
    <t>UPI/311383058352/UPI/amol.shl@okhdfc/HDFC BANK LTD/HDF29eabffd2ae645938bb1b9c7b88b937a</t>
  </si>
  <si>
    <t>21,354.00</t>
  </si>
  <si>
    <t>1398</t>
  </si>
  <si>
    <t>S63623907</t>
  </si>
  <si>
    <t>23/04/2023 12:50:13 PM</t>
  </si>
  <si>
    <t>UPI/311355886033/UPI/yasmeensal16@ok/State Bank Of I/SBId0c83f303ea44792805433f2f16585b7</t>
  </si>
  <si>
    <t>21,594.00</t>
  </si>
  <si>
    <t>1399</t>
  </si>
  <si>
    <t>S63609636</t>
  </si>
  <si>
    <t>23/04/2023 12:54:37 PM</t>
  </si>
  <si>
    <t>UPI/311356044436/UPI/abangar1612@oks/State Bank Of I/SBIaf115eaeb65b45d7a8132760643017bb</t>
  </si>
  <si>
    <t>22,164.00</t>
  </si>
  <si>
    <t>1400</t>
  </si>
  <si>
    <t>S63703982</t>
  </si>
  <si>
    <t>23/04/2023 01:04:42 PM</t>
  </si>
  <si>
    <t>UPI/311383465783/chikki/dnjoneskhannaph/Axis BankLtd./HDF26f6d18729234a2b8aaf27a8c49521c5</t>
  </si>
  <si>
    <t>22,974.00</t>
  </si>
  <si>
    <t>1401</t>
  </si>
  <si>
    <t>S63623884</t>
  </si>
  <si>
    <t>23/04/2023 01:13:22 PM</t>
  </si>
  <si>
    <t>UPI/347913767252/NA/9967392998@payt/HSBC/PTM3722893f69ac4bc58ec73abb37ba384b</t>
  </si>
  <si>
    <t>23,854.00</t>
  </si>
  <si>
    <t>1402</t>
  </si>
  <si>
    <t>S63693387</t>
  </si>
  <si>
    <t>23/04/2023 01:24:01 PM</t>
  </si>
  <si>
    <t>UPI/311309331792/Payment from Ph/vijay.dhembare2/State Bank Of I/YBLcce0cbcaea39460b8fc835ddc58ce4d2</t>
  </si>
  <si>
    <t>24,034.00</t>
  </si>
  <si>
    <t>1403</t>
  </si>
  <si>
    <t>S63688497</t>
  </si>
  <si>
    <t>23/04/2023 01:26:09 PM</t>
  </si>
  <si>
    <t>UPI/311383973589/UPI/enricorodrigues/HSBC/HDFd21ca9204f1c418eac805ef97b976545</t>
  </si>
  <si>
    <t>24,744.00</t>
  </si>
  <si>
    <t>1404</t>
  </si>
  <si>
    <t>S63762647</t>
  </si>
  <si>
    <t>23/04/2023 01:27:20 PM</t>
  </si>
  <si>
    <t>UPI/311384007397/UPI/joshuavaz1205@o/HDFC BANK LTD/HDF83f363f44d7248f2b8586a70241ee65e</t>
  </si>
  <si>
    <t>25,764.00</t>
  </si>
  <si>
    <t>1405</t>
  </si>
  <si>
    <t>S63720583</t>
  </si>
  <si>
    <t>23/04/2023 01:27:45 PM</t>
  </si>
  <si>
    <t>UPI/311384015925/UPI/shanelleferreir/HDFC BANK LTD/HDF316b2afa74ac49618c2b6f158fc7550e</t>
  </si>
  <si>
    <t>26,844.00</t>
  </si>
  <si>
    <t>1406</t>
  </si>
  <si>
    <t>S63779188</t>
  </si>
  <si>
    <t>23/04/2023 01:33:38 PM</t>
  </si>
  <si>
    <t>UPI/311388521806/UPI/mrunaljadhav375/Axis Bank Ltd./AXI1182fe40b161499cb487dae2f2ff05e3</t>
  </si>
  <si>
    <t>26,934.00</t>
  </si>
  <si>
    <t>1407</t>
  </si>
  <si>
    <t>S63868573</t>
  </si>
  <si>
    <t>23/04/2023 01:49:15 PM</t>
  </si>
  <si>
    <t>UPI/347955970856/snacks/anudas1105@okic/ICICI Bank/ICI83f0ed3d312243799e4a4fd864890d96</t>
  </si>
  <si>
    <t>27,214.00</t>
  </si>
  <si>
    <t>1408</t>
  </si>
  <si>
    <t>S63894465</t>
  </si>
  <si>
    <t>23/04/2023 01:56:03 PM</t>
  </si>
  <si>
    <t>UPI/311384670232/UPI/shaikh.adnan181/HDFC BANK LTD/HDFd70247781b794afe852e2f5da1050205</t>
  </si>
  <si>
    <t>27,394.00</t>
  </si>
  <si>
    <t>1409</t>
  </si>
  <si>
    <t>S63894292</t>
  </si>
  <si>
    <t>23/04/2023 02:00:20 PM</t>
  </si>
  <si>
    <t>UPI/347924172008/UPI/rohitdakol6653-/Bank of Baroda/ICI52fc543e6ae448b5a6083c48a5c283dc</t>
  </si>
  <si>
    <t>1410</t>
  </si>
  <si>
    <t>S63903144</t>
  </si>
  <si>
    <t>23/04/2023 02:01:31 PM</t>
  </si>
  <si>
    <t>UPI/311384784870/UPI/naheed.shkh1983/HDFC BANK LTD/HDF3da05b7f380d45be87b2521b7ca99a42</t>
  </si>
  <si>
    <t>29,284.00</t>
  </si>
  <si>
    <t>1411</t>
  </si>
  <si>
    <t>S63964962</t>
  </si>
  <si>
    <t>23/04/2023 02:05:41 PM</t>
  </si>
  <si>
    <t>UPI/311384891096/UPI/jbch122-1@okhdf/HDFC BANK LTD/HDFf41bb9305a1849129604e2cc97c027c2</t>
  </si>
  <si>
    <t>29,499.00</t>
  </si>
  <si>
    <t>1412</t>
  </si>
  <si>
    <t>S63965890</t>
  </si>
  <si>
    <t>23/04/2023 02:08:02 PM</t>
  </si>
  <si>
    <t>UPI/311384938452/UPI/abhijeetrajpuro/Bank of Baroda/HDF97f537858090448c95b07b38398ff68f</t>
  </si>
  <si>
    <t>29,814.00</t>
  </si>
  <si>
    <t>1413</t>
  </si>
  <si>
    <t>S63956217</t>
  </si>
  <si>
    <t>23/04/2023 02:17:29 PM</t>
  </si>
  <si>
    <t>UPI/347922275597/UPI/hussainym@okici/ICICI Bank/ICI3678eddd35614cd3a4d09d0e90ce09a1</t>
  </si>
  <si>
    <t>1,555.00</t>
  </si>
  <si>
    <t>31,369.00</t>
  </si>
  <si>
    <t>1414</t>
  </si>
  <si>
    <t>S63974704</t>
  </si>
  <si>
    <t>23/04/2023 02:36:03 PM</t>
  </si>
  <si>
    <t>UPI/311310067256/chhiki/nhshahsspl@okic/Axis BankLtd./ICI236d2aa34d884e07bb733301c2eb6de9</t>
  </si>
  <si>
    <t>734.00</t>
  </si>
  <si>
    <t>32,103.00</t>
  </si>
  <si>
    <t>1415</t>
  </si>
  <si>
    <t>S64083376</t>
  </si>
  <si>
    <t>23/04/2023 02:38:16 PM</t>
  </si>
  <si>
    <t>UPI/311360474403/chikimukesh/nhshahsspl@okic/AxisBank Ltd./ICIc889c4001796470c847a72f64563047b</t>
  </si>
  <si>
    <t>33,243.00</t>
  </si>
  <si>
    <t>1416</t>
  </si>
  <si>
    <t>S64244510</t>
  </si>
  <si>
    <t>23/04/2023 03:36:46 PM</t>
  </si>
  <si>
    <t>UPI/347912276098/UPI/avinashghatvisa/ABHYUDAYA CO-OP/ICI002d28c36e4b422ba23b02b1f8859c4d</t>
  </si>
  <si>
    <t>1417</t>
  </si>
  <si>
    <t>S64335908</t>
  </si>
  <si>
    <t>23/04/2023 03:45:30 PM</t>
  </si>
  <si>
    <t>UPI/347939266596/UPI/ppshah10.ps@oki/ICICI Bank/ICI80780d74cc504c37bb0949161bd9060b</t>
  </si>
  <si>
    <t>35,143.00</t>
  </si>
  <si>
    <t>1418</t>
  </si>
  <si>
    <t>S64461586</t>
  </si>
  <si>
    <t>23/04/2023 04:12:25 PM</t>
  </si>
  <si>
    <t>UPI/311390891853/farsan/nitanjali.assoc/Axis BankLtd./AXIf1b9d30b2e5d4546a24b53adad8ae16b</t>
  </si>
  <si>
    <t>35,303.00</t>
  </si>
  <si>
    <t>1419</t>
  </si>
  <si>
    <t>S64518336</t>
  </si>
  <si>
    <t>23/04/2023 04:29:31 PM</t>
  </si>
  <si>
    <t>UPI/311387996028/UPI/khushbumorakhia/HDFC BANK LTD/HDF6082592e67054a7f92a98b120da386f9</t>
  </si>
  <si>
    <t>35,483.00</t>
  </si>
  <si>
    <t>1420</t>
  </si>
  <si>
    <t>S64466007</t>
  </si>
  <si>
    <t>23/04/2023 04:29:46 PM</t>
  </si>
  <si>
    <t>UPI/347992377584/UPI/sanamchaudhari9/Bank of Baroda/ICIe38cb7f1bcc845c9a33f601387908726</t>
  </si>
  <si>
    <t>35,843.00</t>
  </si>
  <si>
    <t>1421</t>
  </si>
  <si>
    <t>S64526330</t>
  </si>
  <si>
    <t>23/04/2023 04:32:54 PM</t>
  </si>
  <si>
    <t>UPI/311388059301/UPI/golechajhalak@o/HDFC BANK LTD/HDF7cc3fc7a1b2749d9a92cabcb93dc1aa5</t>
  </si>
  <si>
    <t>36,743.00</t>
  </si>
  <si>
    <t>1422</t>
  </si>
  <si>
    <t>S64519258</t>
  </si>
  <si>
    <t>23/04/2023 04:36:14 PM</t>
  </si>
  <si>
    <t>UPI/311321187716/Payment from Ph/9766548464@ybl/State Bank Of I/YBL5fd272feaa4246a1b122febdc0b0d996</t>
  </si>
  <si>
    <t>37,913.00</t>
  </si>
  <si>
    <t>1423</t>
  </si>
  <si>
    <t>S64709722</t>
  </si>
  <si>
    <t>23/04/2023 05:06:51 PM</t>
  </si>
  <si>
    <t>UPI/311388759321/UPI/shaila.ek@okhdf/HDFC BANK LTD/HDF3bb2b0f012c44d6fb48fbeeaabd8afbd</t>
  </si>
  <si>
    <t>38,093.00</t>
  </si>
  <si>
    <t>1424</t>
  </si>
  <si>
    <t>S64718481</t>
  </si>
  <si>
    <t>23/04/2023 05:08:18 PM</t>
  </si>
  <si>
    <t>UPI/311388789797/UPI/vinodrane1043-1/HDFC BANK LTD/HDF4cbc00ed0b9140139b08f3ac14889a1a</t>
  </si>
  <si>
    <t>38,433.00</t>
  </si>
  <si>
    <t>1425</t>
  </si>
  <si>
    <t>S64768179</t>
  </si>
  <si>
    <t>23/04/2023 05:33:04 PM</t>
  </si>
  <si>
    <t>UPI/311360577150/Payment from Ph/9921534928@ybl/HDFC BANK LTD/YBLb0f6cf09d7f14ba68a654ce821b47a5f</t>
  </si>
  <si>
    <t>38,613.00</t>
  </si>
  <si>
    <t>1426</t>
  </si>
  <si>
    <t>S64913945</t>
  </si>
  <si>
    <t>23/04/2023 06:02:36 PM</t>
  </si>
  <si>
    <t>UPI/311390115769/direct/panditbharavi19/HDFC BANKLTD/HDF1e125c6230044dbb981da85f12112e80</t>
  </si>
  <si>
    <t>38,793.00</t>
  </si>
  <si>
    <t>1427</t>
  </si>
  <si>
    <t>S64924668</t>
  </si>
  <si>
    <t>23/04/2023 06:06:19 PM</t>
  </si>
  <si>
    <t>UPI/311325655940/Fudge/9920084662@ybl/ICICI Bank/YBLc3d93c7a810c40b1b914a82ee75e6b29</t>
  </si>
  <si>
    <t>39,393.00</t>
  </si>
  <si>
    <t>1428</t>
  </si>
  <si>
    <t>S64914142</t>
  </si>
  <si>
    <t>23/04/2023 06:08:26 PM</t>
  </si>
  <si>
    <t>UPI/311392681475/Payment from Ph/9011672277@ybl/State Bank Of I/YBLa9ce86c9d5224543bbfefd78bb142fa3</t>
  </si>
  <si>
    <t>39,483.00</t>
  </si>
  <si>
    <t>1429</t>
  </si>
  <si>
    <t>S64921536</t>
  </si>
  <si>
    <t>23/04/2023 06:12:20 PM</t>
  </si>
  <si>
    <t>UPI/311390391839/UPI/nathwanisagar38/HDFC BANK LTD/HDF7294ce6ec36a4826b17f5f7c35215056</t>
  </si>
  <si>
    <t>40,133.00</t>
  </si>
  <si>
    <t>1430</t>
  </si>
  <si>
    <t>S64916006</t>
  </si>
  <si>
    <t>23/04/2023 06:12:53 PM</t>
  </si>
  <si>
    <t>UPI/311373530078/Payment from Ph/gkondbhar@ibl/State Bank Of I/IBL25b9d8704d4e45d8bfe4b1362cd12ab6</t>
  </si>
  <si>
    <t>40,383.00</t>
  </si>
  <si>
    <t>1431</t>
  </si>
  <si>
    <t>S65060673</t>
  </si>
  <si>
    <t>23/04/2023 06:16:57 PM</t>
  </si>
  <si>
    <t>UPI/311390519664/pudding/nirupamakarandi/Svc co-operativ/HDF1c6f2e70821c41abb0f0396f5e22c334</t>
  </si>
  <si>
    <t>40,563.00</t>
  </si>
  <si>
    <t>1432</t>
  </si>
  <si>
    <t>S64921713</t>
  </si>
  <si>
    <t>23/04/2023 06:17:18 PM</t>
  </si>
  <si>
    <t>UPI/311390529985/UPI/laxminathwani56/IDBI Bank Limit/HDF54b26bb350a7478b9ffab822542405a1</t>
  </si>
  <si>
    <t>695.00</t>
  </si>
  <si>
    <t>41,258.00</t>
  </si>
  <si>
    <t>1433</t>
  </si>
  <si>
    <t>S65076596</t>
  </si>
  <si>
    <t>23/04/2023 06:38:25 PM</t>
  </si>
  <si>
    <t>UPI/311380189072/Payment from Ph/ashokthule@ybl/ICICI Bank/YBLe4f8e3bc53af4aa3904d7eb3fd535c96</t>
  </si>
  <si>
    <t>41,438.00</t>
  </si>
  <si>
    <t>1434</t>
  </si>
  <si>
    <t>S65105973</t>
  </si>
  <si>
    <t>23/04/2023 06:38:34 PM</t>
  </si>
  <si>
    <t>UPI/311393091579/UPI/tanupooja18-1@o/AU small Financ/AXI5aa6059056f34be0ba95f973fc735c4a</t>
  </si>
  <si>
    <t>41,628.00</t>
  </si>
  <si>
    <t>1435</t>
  </si>
  <si>
    <t>S65164692</t>
  </si>
  <si>
    <t>23/04/2023 06:40:42 PM</t>
  </si>
  <si>
    <t>UPI/311367885650/UPI/khandelwaldev35/Kotak Mahindra /SBI065b1c27047342dbbe876e8e27dd7ebf</t>
  </si>
  <si>
    <t>41,718.00</t>
  </si>
  <si>
    <t>1436</t>
  </si>
  <si>
    <t>S65140815</t>
  </si>
  <si>
    <t>23/04/2023 06:43:37 PM</t>
  </si>
  <si>
    <t>UPI/311391370630/UPI/dhanashreebhila/HDFC BANK LTD/HDF4bf94ac23ebc46b7815aac25350f0b3e</t>
  </si>
  <si>
    <t>41,988.00</t>
  </si>
  <si>
    <t>1437</t>
  </si>
  <si>
    <t>S65204710</t>
  </si>
  <si>
    <t>23/04/2023 06:49:03 PM</t>
  </si>
  <si>
    <t>UPI/311391553673/UPI/chandukute@okhd/HDFC BANK LTD/HDF5563e9d5d1d04fcd8f664e8519cf172f</t>
  </si>
  <si>
    <t>42,078.00</t>
  </si>
  <si>
    <t>1438</t>
  </si>
  <si>
    <t>S65319772</t>
  </si>
  <si>
    <t>23/04/2023 07:02:13 PM</t>
  </si>
  <si>
    <t>UPI/311342579254/UPI/shrutiwavle18@o/ICICI Bank/ICI40aa4dfeec3b4090bc6d65573754f08f</t>
  </si>
  <si>
    <t>1,160.00</t>
  </si>
  <si>
    <t>43,238.00</t>
  </si>
  <si>
    <t>1439</t>
  </si>
  <si>
    <t>S65320521</t>
  </si>
  <si>
    <t>23/04/2023 07:06:42 PM</t>
  </si>
  <si>
    <t>UPI/311377977529/UPI/pathareamit48@o/Bank of Baroda/ICI382b64db5f3f4b848111a011714da07e</t>
  </si>
  <si>
    <t>43,338.00</t>
  </si>
  <si>
    <t>1440</t>
  </si>
  <si>
    <t>S65549579</t>
  </si>
  <si>
    <t>23/04/2023 07:35:26 PM</t>
  </si>
  <si>
    <t>UPI/311393983626/Sev/mykachwala@okax/Citibank/AXI68d74649a7d34b57812813507328e622</t>
  </si>
  <si>
    <t>43,518.00</t>
  </si>
  <si>
    <t>1441</t>
  </si>
  <si>
    <t>S65544965</t>
  </si>
  <si>
    <t>23/04/2023 07:37:45 PM</t>
  </si>
  <si>
    <t>UPI/347930332152/UPI/9820960573@apl/Axis Bank Ltd./APLAP34bf57d843786eadef96af6829a8df</t>
  </si>
  <si>
    <t>43,698.00</t>
  </si>
  <si>
    <t>1442</t>
  </si>
  <si>
    <t>S65591278</t>
  </si>
  <si>
    <t>23/04/2023 07:43:51 PM</t>
  </si>
  <si>
    <t>UPI/311333406076/Payment from Ph/sanjaybarala2@y/HDFC BANK LTD/YBL792286c6999244e9a9d7cc273d35d811</t>
  </si>
  <si>
    <t>2,255.00</t>
  </si>
  <si>
    <t>45,953.00</t>
  </si>
  <si>
    <t>1443</t>
  </si>
  <si>
    <t>S65448681</t>
  </si>
  <si>
    <t>23/04/2023 07:46:37 PM</t>
  </si>
  <si>
    <t>UPI/311333772939/Payment from Ph/9325919816@ybl/HDFC BANK LTD/YBL21d797f803804a4b91cf9e75c764e6be</t>
  </si>
  <si>
    <t>47,163.00</t>
  </si>
  <si>
    <t>1444</t>
  </si>
  <si>
    <t>S65662556</t>
  </si>
  <si>
    <t>23/04/2023 07:53:46 PM</t>
  </si>
  <si>
    <t>UPI/311394256637/UPI/ashutoshathalye/Axis Bank Ltd./AXI8631921a3b44489497277de9f99672bd</t>
  </si>
  <si>
    <t>47,883.00</t>
  </si>
  <si>
    <t>1445</t>
  </si>
  <si>
    <t>S65734212</t>
  </si>
  <si>
    <t>23/04/2023 08:11:13 PM</t>
  </si>
  <si>
    <t>UPI/311357703005/Payment from Ph/8830373686@axl/State Bank Of I/AXLb201eae3da894ca6a7f4f757e0ca79af</t>
  </si>
  <si>
    <t>48,163.00</t>
  </si>
  <si>
    <t>1446</t>
  </si>
  <si>
    <t>S65670284</t>
  </si>
  <si>
    <t>23/04/2023 08:13:01 PM</t>
  </si>
  <si>
    <t>UPI/311356637379/Payment from Ph/nlandge4@ybl/State Bank Of I/YBL0c84b37920234d2295544f21a4aa06f5</t>
  </si>
  <si>
    <t>48,253.00</t>
  </si>
  <si>
    <t>1447</t>
  </si>
  <si>
    <t>S65774178</t>
  </si>
  <si>
    <t>23/04/2023 08:20:51 PM</t>
  </si>
  <si>
    <t>UPI/311395190615/UPI/sneha.rawal18@o/HDFC BANK LTD/HDF4adca846b6f7425cb794b559bafb3643</t>
  </si>
  <si>
    <t>48,353.00</t>
  </si>
  <si>
    <t>1448</t>
  </si>
  <si>
    <t>S65817055</t>
  </si>
  <si>
    <t>23/04/2023 08:31:43 PM</t>
  </si>
  <si>
    <t>UPI/347994785580/UPI/kawaldua69@okic/Indian Overseas/ICI89ce7557820c46f5b52a351edc9cd524</t>
  </si>
  <si>
    <t>555.00</t>
  </si>
  <si>
    <t>48,908.00</t>
  </si>
  <si>
    <t>1449</t>
  </si>
  <si>
    <t>S65827538</t>
  </si>
  <si>
    <t>23/04/2023 08:33:37 PM</t>
  </si>
  <si>
    <t>UPI/311395621384/UPI/akashpalekar55@/HDFC BANK LTD/HDFd2aa27046d44492ba2e5858d689afcf9</t>
  </si>
  <si>
    <t>50,538.00</t>
  </si>
  <si>
    <t>1450</t>
  </si>
  <si>
    <t>S65805904</t>
  </si>
  <si>
    <t>23/04/2023 08:35:10 PM</t>
  </si>
  <si>
    <t>UPI/347982092161/UPI/netsurfer.p@oki/ICICI Bank/ICIfbea0889a894486db498e3208b1fa69a</t>
  </si>
  <si>
    <t>51,168.00</t>
  </si>
  <si>
    <t>1451</t>
  </si>
  <si>
    <t>S65930731</t>
  </si>
  <si>
    <t>23/04/2023 08:39:07 PM</t>
  </si>
  <si>
    <t>UPI/311374388150/UPI/amolsabale111@o/State Bank Of I/SBIeded4775ecfb4f5f885f697953ede157</t>
  </si>
  <si>
    <t>51,438.00</t>
  </si>
  <si>
    <t>1452</t>
  </si>
  <si>
    <t>S65961530</t>
  </si>
  <si>
    <t>23/04/2023 08:45:11 PM</t>
  </si>
  <si>
    <t>UPI/311344080349/NA/7506259091@payt/Bank of Baroda/PTM0cf4e53804354437bc5d71e5aaf407a3</t>
  </si>
  <si>
    <t>53,068.00</t>
  </si>
  <si>
    <t>1453</t>
  </si>
  <si>
    <t>S65914544</t>
  </si>
  <si>
    <t>23/04/2023 08:53:19 PM</t>
  </si>
  <si>
    <t>UPI/347941587711/UPI/lalu86205@okici/Bank of Baroda/ICI8a43c47986224a9cab96dc5601c4b351</t>
  </si>
  <si>
    <t>53,158.00</t>
  </si>
  <si>
    <t>1454</t>
  </si>
  <si>
    <t>S65961565</t>
  </si>
  <si>
    <t>23/04/2023 09:02:00 PM</t>
  </si>
  <si>
    <t>UPI/311375062394/UPI/mikkesmikkes1@o/State Bank Of I/SBIde07dea77d3a4b44920151e116e4b2c8</t>
  </si>
  <si>
    <t>53,568.00</t>
  </si>
  <si>
    <t>1455</t>
  </si>
  <si>
    <t>S66050068</t>
  </si>
  <si>
    <t>23/04/2023 09:03:23 PM</t>
  </si>
  <si>
    <t>INF/INFT/031949352221/chikkiupi      /NavratnaMain</t>
  </si>
  <si>
    <t>42,568.00</t>
  </si>
  <si>
    <t>1456</t>
  </si>
  <si>
    <t>S68718193</t>
  </si>
  <si>
    <t>24/04/2023 10:00:13 AM</t>
  </si>
  <si>
    <t>UPI/311402865274/UPI/nehajain200127@/Karur Vysya Ban/HDF399243cd813041b1b71b474c7553d782</t>
  </si>
  <si>
    <t>11,600.00</t>
  </si>
  <si>
    <t>1457</t>
  </si>
  <si>
    <t>S68795186</t>
  </si>
  <si>
    <t>24/04/2023 10:10:11 AM</t>
  </si>
  <si>
    <t>UPI/311489210678/Chikki/9420199944@ybl/Axis Bank Ltd./YBLede5c6e152eb4ce9a4af2865fe9c9ce0</t>
  </si>
  <si>
    <t>12,920.00</t>
  </si>
  <si>
    <t>1458</t>
  </si>
  <si>
    <t>S68915587</t>
  </si>
  <si>
    <t>24/04/2023 10:28:00 AM</t>
  </si>
  <si>
    <t>UPI/311484660290/UPI/pardhinamdeo88@/State Bank Of I/SBI8c477206b4c34562b4cd2c34be1ca5ae</t>
  </si>
  <si>
    <t>13,460.00</t>
  </si>
  <si>
    <t>1459</t>
  </si>
  <si>
    <t>S68917134</t>
  </si>
  <si>
    <t>24/04/2023 10:29:39 AM</t>
  </si>
  <si>
    <t>UPI/311458850367/Payment from Ph/8976562642@ibl/ICICI Bank/IBL6d7a759121f8458bb0bb5c3065e23b74</t>
  </si>
  <si>
    <t>1460</t>
  </si>
  <si>
    <t>S68901629</t>
  </si>
  <si>
    <t>24/04/2023 10:30:44 AM</t>
  </si>
  <si>
    <t>UPI/311403525891/UPI/prashantnshrikh/Union Bank of I/HDFc91093d15e3240178095108316f1dfa8</t>
  </si>
  <si>
    <t>1461</t>
  </si>
  <si>
    <t>S69443329</t>
  </si>
  <si>
    <t>24/04/2023 11:17:09 AM</t>
  </si>
  <si>
    <t>UPI/311486357333/UPI/tasneemmoiz566@/Bank of Baroda/SBIb4680cb5e8fd4878bd557c71ee3a4241</t>
  </si>
  <si>
    <t>1462</t>
  </si>
  <si>
    <t>S69492310</t>
  </si>
  <si>
    <t>24/04/2023 11:21:42 AM</t>
  </si>
  <si>
    <t>UPI/311486531986/UPI/murtuzabedekar7/State Bank Of I/SBId4781f97e63a44c3afd388e63618398c</t>
  </si>
  <si>
    <t>14,590.00</t>
  </si>
  <si>
    <t>1463</t>
  </si>
  <si>
    <t>S69765514</t>
  </si>
  <si>
    <t>24/04/2023 11:43:40 AM</t>
  </si>
  <si>
    <t>UPI/348015198425/UPI/salimshaikh7380/ICICI Bank/ICIa4ae535ccff3465290535562032eec01</t>
  </si>
  <si>
    <t>14,770.00</t>
  </si>
  <si>
    <t>1464</t>
  </si>
  <si>
    <t>S70189758</t>
  </si>
  <si>
    <t>24/04/2023 12:20:07 PM</t>
  </si>
  <si>
    <t>UPI/348041302515/UPI/mohinigonte@oki/Kotak Mahindra /ICIc3817202bc1f4b27bbb4d8dd7daa0141</t>
  </si>
  <si>
    <t>1465</t>
  </si>
  <si>
    <t>S70305322</t>
  </si>
  <si>
    <t>24/04/2023 12:29:10 PM</t>
  </si>
  <si>
    <t>UPI/311406305432/UPI/pingalemandar9-/EQUITAS SMALL/HDF01cc6906b6454611b6e6aa827e854e61</t>
  </si>
  <si>
    <t>1,043.00</t>
  </si>
  <si>
    <t>15,993.00</t>
  </si>
  <si>
    <t>1466</t>
  </si>
  <si>
    <t>S70922238</t>
  </si>
  <si>
    <t>24/04/2023 01:16:09 PM</t>
  </si>
  <si>
    <t>UPI/311416706365/-/9049141497@cnrb/Canara Bank/CANOQ3R67OA3Z4FEW1V8TVJGUINUVOWX6JY</t>
  </si>
  <si>
    <t>16,363.00</t>
  </si>
  <si>
    <t>1467</t>
  </si>
  <si>
    <t>S71057096</t>
  </si>
  <si>
    <t>24/04/2023 01:26:16 PM</t>
  </si>
  <si>
    <t>UPI/311407763975/UPI/bhoslekiran715@/Standard Charte/HDFafb90a329e1d43cbb42a386a94c80c69</t>
  </si>
  <si>
    <t>16,453.00</t>
  </si>
  <si>
    <t>1468</t>
  </si>
  <si>
    <t>S71073225</t>
  </si>
  <si>
    <t>24/04/2023 01:27:35 PM</t>
  </si>
  <si>
    <t>UPI/311407801371/UPI/vedupadhyay208@/HDFC BANK LTD/HDFd9170cf06a884b4ca1ecfff798ff4d7f</t>
  </si>
  <si>
    <t>16,543.00</t>
  </si>
  <si>
    <t>1469</t>
  </si>
  <si>
    <t>S71316569</t>
  </si>
  <si>
    <t>24/04/2023 01:50:16 PM</t>
  </si>
  <si>
    <t>UPI/348013917099/NA/9911906646@payt/ICICI Bank/PTMCB1373441B09417E82214213FCF83804</t>
  </si>
  <si>
    <t>17,173.00</t>
  </si>
  <si>
    <t>1470</t>
  </si>
  <si>
    <t>S71350947</t>
  </si>
  <si>
    <t>24/04/2023 01:51:02 PM</t>
  </si>
  <si>
    <t>UPI/311488708561/UPI/nasruddin8477r@/ICICI Bank/ICI1f3564c742fc43489304e3193576262c</t>
  </si>
  <si>
    <t>1,830.00</t>
  </si>
  <si>
    <t>19,003.00</t>
  </si>
  <si>
    <t>1471</t>
  </si>
  <si>
    <t>S71375278</t>
  </si>
  <si>
    <t>24/04/2023 01:54:41 PM</t>
  </si>
  <si>
    <t>UPI/311475111841/Payment from Ph/9922175670@ybl/Bank of Maharas/YBL1d0953e222af439389ab6c670b87bd8f</t>
  </si>
  <si>
    <t>19,263.00</t>
  </si>
  <si>
    <t>1472</t>
  </si>
  <si>
    <t>S71441541</t>
  </si>
  <si>
    <t>24/04/2023 02:00:20 PM</t>
  </si>
  <si>
    <t>UPI/311449402056/Mukul Rege/mukul.rege@okic/Bank of Baroda/ICIf550575dfd3443c5a3a2be2109391d5e</t>
  </si>
  <si>
    <t>19,723.00</t>
  </si>
  <si>
    <t>1473</t>
  </si>
  <si>
    <t>S71475349</t>
  </si>
  <si>
    <t>24/04/2023 02:02:07 PM</t>
  </si>
  <si>
    <t>UPI/311425385035/Payment from Ph/sunnysingh.sing/HDFC BANK LTD/YBL0e1761424ca74c7d90307a09bc2fa459</t>
  </si>
  <si>
    <t>21,663.00</t>
  </si>
  <si>
    <t>1474</t>
  </si>
  <si>
    <t>S71481465</t>
  </si>
  <si>
    <t>24/04/2023 02:02:32 PM</t>
  </si>
  <si>
    <t>UPI/311424629453/NA/8130984558@payt/ICICI Bank/PTM8EC544C5CB724FCE940A8BD4BA17D072</t>
  </si>
  <si>
    <t>22,023.00</t>
  </si>
  <si>
    <t>1475</t>
  </si>
  <si>
    <t>S71477017</t>
  </si>
  <si>
    <t>24/04/2023 02:02:43 PM</t>
  </si>
  <si>
    <t>UPI/311408713018/UPI/gautamcivil11-1/HDFC BANK LTD/HDFc912dc52a2e343f89da0a6336f3c5643</t>
  </si>
  <si>
    <t>1,060.00</t>
  </si>
  <si>
    <t>23,083.00</t>
  </si>
  <si>
    <t>1476</t>
  </si>
  <si>
    <t>S71474930</t>
  </si>
  <si>
    <t>24/04/2023 02:03:24 PM</t>
  </si>
  <si>
    <t>UPI/311408729858/UPI/anchalvirdi27-3/HDFC BANK LTD/HDF81eb4358d5cd4fe89d99bf65b78dea94</t>
  </si>
  <si>
    <t>25,223.00</t>
  </si>
  <si>
    <t>1477</t>
  </si>
  <si>
    <t>S71479729</t>
  </si>
  <si>
    <t>24/04/2023 02:03:45 PM</t>
  </si>
  <si>
    <t>UPI/311408733562/UPI/aishpatil12@okh/HDFC BANK LTD/HDFc2ea4c36a3d84ced90244215bfe5f791</t>
  </si>
  <si>
    <t>25,783.00</t>
  </si>
  <si>
    <t>1478</t>
  </si>
  <si>
    <t>S71495970</t>
  </si>
  <si>
    <t>24/04/2023 02:04:00 PM</t>
  </si>
  <si>
    <t>UPI/311424714780/Fudge/9157920409@payt/State BankOf I/PTM07dde32373d2490b92b339b42cf25394</t>
  </si>
  <si>
    <t>28,303.00</t>
  </si>
  <si>
    <t>1479</t>
  </si>
  <si>
    <t>S71420363</t>
  </si>
  <si>
    <t>24/04/2023 02:04:24 PM</t>
  </si>
  <si>
    <t>UPI/311424737855/NA/9157920409@payt/State Bank OfI/PTMbacb8fa476a948569c34a606ae582972</t>
  </si>
  <si>
    <t>28,623.00</t>
  </si>
  <si>
    <t>1480</t>
  </si>
  <si>
    <t>S71505932</t>
  </si>
  <si>
    <t>24/04/2023 02:05:13 PM</t>
  </si>
  <si>
    <t>UPI/311408774536/UPI/shaikhsamreen50/HDFC BANK LTD/HDF9a44bb92c6674de5bfc8efbcfb88de24</t>
  </si>
  <si>
    <t>28,983.00</t>
  </si>
  <si>
    <t>1481</t>
  </si>
  <si>
    <t>S71515936</t>
  </si>
  <si>
    <t>24/04/2023 02:05:41 PM</t>
  </si>
  <si>
    <t>UPI/311457183951/Payment from Ph/alokpandeydnp@i/HDFC BANK LTD/IBL7a0c2441950f4ad8b2bfa730f87be716</t>
  </si>
  <si>
    <t>30,183.00</t>
  </si>
  <si>
    <t>1482</t>
  </si>
  <si>
    <t>S71509246</t>
  </si>
  <si>
    <t>24/04/2023 02:08:00 PM</t>
  </si>
  <si>
    <t>UPI/311424943907/NA/9571881196@payt/HDFC BANK LTD/PTM520921a21a204cb8b09cc6463130ce06</t>
  </si>
  <si>
    <t>31,943.00</t>
  </si>
  <si>
    <t>1483</t>
  </si>
  <si>
    <t>S71554953</t>
  </si>
  <si>
    <t>24/04/2023 02:08:30 PM</t>
  </si>
  <si>
    <t>UPI/311424974332/NA/9911559383@payt/HDFC BANK LTD/PTM649cc5d3e22c474a907489f6bcf5317d</t>
  </si>
  <si>
    <t>32,753.00</t>
  </si>
  <si>
    <t>1484</t>
  </si>
  <si>
    <t>S71564093</t>
  </si>
  <si>
    <t>24/04/2023 02:09:13 PM</t>
  </si>
  <si>
    <t>UPI/311470308604/Navratan/shermalik.khan@/ICICI Bank/ICIa5fb0c9321f34e8aabaa7e556141f34c</t>
  </si>
  <si>
    <t>1485</t>
  </si>
  <si>
    <t>S71718735</t>
  </si>
  <si>
    <t>24/04/2023 02:22:55 PM</t>
  </si>
  <si>
    <t>UPI/311493227301/UPI/sunildabhade300/State Bank Of I/SBI372bb7072f6143b6b399cc6afca7e052</t>
  </si>
  <si>
    <t>34,723.00</t>
  </si>
  <si>
    <t>1486</t>
  </si>
  <si>
    <t>S71884775</t>
  </si>
  <si>
    <t>24/04/2023 02:37:29 PM</t>
  </si>
  <si>
    <t>UPI/311412415129/UPI/kalpaknakti.kn-/Maharashtra Sta/AXI4cff8075e16647c497ed1fe68ddb1177</t>
  </si>
  <si>
    <t>36,873.00</t>
  </si>
  <si>
    <t>1487</t>
  </si>
  <si>
    <t>S71908097</t>
  </si>
  <si>
    <t>24/04/2023 02:39:52 PM</t>
  </si>
  <si>
    <t>UPI/311436631697/Payment from Ph/7020391389abcd@/ICICI Bank/IBL055fd18c0bad41dcae4b7635f3683206</t>
  </si>
  <si>
    <t>37,313.00</t>
  </si>
  <si>
    <t>1488</t>
  </si>
  <si>
    <t>S71911487</t>
  </si>
  <si>
    <t>24/04/2023 02:40:04 PM</t>
  </si>
  <si>
    <t>UPI/311426686193/NA/7868048086678@p/HDFC BANK LTD/PTMfcccad825a39489b86ad479b1d512128</t>
  </si>
  <si>
    <t>39,003.00</t>
  </si>
  <si>
    <t>1489</t>
  </si>
  <si>
    <t>S71906788</t>
  </si>
  <si>
    <t>24/04/2023 02:40:10 PM</t>
  </si>
  <si>
    <t>UPI/311409605853/UPI/vivekvinoth25-1/HDFC BANK LTD/HDF6bf04dc5d1994371b48e0096b16ec782</t>
  </si>
  <si>
    <t>40,933.00</t>
  </si>
  <si>
    <t>1490</t>
  </si>
  <si>
    <t>S71940784</t>
  </si>
  <si>
    <t>24/04/2023 02:43:12 PM</t>
  </si>
  <si>
    <t>UPI/311426849515/NA/8800725009@payt/Axis Bank Ltd./PTM3e23513b53114f95b85761d3f84ec7e3</t>
  </si>
  <si>
    <t>41,463.00</t>
  </si>
  <si>
    <t>1491</t>
  </si>
  <si>
    <t>S71942437</t>
  </si>
  <si>
    <t>24/04/2023 02:43:42 PM</t>
  </si>
  <si>
    <t>UPI/311409681798/UPI/prakharagra@okh/HDFC BANK LTD/HDFa643ef17bf4c4e328fa424def8716d1e</t>
  </si>
  <si>
    <t>42,673.00</t>
  </si>
  <si>
    <t>1492</t>
  </si>
  <si>
    <t>S71989558</t>
  </si>
  <si>
    <t>24/04/2023 02:47:23 PM</t>
  </si>
  <si>
    <t>UPI/311412521307/UPI/marathedeepak95/Suryoday Small /AXIe30ab60f66b14fc287709e3f95316fd8</t>
  </si>
  <si>
    <t>43,043.00</t>
  </si>
  <si>
    <t>1493</t>
  </si>
  <si>
    <t>S72027331</t>
  </si>
  <si>
    <t>24/04/2023 02:50:34 PM</t>
  </si>
  <si>
    <t>UPI/311412603681/UPI/payal000333@oka/Axis Bank Ltd./AXI11893d7b1de44cdab68d5aef457133cb</t>
  </si>
  <si>
    <t>43,243.00</t>
  </si>
  <si>
    <t>1494</t>
  </si>
  <si>
    <t>S72040101</t>
  </si>
  <si>
    <t>24/04/2023 02:51:53 PM</t>
  </si>
  <si>
    <t>UPI/311411968574/Payment from Ph/sujalghone@axl/State Bank Of I/AXLc1c66a3e17c24ef488de1082b4b5a81a</t>
  </si>
  <si>
    <t>43,603.00</t>
  </si>
  <si>
    <t>1495</t>
  </si>
  <si>
    <t>S72041412</t>
  </si>
  <si>
    <t>24/04/2023 02:52:03 PM</t>
  </si>
  <si>
    <t>UPI/311494188923/UPI/simranjain7566@/State Bank Of I/SBIdd408cee011f42c5860181013848f820</t>
  </si>
  <si>
    <t>44,593.00</t>
  </si>
  <si>
    <t>1496</t>
  </si>
  <si>
    <t>S72054725</t>
  </si>
  <si>
    <t>24/04/2023 02:53:01 PM</t>
  </si>
  <si>
    <t>UPI/311403270845/Payment from Ph/9922404939@ybl/State Bank Of I/YBL0d253858f1274640badad9ec620669e4</t>
  </si>
  <si>
    <t>44,773.00</t>
  </si>
  <si>
    <t>1497</t>
  </si>
  <si>
    <t>S72147897</t>
  </si>
  <si>
    <t>24/04/2023 03:02:27 PM</t>
  </si>
  <si>
    <t>UPI/311485015215/Payment from Ph/7385399697@ibl/HDFC BANK LTD/IBLfb354dcfb78848aaa4e0291748165aca</t>
  </si>
  <si>
    <t>45,453.00</t>
  </si>
  <si>
    <t>1498</t>
  </si>
  <si>
    <t>S72283353</t>
  </si>
  <si>
    <t>24/04/2023 03:16:33 PM</t>
  </si>
  <si>
    <t>UPI/311431228563/Payment from Ph/8793397031@ybl/State Bank Of I/YBL04c5de3b3b6149569eca825b91a04b06</t>
  </si>
  <si>
    <t>45,633.00</t>
  </si>
  <si>
    <t>1499</t>
  </si>
  <si>
    <t>S72713777</t>
  </si>
  <si>
    <t>24/04/2023 03:51:30 PM</t>
  </si>
  <si>
    <t>UPI/311410994114/UPI/vanshree.gawli@/HDFC BANK LTD/HDF177860cd4bfc470b9d70095b436f9ec4</t>
  </si>
  <si>
    <t>45,903.00</t>
  </si>
  <si>
    <t>1500</t>
  </si>
  <si>
    <t>S73078521</t>
  </si>
  <si>
    <t>24/04/2023 04:33:45 PM</t>
  </si>
  <si>
    <t>UPI/311459069630/Payment from Ph/8857882591@axl/Kotak Mahindra /AXL8e3041e5cacf4c73b561def8cabb2bb7</t>
  </si>
  <si>
    <t>45,993.00</t>
  </si>
  <si>
    <t>1501</t>
  </si>
  <si>
    <t>S73066864</t>
  </si>
  <si>
    <t>24/04/2023 04:35:27 PM</t>
  </si>
  <si>
    <t>UPI/311487919903/Payment from Ph/9860150752@ybl/State Bank Of I/YBL91b180ac781b44978f29a3c9cfb89051</t>
  </si>
  <si>
    <t>46,173.00</t>
  </si>
  <si>
    <t>1502</t>
  </si>
  <si>
    <t>S73109455</t>
  </si>
  <si>
    <t>24/04/2023 04:40:33 PM</t>
  </si>
  <si>
    <t>UPI/348022716067/NA/9766831347@payt/DCB Bank Ltd/PTME5AD9FD640E242ACB790DC10EFFC1C8D</t>
  </si>
  <si>
    <t>46,593.00</t>
  </si>
  <si>
    <t>1503</t>
  </si>
  <si>
    <t>S73238937</t>
  </si>
  <si>
    <t>24/04/2023 04:41:58 PM</t>
  </si>
  <si>
    <t>UPI/311414765406/UPI/sandeepkumbhar8/Axis Bank Ltd./AXId19f9a27072444689fc1463710131cf7</t>
  </si>
  <si>
    <t>46,953.00</t>
  </si>
  <si>
    <t>1504</t>
  </si>
  <si>
    <t>S73254631</t>
  </si>
  <si>
    <t>24/04/2023 04:43:08 PM</t>
  </si>
  <si>
    <t>UPI/311414777903/UPI/sandeepkumbhar8/Axis Bank Ltd./AXI01c74f97e619484eac6d9a37ece54fcf</t>
  </si>
  <si>
    <t>47,043.00</t>
  </si>
  <si>
    <t>1505</t>
  </si>
  <si>
    <t>S73577884</t>
  </si>
  <si>
    <t>24/04/2023 05:17:32 PM</t>
  </si>
  <si>
    <t>UPI/311498900259/UPI/somnaththombre4/Bank of Baroda/SBI8024074b8817449ca2a754ff0a2baff2</t>
  </si>
  <si>
    <t>47,303.00</t>
  </si>
  <si>
    <t>1506</t>
  </si>
  <si>
    <t>S73807063</t>
  </si>
  <si>
    <t>24/04/2023 05:34:42 PM</t>
  </si>
  <si>
    <t>UPI/311437111793/na/sandeep.7032@wa/Kotak Mahindra /ICIWC1884F20C4C6B8581A69AE2CFB9581E</t>
  </si>
  <si>
    <t>48,623.00</t>
  </si>
  <si>
    <t>1507</t>
  </si>
  <si>
    <t>S73997626</t>
  </si>
  <si>
    <t>24/04/2023 05:52:16 PM</t>
  </si>
  <si>
    <t>UPI/311413897926/UPI/thattemahesh11@/HDFC BANK LTD/HDF3c19f2f1935146c09565f48f8df5ef2a</t>
  </si>
  <si>
    <t>48,773.00</t>
  </si>
  <si>
    <t>1508</t>
  </si>
  <si>
    <t>S74167468</t>
  </si>
  <si>
    <t>24/04/2023 06:05:14 PM</t>
  </si>
  <si>
    <t>UPI/311400559271/navratna/monikadshah55.m/Bank ofBaroda/SBIdd1dd107cb3e47f5b7865592c93c26da</t>
  </si>
  <si>
    <t>2,525.00</t>
  </si>
  <si>
    <t>51,298.00</t>
  </si>
  <si>
    <t>1509</t>
  </si>
  <si>
    <t>S74284326</t>
  </si>
  <si>
    <t>24/04/2023 06:16:35 PM</t>
  </si>
  <si>
    <t>UPI/311401079779/UPI/kedaritushar@ok/State Bank Of I/SBI7bbb4bb61dc5422299283ce6fe60574f</t>
  </si>
  <si>
    <t>51,758.00</t>
  </si>
  <si>
    <t>1510</t>
  </si>
  <si>
    <t>S74460226</t>
  </si>
  <si>
    <t>24/04/2023 06:30:54 PM</t>
  </si>
  <si>
    <t>UPI/311460994823/Payment from Ph/7385288486@ybl/ICICI Bank/YBL5aa184dfa34540e98e5c6b29db46a84c</t>
  </si>
  <si>
    <t>52,018.00</t>
  </si>
  <si>
    <t>1511</t>
  </si>
  <si>
    <t>S74657995</t>
  </si>
  <si>
    <t>24/04/2023 06:46:11 PM</t>
  </si>
  <si>
    <t>UPI/311416288321/food/sagarvarma9200@/Axis Bank Ltd./AXI48dd487296fb4492b0d4492f40565159</t>
  </si>
  <si>
    <t>124.00</t>
  </si>
  <si>
    <t>52,142.00</t>
  </si>
  <si>
    <t>1512</t>
  </si>
  <si>
    <t>S74663670</t>
  </si>
  <si>
    <t>24/04/2023 06:47:54 PM</t>
  </si>
  <si>
    <t>UPI/311431303312/NA/9922524353@payt/Paytm Payments /PTM453c80c647bd4640b22aa38fdad94a2c</t>
  </si>
  <si>
    <t>53,242.00</t>
  </si>
  <si>
    <t>1513</t>
  </si>
  <si>
    <t>S74923320</t>
  </si>
  <si>
    <t>24/04/2023 07:06:29 PM</t>
  </si>
  <si>
    <t>UPI/311416392120/UPI/anushkaa1711@ok/HDFC BANK LTD/HDF94317e90880542e2ad1fbc4cc37addbf</t>
  </si>
  <si>
    <t>235.00</t>
  </si>
  <si>
    <t>53,477.00</t>
  </si>
  <si>
    <t>1514</t>
  </si>
  <si>
    <t>S74922756</t>
  </si>
  <si>
    <t>24/04/2023 07:06:54 PM</t>
  </si>
  <si>
    <t>UPI/311403283030/UPI/rakeshmarwa77-1/EQUITAS SMALL/SBI917d646584e94dbb9223ec2defa05e6d</t>
  </si>
  <si>
    <t>53,647.00</t>
  </si>
  <si>
    <t>1515</t>
  </si>
  <si>
    <t>S74910762</t>
  </si>
  <si>
    <t>24/04/2023 07:08:19 PM</t>
  </si>
  <si>
    <t>UPI/348054225145/UPI/avinashraut9@ok/Bank of India/ICI9ca425f347b64607b81820d7c532c68a</t>
  </si>
  <si>
    <t>54,487.00</t>
  </si>
  <si>
    <t>1516</t>
  </si>
  <si>
    <t>S75107915</t>
  </si>
  <si>
    <t>24/04/2023 07:22:17 PM</t>
  </si>
  <si>
    <t>UPI/311469121251/UPI/misbakadri8@oki/Bank of Maharas/ICId4fe514b302d49c2bab5d206f490750d</t>
  </si>
  <si>
    <t>54,757.00</t>
  </si>
  <si>
    <t>1517</t>
  </si>
  <si>
    <t>S75297366</t>
  </si>
  <si>
    <t>24/04/2023 07:40:45 PM</t>
  </si>
  <si>
    <t>UPI/311417206593/UPI/dalvishubham84-/Kotak Mahindra /AXIbf1235708eb84457b75295a6d75cdec2</t>
  </si>
  <si>
    <t>455.00</t>
  </si>
  <si>
    <t>55,212.00</t>
  </si>
  <si>
    <t>1518</t>
  </si>
  <si>
    <t>S75340722</t>
  </si>
  <si>
    <t>24/04/2023 07:42:14 PM</t>
  </si>
  <si>
    <t>UPI/311444018387/UPI/kaushalgaikwad0/Bank of Baroda/ICI73530eae1cfb4321b770a7c95ceaf3e1</t>
  </si>
  <si>
    <t>334.00</t>
  </si>
  <si>
    <t>1519</t>
  </si>
  <si>
    <t>S75400684</t>
  </si>
  <si>
    <t>24/04/2023 07:48:39 PM</t>
  </si>
  <si>
    <t>UPI/348010720153/UPI/zuzerbadami@oki/Kotak Mahindra /ICI727e83ab680340e0a1e99da0f5f1fc27</t>
  </si>
  <si>
    <t>382.00</t>
  </si>
  <si>
    <t>55,928.00</t>
  </si>
  <si>
    <t>1520</t>
  </si>
  <si>
    <t>S75640622</t>
  </si>
  <si>
    <t>24/04/2023 08:11:24 PM</t>
  </si>
  <si>
    <t>UPI/311494124280/UPI/shaunakkarle7@o/Bank of Maharas/ICIb34a036512cc441cb308c2fa40720882</t>
  </si>
  <si>
    <t>56,108.00</t>
  </si>
  <si>
    <t>1521</t>
  </si>
  <si>
    <t>S75618606</t>
  </si>
  <si>
    <t>24/04/2023 08:14:06 PM</t>
  </si>
  <si>
    <t>UPI/311432997023/Payment from Ph/9527651184@ybl/State Bank Of I/YBL6b7d7ad1ebb7437ab44ca87062d3157b</t>
  </si>
  <si>
    <t>56,198.00</t>
  </si>
  <si>
    <t>1522</t>
  </si>
  <si>
    <t>S75841300</t>
  </si>
  <si>
    <t>24/04/2023 08:30:12 PM</t>
  </si>
  <si>
    <t>UPI/311418051557/UPI/abolichavan1974/Bank of Baroda/AXI626670d514994b1fb072173241d75904</t>
  </si>
  <si>
    <t>58,198.00</t>
  </si>
  <si>
    <t>1523</t>
  </si>
  <si>
    <t>S75849292</t>
  </si>
  <si>
    <t>24/04/2023 08:30:33 PM</t>
  </si>
  <si>
    <t>UPI/311418065394/UPI/abolichavan1974/Bank of Baroda/AXI7d106ce910244aa0bff7c3390fe565ee</t>
  </si>
  <si>
    <t>58,748.00</t>
  </si>
  <si>
    <t>1524</t>
  </si>
  <si>
    <t>S75941488</t>
  </si>
  <si>
    <t>24/04/2023 08:48:11 PM</t>
  </si>
  <si>
    <t>UPI/311420388977/UPI/kaustubhbagwe21/HDFC BANK LTD/HDFbb317cc17d7b46539ca55947061f6691</t>
  </si>
  <si>
    <t>60,578.00</t>
  </si>
  <si>
    <t>1525</t>
  </si>
  <si>
    <t>S75969281</t>
  </si>
  <si>
    <t>24/04/2023 08:49:13 PM</t>
  </si>
  <si>
    <t>UPI/311420419226/direct/commspot19-1@ok/HDFC BANKLTD/HDFeb2b91ec9a754a2d90487a16190792f0</t>
  </si>
  <si>
    <t>61,498.00</t>
  </si>
  <si>
    <t>1526</t>
  </si>
  <si>
    <t>S76089068</t>
  </si>
  <si>
    <t>24/04/2023 08:53:29 PM</t>
  </si>
  <si>
    <t>UPI/311420555402/UPI/r.s.ghanekar@ok/HDFC BANK LTD/HDF9812f6dc354c4e9baada480a141d15a7</t>
  </si>
  <si>
    <t>61,678.00</t>
  </si>
  <si>
    <t>1527</t>
  </si>
  <si>
    <t>S76156023</t>
  </si>
  <si>
    <t>24/04/2023 09:01:27 PM</t>
  </si>
  <si>
    <t>INF/INFT/031960664101/chikkiupi      /NavratnaMain</t>
  </si>
  <si>
    <t>50,678.00</t>
  </si>
  <si>
    <t>1528</t>
  </si>
  <si>
    <t>S78602359</t>
  </si>
  <si>
    <t>25/Apr/2023</t>
  </si>
  <si>
    <t>25/04/2023 09:28:39 AM</t>
  </si>
  <si>
    <t>UPI/348120733929/UPI/rajeshsandhir66/Bank of Maharas/ICI0da2cbbaae83466ba7eb785669cde2ef</t>
  </si>
  <si>
    <t>11,705.00</t>
  </si>
  <si>
    <t>1529</t>
  </si>
  <si>
    <t>S78880625</t>
  </si>
  <si>
    <t>25/04/2023 09:39:33 AM</t>
  </si>
  <si>
    <t>UPI/311509447927/NO REMARKS/9665858606@upi/HDFC BANK LTD/UPI540558e4b2fa4fadb2647701b5a6c0fb</t>
  </si>
  <si>
    <t>432.00</t>
  </si>
  <si>
    <t>12,137.00</t>
  </si>
  <si>
    <t>1530</t>
  </si>
  <si>
    <t>S78880432</t>
  </si>
  <si>
    <t>25/04/2023 10:00:23 AM</t>
  </si>
  <si>
    <t>UPI/311539475281/Payment from Ph/sharadhendre@yb/Bank of Maharas/YBL4cc1cb5e93e24200a2a0ecd47f98460e</t>
  </si>
  <si>
    <t>1,430.00</t>
  </si>
  <si>
    <t>13,567.00</t>
  </si>
  <si>
    <t>1531</t>
  </si>
  <si>
    <t>S79184611</t>
  </si>
  <si>
    <t>25/04/2023 10:11:29 AM</t>
  </si>
  <si>
    <t>UPI/311527496611/UPI/pankajpawar444@/HDFC BANK LTD/HDFb312446c51eb459b88c8f9e368098e75</t>
  </si>
  <si>
    <t>13,967.00</t>
  </si>
  <si>
    <t>1532</t>
  </si>
  <si>
    <t>S80217037</t>
  </si>
  <si>
    <t>25/04/2023 11:45:14 AM</t>
  </si>
  <si>
    <t>UPI/311507640114/UPI/riddhi10798@oki/Central BankOf/ICIb5e8d036b25d4d9492e60966f646adce</t>
  </si>
  <si>
    <t>14,427.00</t>
  </si>
  <si>
    <t>1533</t>
  </si>
  <si>
    <t>S80288953</t>
  </si>
  <si>
    <t>25/04/2023 11:57:09 AM</t>
  </si>
  <si>
    <t>UPI/348169341107/UPI/yogita.moon111-/Axis Bank Ltd./ICIe69b784f000c43cb98b794f22b7e36c5</t>
  </si>
  <si>
    <t>1,145.00</t>
  </si>
  <si>
    <t>15,572.00</t>
  </si>
  <si>
    <t>1534</t>
  </si>
  <si>
    <t>S80718947</t>
  </si>
  <si>
    <t>25/04/2023 12:28:14 PM</t>
  </si>
  <si>
    <t>UPI/311522106146/UPI/rohantikhe33-1@/HDFC BANK LTD/SBI802ec22d591f45f28c0b58f0b8e6aef9</t>
  </si>
  <si>
    <t>16,162.00</t>
  </si>
  <si>
    <t>1535</t>
  </si>
  <si>
    <t>S80741896</t>
  </si>
  <si>
    <t>25/04/2023 12:30:13 PM</t>
  </si>
  <si>
    <t>UPI/311525125612/UPI/aryanpol030@oka/Bank of Maharas/AXI3841e5283ccd4c09b5fe5b7657e49616</t>
  </si>
  <si>
    <t>16,842.00</t>
  </si>
  <si>
    <t>1536</t>
  </si>
  <si>
    <t>S80896754</t>
  </si>
  <si>
    <t>25/04/2023 12:41:34 PM</t>
  </si>
  <si>
    <t>UPI/311557669645/Payment from Ph/8459241086@ibl/HDFC BANK LTD/IBL9b8f29db17094931a6b235eb1be83e9a</t>
  </si>
  <si>
    <t>17,022.00</t>
  </si>
  <si>
    <t>1537</t>
  </si>
  <si>
    <t>S81607669</t>
  </si>
  <si>
    <t>25/04/2023 01:34:12 PM</t>
  </si>
  <si>
    <t>UPI/311532682402/UPI/leenakachare262/Bank of Baroda/HDF38f5b4e9d801488ba120888712ce28a5</t>
  </si>
  <si>
    <t>17,292.00</t>
  </si>
  <si>
    <t>1538</t>
  </si>
  <si>
    <t>S82415279</t>
  </si>
  <si>
    <t>25/04/2023 02:39:36 PM</t>
  </si>
  <si>
    <t>UPI/311526752090/UPI/umershaikh2519@/State Bank Of I/SBI0d614e974c00435aa0abe764029765c3</t>
  </si>
  <si>
    <t>17,472.00</t>
  </si>
  <si>
    <t>1539</t>
  </si>
  <si>
    <t>S82562270</t>
  </si>
  <si>
    <t>25/04/2023 02:51:39 PM</t>
  </si>
  <si>
    <t>UPI/348111477612/paid via CRED/9923709894@axis/HDFC BANK LTD/ACDLrNjJe5aG8aGXbl7Je8g</t>
  </si>
  <si>
    <t>17,832.00</t>
  </si>
  <si>
    <t>1540</t>
  </si>
  <si>
    <t>S82678853</t>
  </si>
  <si>
    <t>25/04/2023 03:02:00 PM</t>
  </si>
  <si>
    <t>UPI/311527169841/UPI/munafjalgaonkar/KOKAN MERCANTIL/AXI954fa1795d66482ab8596faf06b926f6</t>
  </si>
  <si>
    <t>655.00</t>
  </si>
  <si>
    <t>18,487.00</t>
  </si>
  <si>
    <t>1541</t>
  </si>
  <si>
    <t>S82720976</t>
  </si>
  <si>
    <t>25/04/2023 03:04:57 PM</t>
  </si>
  <si>
    <t>UPI/311534834013/UPI/anishawaldar83@/IDBI Bank Limit/HDF4172d89fe7b34f1b82fc7ddec887a89c</t>
  </si>
  <si>
    <t>19,012.00</t>
  </si>
  <si>
    <t>1542</t>
  </si>
  <si>
    <t>S82743009</t>
  </si>
  <si>
    <t>25/04/2023 03:06:35 PM</t>
  </si>
  <si>
    <t>UPI/348127847993/UPI/shivakori12@oki/State Bank Of I/ICIfe850bbbb4cc4e46a6b56e157afdf39e</t>
  </si>
  <si>
    <t>20,452.00</t>
  </si>
  <si>
    <t>1543</t>
  </si>
  <si>
    <t>S82661037</t>
  </si>
  <si>
    <t>25/04/2023 03:10:09 PM</t>
  </si>
  <si>
    <t>UPI/311534963444/UPI/shaikhnaim.zan@/Bharat Co-Opera/HDFcc82a3d78f6f4cd18e5842e95219662b</t>
  </si>
  <si>
    <t>21,162.00</t>
  </si>
  <si>
    <t>1544</t>
  </si>
  <si>
    <t>S82994893</t>
  </si>
  <si>
    <t>25/04/2023 03:30:28 PM</t>
  </si>
  <si>
    <t>UPI/311529545491/Payment from Ph/9881123705@ybl/Janata Sahakari/YBL1d3ded29cfd143faa71d1f9bcd13cc49</t>
  </si>
  <si>
    <t>21,522.00</t>
  </si>
  <si>
    <t>1545</t>
  </si>
  <si>
    <t>S82866885</t>
  </si>
  <si>
    <t>25/04/2023 03:31:44 PM</t>
  </si>
  <si>
    <t>UPI/311580456443/Payment from Ph/9762080791@ybl/Bank of Baroda/YBL580082bfb583455d9e48e8e8ab0333a2</t>
  </si>
  <si>
    <t>21,642.00</t>
  </si>
  <si>
    <t>1546</t>
  </si>
  <si>
    <t>S83017694</t>
  </si>
  <si>
    <t>25/04/2023 03:32:44 PM</t>
  </si>
  <si>
    <t>UPI/311535471291/UPI/deshmukhkishor2/Bank of Baroda/HDF5c3343d973ba4bc5bfb0efb67a67077a</t>
  </si>
  <si>
    <t>7,600.00</t>
  </si>
  <si>
    <t>29,242.00</t>
  </si>
  <si>
    <t>1547</t>
  </si>
  <si>
    <t>S83696324</t>
  </si>
  <si>
    <t>25/04/2023 04:26:39 PM</t>
  </si>
  <si>
    <t>UPI/311543460198/Payment from Ph/9967931220@ybl/Bank of India/YBL3de435b7e1a64951bdb2aa388624d511</t>
  </si>
  <si>
    <t>665.00</t>
  </si>
  <si>
    <t>29,907.00</t>
  </si>
  <si>
    <t>1548</t>
  </si>
  <si>
    <t>S83773829</t>
  </si>
  <si>
    <t>25/04/2023 04:34:08 PM</t>
  </si>
  <si>
    <t>UPI/311530135039/UPI/padaleakash203@/HDFC BANK LTD/SBI5203ec857bae4ddc887275af054596f2</t>
  </si>
  <si>
    <t>30,267.00</t>
  </si>
  <si>
    <t>1549</t>
  </si>
  <si>
    <t>S83871290</t>
  </si>
  <si>
    <t>25/04/2023 04:41:24 PM</t>
  </si>
  <si>
    <t>UPI/311530385024/UPI/chavansuraj1295/Bank of Baroda/SBI60dd34ebe9d64773aa55c07d0769bc37</t>
  </si>
  <si>
    <t>30,357.00</t>
  </si>
  <si>
    <t>1550</t>
  </si>
  <si>
    <t>S84286183</t>
  </si>
  <si>
    <t>25/04/2023 05:13:45 PM</t>
  </si>
  <si>
    <t>UPI/311537736307/UPI/balajichavan09@/HDFC BANK LTD/HDF75f5c0588b0c4ac186651379343b5173</t>
  </si>
  <si>
    <t>30,717.00</t>
  </si>
  <si>
    <t>1551</t>
  </si>
  <si>
    <t>S84585249</t>
  </si>
  <si>
    <t>25/04/2023 05:38:08 PM</t>
  </si>
  <si>
    <t>UPI/311570401312/Chikki/9359571466@ybl/HDFC BANK LTD/YBLb6576288f5304bcca43c732558f28ae8</t>
  </si>
  <si>
    <t>31,347.00</t>
  </si>
  <si>
    <t>1552</t>
  </si>
  <si>
    <t>S84726426</t>
  </si>
  <si>
    <t>25/04/2023 05:51:49 PM</t>
  </si>
  <si>
    <t>UPI/348116051982/UPI/rajashrinatu@ok/Bank of India/ICIc42ffc944fb24ed19840dbf048d7e474</t>
  </si>
  <si>
    <t>32,097.00</t>
  </si>
  <si>
    <t>1553</t>
  </si>
  <si>
    <t>S84772508</t>
  </si>
  <si>
    <t>25/04/2023 05:54:10 PM</t>
  </si>
  <si>
    <t>UPI/311533134338/navratna nasta/monikadshah55.m/Bank of Baroda/SBI8568e824c5f64c49957d9d4c38238f97</t>
  </si>
  <si>
    <t>33,877.00</t>
  </si>
  <si>
    <t>1554</t>
  </si>
  <si>
    <t>S85054045</t>
  </si>
  <si>
    <t>25/04/2023 06:09:34 PM</t>
  </si>
  <si>
    <t>UPI/348107952637/UPI/saggy9156@okici/HDFC BANK LTD/ICIb2366cd7e042443f9a3751568bc6711c</t>
  </si>
  <si>
    <t>34,147.00</t>
  </si>
  <si>
    <t>1555</t>
  </si>
  <si>
    <t>S85078973</t>
  </si>
  <si>
    <t>25/04/2023 06:12:47 PM</t>
  </si>
  <si>
    <t>UPI/311517641309/Payment from Ph/9881999405@axl/State Bank Of I/AXL33c3de43f29e4c98b59db858b5e33722</t>
  </si>
  <si>
    <t>34,687.00</t>
  </si>
  <si>
    <t>1556</t>
  </si>
  <si>
    <t>S85507168</t>
  </si>
  <si>
    <t>25/04/2023 06:38:32 PM</t>
  </si>
  <si>
    <t>UPI/311584653678/UPI/khanagaokar@oki/UCO Bank/ICIb4cc65677f294f9995f3b84e0934506d</t>
  </si>
  <si>
    <t>35,137.00</t>
  </si>
  <si>
    <t>1557</t>
  </si>
  <si>
    <t>S85614631</t>
  </si>
  <si>
    <t>25/04/2023 06:44:35 PM</t>
  </si>
  <si>
    <t>UPI/348148857681/UPI/milindp2204@oki/Bank of Baroda/ICIdebc911d4c734e1aa732d71daecb0efa</t>
  </si>
  <si>
    <t>35,407.00</t>
  </si>
  <si>
    <t>1558</t>
  </si>
  <si>
    <t>S85741573</t>
  </si>
  <si>
    <t>25/04/2023 06:54:36 PM</t>
  </si>
  <si>
    <t>UPI/348127960149/shev/preetoswal1995@/Central Bank Of/ICI6f0a34adb0454397951ae9bcc9a300b9</t>
  </si>
  <si>
    <t>35,487.00</t>
  </si>
  <si>
    <t>1559</t>
  </si>
  <si>
    <t>S85904665</t>
  </si>
  <si>
    <t>25/04/2023 07:02:43 PM</t>
  </si>
  <si>
    <t>UPI/311593789457/Payment from Ph/7378724707@axl/HDFC BANK LTD/AXL4caa7edea79b43b189af7ea5fb8b86b5</t>
  </si>
  <si>
    <t>1,350.00</t>
  </si>
  <si>
    <t>36,837.00</t>
  </si>
  <si>
    <t>1560</t>
  </si>
  <si>
    <t>S85947690</t>
  </si>
  <si>
    <t>25/04/2023 07:06:11 PM</t>
  </si>
  <si>
    <t>UPI/311528803353/Payment from Ph/8308523779@ibl/ICICI Bank/IBL5ec318bc28814e969a966ef4d9a0bd20</t>
  </si>
  <si>
    <t>37,287.00</t>
  </si>
  <si>
    <t>1561</t>
  </si>
  <si>
    <t>S86150821</t>
  </si>
  <si>
    <t>25/04/2023 07:18:12 PM</t>
  </si>
  <si>
    <t>UPI/311541962631/UPI/bhagwansbhikole/UCO Bank/HDF97f6596394d2426db55154ec8a5191a4</t>
  </si>
  <si>
    <t>37,557.00</t>
  </si>
  <si>
    <t>1562</t>
  </si>
  <si>
    <t>S86544198</t>
  </si>
  <si>
    <t>25/04/2023 07:41:02 PM</t>
  </si>
  <si>
    <t>UPI/311537343185/navratna/pankajbhilare14/State Bank Of I/SBI5c00a2bf412d4e22a082e6e1865195b3</t>
  </si>
  <si>
    <t>37,782.00</t>
  </si>
  <si>
    <t>1563</t>
  </si>
  <si>
    <t>S86657806</t>
  </si>
  <si>
    <t>25/04/2023 07:48:31 PM</t>
  </si>
  <si>
    <t>UPI/348104761410/UPI/sandeshkunjir@o/Axis Bank Ltd./ICI0fbdee93142144818ddde2d15d2fb53f</t>
  </si>
  <si>
    <t>38,592.00</t>
  </si>
  <si>
    <t>1564</t>
  </si>
  <si>
    <t>S86771916</t>
  </si>
  <si>
    <t>25/04/2023 07:56:29 PM</t>
  </si>
  <si>
    <t>UPI/311543703390/UPI/santoshkhilare0/HDFC BANK LTD/HDFec9068c84f7c452f91a90f8f60ba50c2</t>
  </si>
  <si>
    <t>38,772.00</t>
  </si>
  <si>
    <t>1565</t>
  </si>
  <si>
    <t>S86870272</t>
  </si>
  <si>
    <t>25/04/2023 08:03:24 PM</t>
  </si>
  <si>
    <t>UPI/311538497359/UPI/mangeshkalokhe4/Bank of India/SBIa4ff951c23834cecb1a7d840f83d3f4a</t>
  </si>
  <si>
    <t>38,952.00</t>
  </si>
  <si>
    <t>1566</t>
  </si>
  <si>
    <t>S86984259</t>
  </si>
  <si>
    <t>25/04/2023 08:11:55 PM</t>
  </si>
  <si>
    <t>UPI/311571064450/UPI/nitin1112.gonte/Bank of Baroda/ICI40e60ea84b7549a990f24cfa71ab93a7</t>
  </si>
  <si>
    <t>39,002.00</t>
  </si>
  <si>
    <t>1567</t>
  </si>
  <si>
    <t>S87015866</t>
  </si>
  <si>
    <t>25/04/2023 08:14:15 PM</t>
  </si>
  <si>
    <t>UPI/311544348833/farsan/omlohar954@okhd/Kotak Mahindra /HDF84a1dedb167f436482f64735ba57cbf0</t>
  </si>
  <si>
    <t>39,992.00</t>
  </si>
  <si>
    <t>1568</t>
  </si>
  <si>
    <t>S87100838</t>
  </si>
  <si>
    <t>25/04/2023 08:20:45 PM</t>
  </si>
  <si>
    <t>UPI/311544584713/farsan/omlohar954@okhd/Kotak Mahindra /HDF47e2166fac42429d96263971897e04cd</t>
  </si>
  <si>
    <t>40,622.00</t>
  </si>
  <si>
    <t>1569</t>
  </si>
  <si>
    <t>S87368946</t>
  </si>
  <si>
    <t>25/04/2023 08:42:29 PM</t>
  </si>
  <si>
    <t>UPI/348150765021/UPI/tonderaju21@oki/UCO Bank/ICIb3d79687fa6e443b86a94cdadc8ed8b4</t>
  </si>
  <si>
    <t>40,722.00</t>
  </si>
  <si>
    <t>1570</t>
  </si>
  <si>
    <t>S87518633</t>
  </si>
  <si>
    <t>25/04/2023 08:54:45 PM</t>
  </si>
  <si>
    <t>UPI/348100064073/UPI/hirenvithalani1/ICICI Bank/ICI2f28da32de5d49f295c87b6f0ed4ec8a</t>
  </si>
  <si>
    <t>41,162.00</t>
  </si>
  <si>
    <t>1571</t>
  </si>
  <si>
    <t>S87582010</t>
  </si>
  <si>
    <t>25/04/2023 09:00:33 PM</t>
  </si>
  <si>
    <t>INF/INFT/031973638741/chikkiupi      /NavratnaMain</t>
  </si>
  <si>
    <t>30,162.00</t>
  </si>
  <si>
    <t>1572</t>
  </si>
  <si>
    <t>S90412541</t>
  </si>
  <si>
    <t>26/Apr/2023</t>
  </si>
  <si>
    <t>26/04/2023 10:44:20 AM</t>
  </si>
  <si>
    <t>UPI/311637315231/UPI/siddhidhoka10@o/Bank of Baroda/AXI576e25e105374cb88ed93bb9facb1cef</t>
  </si>
  <si>
    <t>10,000.00</t>
  </si>
  <si>
    <t>21,000.00</t>
  </si>
  <si>
    <t>1573</t>
  </si>
  <si>
    <t>S2324179</t>
  </si>
  <si>
    <t>27/Apr/2023</t>
  </si>
  <si>
    <t>27/04/2023 03:33:28 PM</t>
  </si>
  <si>
    <t>UPI/311785190625/chikee/philipsfarmstay/HDFC BANKLTD/HDFd0ec9a27415f4ce3a0068e855f1681c8</t>
  </si>
  <si>
    <t>21,480.00</t>
  </si>
  <si>
    <t>1574</t>
  </si>
  <si>
    <t>S2389456</t>
  </si>
  <si>
    <t>27/04/2023 03:43:54 PM</t>
  </si>
  <si>
    <t>UPI/348301824468/UPI/ravisalvi81@oki/Bank of Baroda/ICI8706f2b4a51947d88c859713e4ff0616</t>
  </si>
  <si>
    <t>1,680.00</t>
  </si>
  <si>
    <t>23,160.00</t>
  </si>
  <si>
    <t>1575</t>
  </si>
  <si>
    <t>S2541603</t>
  </si>
  <si>
    <t>27/04/2023 04:01:22 PM</t>
  </si>
  <si>
    <t>UPI/311791332852/UPI/harevora64@okic/Model Co-Operat/ICI1a35195718ce4652806b065429b54c5d</t>
  </si>
  <si>
    <t>23,970.00</t>
  </si>
  <si>
    <t>1576</t>
  </si>
  <si>
    <t>S2891907</t>
  </si>
  <si>
    <t>27/04/2023 04:33:57 PM</t>
  </si>
  <si>
    <t>UPI/311780526286/UPI/harshsolanki9@o/ICICI Bank/ICIbea5c9a9667643e5ae9fad80e6ad75c7</t>
  </si>
  <si>
    <t>24,670.00</t>
  </si>
  <si>
    <t>1577</t>
  </si>
  <si>
    <t>S3052036</t>
  </si>
  <si>
    <t>27/04/2023 04:48:37 PM</t>
  </si>
  <si>
    <t>UPI/311798013493/UPI/rajshree.dharu@/State Bank Of I/SBIceb8d834f82c42eca1dc4a39aa2341b9</t>
  </si>
  <si>
    <t>25,210.00</t>
  </si>
  <si>
    <t>1578</t>
  </si>
  <si>
    <t>S3075086</t>
  </si>
  <si>
    <t>27/04/2023 04:49:26 PM</t>
  </si>
  <si>
    <t>UPI/348322592869/NA/raviajnalkar@pa/Bank of Baroda/PTM4df5d1b9af1c4cee8d8c822b039fe53f</t>
  </si>
  <si>
    <t>25,390.00</t>
  </si>
  <si>
    <t>1579</t>
  </si>
  <si>
    <t>S3155187</t>
  </si>
  <si>
    <t>27/04/2023 05:02:21 PM</t>
  </si>
  <si>
    <t>UPI/311750737184/Payment from Ph/7507560044@axl/State Bank Of I/AXL8aa8f073e08041eb8d823f5d508e4cb2</t>
  </si>
  <si>
    <t>26,140.00</t>
  </si>
  <si>
    <t>1580</t>
  </si>
  <si>
    <t>S3156412</t>
  </si>
  <si>
    <t>27/04/2023 05:03:31 PM</t>
  </si>
  <si>
    <t>UPI/311766651792/Payment from Ph/7507560044@axl/State Bank Of I/AXLa440f5551f5f4309a3013b21c3e10249</t>
  </si>
  <si>
    <t>1581</t>
  </si>
  <si>
    <t>S3482615</t>
  </si>
  <si>
    <t>27/04/2023 05:28:40 PM</t>
  </si>
  <si>
    <t>UPI/311787955325/UPI/maheshghardale2/Bank of Maharas/HDF54a7cb4eebd84fd38375f43ee07b710b</t>
  </si>
  <si>
    <t>26,850.00</t>
  </si>
  <si>
    <t>1582</t>
  </si>
  <si>
    <t>S3792794</t>
  </si>
  <si>
    <t>27/04/2023 05:46:10 PM</t>
  </si>
  <si>
    <t>UPI/311703253305/Payment from Ph/9527954640@ybl/Bank of Baroda/YBL2842ba3d0b034e2b82bc0f9614cfada8</t>
  </si>
  <si>
    <t>27,040.00</t>
  </si>
  <si>
    <t>1583</t>
  </si>
  <si>
    <t>S3780581</t>
  </si>
  <si>
    <t>27/04/2023 05:48:00 PM</t>
  </si>
  <si>
    <t>UPI/311744977765/Payment from Ph/8412063292@axl/HDFC BANK LTD/AXL6f0e5e663a1346db8e3f1bd470dc398a</t>
  </si>
  <si>
    <t>27,310.00</t>
  </si>
  <si>
    <t>1584</t>
  </si>
  <si>
    <t>S4025491</t>
  </si>
  <si>
    <t>27/04/2023 06:05:04 PM</t>
  </si>
  <si>
    <t>UPI/311757729165/UPI/sachinlondhe198/Bank of Baroda/ICIe2bb6a06b4c04930ac774c97105456b4</t>
  </si>
  <si>
    <t>27,490.00</t>
  </si>
  <si>
    <t>1585</t>
  </si>
  <si>
    <t>S4107362</t>
  </si>
  <si>
    <t>27/04/2023 06:09:19 PM</t>
  </si>
  <si>
    <t>UPI/311789099254/UPI/nilesh.dhakol@o/Bank of Baroda/HDF5e7320a4dc0f4741bfb293da2956533c</t>
  </si>
  <si>
    <t>27,670.00</t>
  </si>
  <si>
    <t>1586</t>
  </si>
  <si>
    <t>S4604797</t>
  </si>
  <si>
    <t>27/04/2023 06:54:31 PM</t>
  </si>
  <si>
    <t>UPI/311742567725/Payment from Ph/campdwell@ibl/Union Bank of I/IBL557b2d0ea23d40469047989e46b17a22</t>
  </si>
  <si>
    <t>28,030.00</t>
  </si>
  <si>
    <t>1587</t>
  </si>
  <si>
    <t>S4583858</t>
  </si>
  <si>
    <t>27/04/2023 06:57:09 PM</t>
  </si>
  <si>
    <t>UPI/348308533789/UPI/thombaremayur56/Bank of Maharas/ICIdbe0651f95e942f9bd8e2d5e3cbc3138</t>
  </si>
  <si>
    <t>28,110.00</t>
  </si>
  <si>
    <t>1588</t>
  </si>
  <si>
    <t>S4752734</t>
  </si>
  <si>
    <t>27/04/2023 07:05:58 PM</t>
  </si>
  <si>
    <t>UPI/311758109069/UPI/cbrrrtmikey@oka/Axis Bank Ltd./AXI780edd3830e44c5b90a251a299c7a728</t>
  </si>
  <si>
    <t>28,200.00</t>
  </si>
  <si>
    <t>1589</t>
  </si>
  <si>
    <t>S4695973</t>
  </si>
  <si>
    <t>27/04/2023 07:08:42 PM</t>
  </si>
  <si>
    <t>UPI/311791138537/chikki/sandya.kadam62@/DombivaliNagri/HDFd49cc3fa85a34a29b244f31cb9a695af</t>
  </si>
  <si>
    <t>28,590.00</t>
  </si>
  <si>
    <t>1590</t>
  </si>
  <si>
    <t>S4816899</t>
  </si>
  <si>
    <t>27/04/2023 07:11:01 PM</t>
  </si>
  <si>
    <t>UPI/348333123577/NA/7774016885@payt/Janata Sahakari/PTM90d62136173144f488c6104747baf1ed</t>
  </si>
  <si>
    <t>29,040.00</t>
  </si>
  <si>
    <t>1591</t>
  </si>
  <si>
    <t>S4752185</t>
  </si>
  <si>
    <t>27/04/2023 07:12:28 PM</t>
  </si>
  <si>
    <t>UPI/311791319882/UPI/romashivkar@okh/HDFC BANK LTD/HDF417b2520daa24dd59b1bcb36573bf806</t>
  </si>
  <si>
    <t>29,165.00</t>
  </si>
  <si>
    <t>1592</t>
  </si>
  <si>
    <t>S4834839</t>
  </si>
  <si>
    <t>27/04/2023 07:14:56 PM</t>
  </si>
  <si>
    <t>UPI/311791451922/UPI/romashivkar@okh/HDFC BANK LTD/HDF0998958059854cf78fc8055be3399f38</t>
  </si>
  <si>
    <t>29,310.00</t>
  </si>
  <si>
    <t>1593</t>
  </si>
  <si>
    <t>S4872324</t>
  </si>
  <si>
    <t>27/04/2023 07:15:57 PM</t>
  </si>
  <si>
    <t>UPI/311704653148/UPI/omkarranawade74/Bank of Baroda/SBI5abc1c1c5fe149a9bc2e2f4f90fe3e88</t>
  </si>
  <si>
    <t>29,400.00</t>
  </si>
  <si>
    <t>1594</t>
  </si>
  <si>
    <t>S4890990</t>
  </si>
  <si>
    <t>27/04/2023 07:19:10 PM</t>
  </si>
  <si>
    <t>UPI/311704878534/UPI/omkarranawade74/Bank of Baroda/SBI05208d2875e6416f8395cfae41816f11</t>
  </si>
  <si>
    <t>29,580.00</t>
  </si>
  <si>
    <t>1595</t>
  </si>
  <si>
    <t>S4873854</t>
  </si>
  <si>
    <t>27/04/2023 07:19:34 PM</t>
  </si>
  <si>
    <t>UPI/311769841074/Payment from Ph/manojagarwal200/Bank of Baroda/IBLe889fa01befc40bba96b6a648a6b503f</t>
  </si>
  <si>
    <t>29,850.00</t>
  </si>
  <si>
    <t>1596</t>
  </si>
  <si>
    <t>S4959749</t>
  </si>
  <si>
    <t>27/04/2023 07:29:03 PM</t>
  </si>
  <si>
    <t>UPI/311705613014/UPI/yashkaushal15@o/State Bank Of I/SBI1ccbe13c3cfe4162b198b3476747605f</t>
  </si>
  <si>
    <t>29,980.00</t>
  </si>
  <si>
    <t>1597</t>
  </si>
  <si>
    <t>S5076677</t>
  </si>
  <si>
    <t>27/04/2023 07:38:12 PM</t>
  </si>
  <si>
    <t>UPI/311756854529/Payment from Ph/9637949377@ybl/Bank of Maharas/YBLadfd1b1092404005ad280251dc5624c2</t>
  </si>
  <si>
    <t>30,160.00</t>
  </si>
  <si>
    <t>1598</t>
  </si>
  <si>
    <t>S5165591</t>
  </si>
  <si>
    <t>27/04/2023 07:51:20 PM</t>
  </si>
  <si>
    <t>UPI/311792984871/UPI/shripad.k987@ok/HDFC BANK LTD/HDFdabd966ea5524b55a8a02aab7e2eb867</t>
  </si>
  <si>
    <t>1,134.00</t>
  </si>
  <si>
    <t>31,294.00</t>
  </si>
  <si>
    <t>1599</t>
  </si>
  <si>
    <t>S5169895</t>
  </si>
  <si>
    <t>27/04/2023 07:53:01 PM</t>
  </si>
  <si>
    <t>UPI/348330934887/UPI/abhishek.bhoir@/ICICI Bank/ICIfd6265f8e06b41f3a82f952aff8a6a7a</t>
  </si>
  <si>
    <t>31,354.00</t>
  </si>
  <si>
    <t>1600</t>
  </si>
  <si>
    <t>S5213966</t>
  </si>
  <si>
    <t>27/04/2023 07:55:33 PM</t>
  </si>
  <si>
    <t>UPI/311793153787/UPI/nileemashedge12/HDFC BANK LTD/HDF164fabde0b2f4485890cf8849d6f8791</t>
  </si>
  <si>
    <t>32,614.00</t>
  </si>
  <si>
    <t>1601</t>
  </si>
  <si>
    <t>S5188233</t>
  </si>
  <si>
    <t>27/04/2023 08:01:42 PM</t>
  </si>
  <si>
    <t>UPI/311748207276/NA/9405381963@payt/The Jalgaon Peo/PTM62acc12b2e764d3eab78fa1b3c24b5a1</t>
  </si>
  <si>
    <t>375.00</t>
  </si>
  <si>
    <t>32,989.00</t>
  </si>
  <si>
    <t>1602</t>
  </si>
  <si>
    <t>S5302884</t>
  </si>
  <si>
    <t>27/04/2023 08:05:41 PM</t>
  </si>
  <si>
    <t>UPI/311785100231/Payment from Ph/7666651044@axl/Kotak Mahindra /AXL6c68dc2559ac4bce8b9d7f2311060cdc</t>
  </si>
  <si>
    <t>34,409.00</t>
  </si>
  <si>
    <t>1603</t>
  </si>
  <si>
    <t>S5239374</t>
  </si>
  <si>
    <t>27/04/2023 08:06:23 PM</t>
  </si>
  <si>
    <t>UPI/311793554668/UPI/kmvalecha@okhdf/HDFC BANK LTD/HDF8da8e8fb1ea34d8eb1deaa36d461054f</t>
  </si>
  <si>
    <t>34,769.00</t>
  </si>
  <si>
    <t>1604</t>
  </si>
  <si>
    <t>S5319642</t>
  </si>
  <si>
    <t>27/04/2023 08:07:43 PM</t>
  </si>
  <si>
    <t>UPI/311786939727/UPI/nehalsalve5739@/Central BankOf/ICI7b7381efedf64023996310a4529c598a</t>
  </si>
  <si>
    <t>627.00</t>
  </si>
  <si>
    <t>35,396.00</t>
  </si>
  <si>
    <t>1605</t>
  </si>
  <si>
    <t>S5325478</t>
  </si>
  <si>
    <t>27/04/2023 08:11:06 PM</t>
  </si>
  <si>
    <t>UPI/348324635885/UPI/gargm4017-4@oki/Rajasthan Marud/ICIc1715b29192645d38d221e3f1996229a</t>
  </si>
  <si>
    <t>36,046.00</t>
  </si>
  <si>
    <t>1606</t>
  </si>
  <si>
    <t>S5433442</t>
  </si>
  <si>
    <t>27/04/2023 08:26:49 PM</t>
  </si>
  <si>
    <t>UPI/311740461944/NA/9823230889@payt/HDFC BANK LTD/PTM5dd5e980d24c444795f07b5ad92c7768</t>
  </si>
  <si>
    <t>36,586.00</t>
  </si>
  <si>
    <t>1607</t>
  </si>
  <si>
    <t>S5554780</t>
  </si>
  <si>
    <t>27/04/2023 08:40:34 PM</t>
  </si>
  <si>
    <t>UPI/348314739115/UPI/najukajangle123/Canara Bank/ICI3691b60b3ea2473fa0f7473841b4b19a</t>
  </si>
  <si>
    <t>36,766.00</t>
  </si>
  <si>
    <t>1608</t>
  </si>
  <si>
    <t>S5635398</t>
  </si>
  <si>
    <t>27/04/2023 08:44:00 PM</t>
  </si>
  <si>
    <t>UPI/311729039636/UPI/ckajaria68@okic/Bank of Baroda/ICIe6bd3754ee1645b1ba0fc687db015adb</t>
  </si>
  <si>
    <t>37,006.00</t>
  </si>
  <si>
    <t>1609</t>
  </si>
  <si>
    <t>S5850683</t>
  </si>
  <si>
    <t>27/04/2023 09:07:34 PM</t>
  </si>
  <si>
    <t>INF/INFT/031998193881/chikkiupi      /NavratnaMain</t>
  </si>
  <si>
    <t>26,006.00</t>
  </si>
  <si>
    <t>1610</t>
  </si>
  <si>
    <t>S8610365</t>
  </si>
  <si>
    <t>28/Apr/2023</t>
  </si>
  <si>
    <t>28/04/2023 08:49:01 AM</t>
  </si>
  <si>
    <t>UPI/311816251909/UPI/zachariahmathew/ICICI Bank/ICIf4ba1aac6c6140d3b489ebd81468f280</t>
  </si>
  <si>
    <t>1611</t>
  </si>
  <si>
    <t>S8789816</t>
  </si>
  <si>
    <t>28/04/2023 09:11:52 AM</t>
  </si>
  <si>
    <t>UPI/311832151088/UPI/sldtalegaon@oki/The Kalyan Jana/ICI90ec42dea02640d19646f51c4f36f21e</t>
  </si>
  <si>
    <t>11,630.00</t>
  </si>
  <si>
    <t>1612</t>
  </si>
  <si>
    <t>S9452840</t>
  </si>
  <si>
    <t>28/04/2023 10:16:55 AM</t>
  </si>
  <si>
    <t>UPI/311819737894/UPI/krutikamajethia/State Bank Of I/SBIafbf4caf2d80483a92c52a8c7b65ab3c</t>
  </si>
  <si>
    <t>1613</t>
  </si>
  <si>
    <t>S10635027</t>
  </si>
  <si>
    <t>28/04/2023 11:34:50 AM</t>
  </si>
  <si>
    <t>UPI/311822573862/UPI/pshaikh3845@oks/State Bank Of I/SBI634223e136554be9a4dd457ef9ab924f</t>
  </si>
  <si>
    <t>1614</t>
  </si>
  <si>
    <t>S10656684</t>
  </si>
  <si>
    <t>28/04/2023 11:36:37 AM</t>
  </si>
  <si>
    <t>UPI/348470555708/UPI/onkar.rane1986@/HDFC BANK LTD/ICIa827ca0ed5c141968bd777022fd2f003</t>
  </si>
  <si>
    <t>1615</t>
  </si>
  <si>
    <t>S11184266</t>
  </si>
  <si>
    <t>28/04/2023 12:18:28 PM</t>
  </si>
  <si>
    <t>UPI/311805242301/UPI/nill.12gaikwad@/Bank of Baroda/HDF1fc0843d8c3f4f24845f3d5311dfbc29</t>
  </si>
  <si>
    <t>1616</t>
  </si>
  <si>
    <t>S11280253</t>
  </si>
  <si>
    <t>28/04/2023 12:22:02 PM</t>
  </si>
  <si>
    <t>UPI/348446657387/UPI/tulpule.sameer@/ICICI Bank/ICI6fc4fde9c72a4ac0b165ffd94f4f0644</t>
  </si>
  <si>
    <t>1617</t>
  </si>
  <si>
    <t>S11455474</t>
  </si>
  <si>
    <t>28/04/2023 12:32:27 PM</t>
  </si>
  <si>
    <t>UPI/311824748522/UPI/monicaagarwal33/State Bank Of I/SBI03ba841fb2a9463789025379c509d9ee</t>
  </si>
  <si>
    <t>13,520.00</t>
  </si>
  <si>
    <t>1618</t>
  </si>
  <si>
    <t>S11687700</t>
  </si>
  <si>
    <t>28/04/2023 12:42:27 PM</t>
  </si>
  <si>
    <t>UPI/311805867752/UPI/krishna.ghisare/HDFC BANK LTD/HDF95780badc43c405cb1eaef6fc4b409eb</t>
  </si>
  <si>
    <t>14,510.00</t>
  </si>
  <si>
    <t>1619</t>
  </si>
  <si>
    <t>S11745354</t>
  </si>
  <si>
    <t>28/04/2023 12:45:34 PM</t>
  </si>
  <si>
    <t>UPI/348419250923/NA/7030079393@payt/INDUSIND BANK/PTM17CA3EDD9CC64D718717A7FB0922F57A</t>
  </si>
  <si>
    <t>1620</t>
  </si>
  <si>
    <t>S11859776</t>
  </si>
  <si>
    <t>28/04/2023 12:52:27 PM</t>
  </si>
  <si>
    <t>UPI/348412856384/chikki/vandanakolekar6/Bank of Baroda/ICIc949fa49c4c941b4abddbbb8b1554650</t>
  </si>
  <si>
    <t>15,960.00</t>
  </si>
  <si>
    <t>1621</t>
  </si>
  <si>
    <t>S12257995</t>
  </si>
  <si>
    <t>28/04/2023 01:17:59 PM</t>
  </si>
  <si>
    <t>UPI/311873359181/UPI/kewlanipraveen9/Bank of Maharas/ICI6d666c1fd9f34098a7865c78bbe8e8bf</t>
  </si>
  <si>
    <t>635.00</t>
  </si>
  <si>
    <t>16,595.00</t>
  </si>
  <si>
    <t>1622</t>
  </si>
  <si>
    <t>S12403485</t>
  </si>
  <si>
    <t>28/04/2023 01:25:25 PM</t>
  </si>
  <si>
    <t>UPI/311806938369/navratna/gonte.ramesh-1@/HDFC BANK LTD/HDFfd43d7562274462794aec2d1dcace426</t>
  </si>
  <si>
    <t>16,685.00</t>
  </si>
  <si>
    <t>1623</t>
  </si>
  <si>
    <t>S12695472</t>
  </si>
  <si>
    <t>28/04/2023 01:45:29 PM</t>
  </si>
  <si>
    <t>UPI/311899765773/chkki/mungekaram@okic/ICICI Bank/ICIc138855e56664e0781906f658ff712d7</t>
  </si>
  <si>
    <t>17,565.00</t>
  </si>
  <si>
    <t>1624</t>
  </si>
  <si>
    <t>S12730166</t>
  </si>
  <si>
    <t>28/04/2023 01:48:10 PM</t>
  </si>
  <si>
    <t>UPI/311875859389/UPI/mungekaram@okic/ICICI Bank/ICIe1934c801e8543dcb5b7c45d82300546</t>
  </si>
  <si>
    <t>17,925.00</t>
  </si>
  <si>
    <t>1625</t>
  </si>
  <si>
    <t>S12752255</t>
  </si>
  <si>
    <t>28/04/2023 01:48:31 PM</t>
  </si>
  <si>
    <t>UPI/311807515254/UPI/rajdevjiparmar@/HDFC BANK LTD/HDFc610bb2700654285aedd40fce73f2b3b</t>
  </si>
  <si>
    <t>18,705.00</t>
  </si>
  <si>
    <t>1626</t>
  </si>
  <si>
    <t>C18105187</t>
  </si>
  <si>
    <t>28/04/2023 01:51:22 PM</t>
  </si>
  <si>
    <t>UPI/311807557278/chhikki/abhijit.sagare0/HDFC BANK LTD/HDFd86fd841e9934054b2ec7855168bbb49</t>
  </si>
  <si>
    <t>19,565.00</t>
  </si>
  <si>
    <t>1627</t>
  </si>
  <si>
    <t>S13031013</t>
  </si>
  <si>
    <t>28/04/2023 02:11:31 PM</t>
  </si>
  <si>
    <t>UPI/311808124302/UPI/karishma.bhanus/HDFC BANK LTD/HDF4cecf20e2dd441a18aa0385adce6f490</t>
  </si>
  <si>
    <t>19,655.00</t>
  </si>
  <si>
    <t>1628</t>
  </si>
  <si>
    <t>S13275292</t>
  </si>
  <si>
    <t>28/04/2023 02:28:14 PM</t>
  </si>
  <si>
    <t>UPI/311828776190/UPI/bhoiadesh@oksbi/State Bank Of I/SBI6583140406604a8287e21db736b2816d</t>
  </si>
  <si>
    <t>20,205.00</t>
  </si>
  <si>
    <t>1629</t>
  </si>
  <si>
    <t>S13949519</t>
  </si>
  <si>
    <t>28/04/2023 03:10:55 PM</t>
  </si>
  <si>
    <t>UPI/311809583662/UPI/swapnilpalekar4/HDFC BANK LTD/HDF7d2694b36696411484341b910d501ed7</t>
  </si>
  <si>
    <t>20,545.00</t>
  </si>
  <si>
    <t>1630</t>
  </si>
  <si>
    <t>S14285387</t>
  </si>
  <si>
    <t>28/04/2023 03:35:21 PM</t>
  </si>
  <si>
    <t>UPI/348443660618/UPI/aj8306512@okici/Bharat Co-Opera/ICIee0a2ca1af16423abeffc154027567b2</t>
  </si>
  <si>
    <t>1631</t>
  </si>
  <si>
    <t>S15022771</t>
  </si>
  <si>
    <t>28/04/2023 04:30:09 PM</t>
  </si>
  <si>
    <t>UPI/311811459981/UPI/cpsimran.shah@o/DBS Bank India /HDFff2510b23e424322b4653e2c0bede419</t>
  </si>
  <si>
    <t>378.00</t>
  </si>
  <si>
    <t>20,973.00</t>
  </si>
  <si>
    <t>1632</t>
  </si>
  <si>
    <t>S15226997</t>
  </si>
  <si>
    <t>28/04/2023 04:44:20 PM</t>
  </si>
  <si>
    <t>UPI/311833122141/UPI/vrushalilawande/State Bank Of I/SBI2a4d456cfa19411bade15fc724624daa</t>
  </si>
  <si>
    <t>21,048.00</t>
  </si>
  <si>
    <t>1633</t>
  </si>
  <si>
    <t>S15253707</t>
  </si>
  <si>
    <t>28/04/2023 04:48:37 PM</t>
  </si>
  <si>
    <t>UPI/311868381389/UPI/mwaghmare05@oka/Bank of Baroda/AXI2b6424f9a6be4cbd83879ee3d8ffb2a9</t>
  </si>
  <si>
    <t>21,183.00</t>
  </si>
  <si>
    <t>1634</t>
  </si>
  <si>
    <t>S15550729</t>
  </si>
  <si>
    <t>28/04/2023 05:06:01 PM</t>
  </si>
  <si>
    <t>UPI/311821663359/UPI/atishkapre999@o/Canara Bank/ICIc4c6b0cd614d42f2a5b024badf39bad8</t>
  </si>
  <si>
    <t>21,843.00</t>
  </si>
  <si>
    <t>1635</t>
  </si>
  <si>
    <t>S15739670</t>
  </si>
  <si>
    <t>28/04/2023 05:18:02 PM</t>
  </si>
  <si>
    <t>UPI/311874169164/UPI/grajgurav@okici/Axis Bank Ltd./ICI2ec09a9b457d49a88b32936829f906e5</t>
  </si>
  <si>
    <t>22,113.00</t>
  </si>
  <si>
    <t>1636</t>
  </si>
  <si>
    <t>S15888345</t>
  </si>
  <si>
    <t>28/04/2023 05:29:03 PM</t>
  </si>
  <si>
    <t>UPI/311812981296/UPI/pankajkumar6786/Punjab National/HDFda2865a20c86402c8649bdf2e5a407f4</t>
  </si>
  <si>
    <t>22,383.00</t>
  </si>
  <si>
    <t>1637</t>
  </si>
  <si>
    <t>S16021381</t>
  </si>
  <si>
    <t>28/04/2023 05:38:47 PM</t>
  </si>
  <si>
    <t>UPI/348438562645/UPI/ranjitmadhavi7@/GP PARSIK BANK/ICI99e313bfd3504e15af7ba905c72eecd7</t>
  </si>
  <si>
    <t>23,253.00</t>
  </si>
  <si>
    <t>1638</t>
  </si>
  <si>
    <t>S16065566</t>
  </si>
  <si>
    <t>28/04/2023 05:41:59 PM</t>
  </si>
  <si>
    <t>UPI/311809465239/UPI/ranjitmadhavi7@/GP PARSIK BANK/ICI6bad593a0c694624b6d1031aa2306f8a</t>
  </si>
  <si>
    <t>23,583.00</t>
  </si>
  <si>
    <t>1639</t>
  </si>
  <si>
    <t>S16075829</t>
  </si>
  <si>
    <t>28/04/2023 05:42:59 PM</t>
  </si>
  <si>
    <t>UPI/311869014888/UPI/pathareshantara/Bank of Baroda/AXId1b0341b04dc4aac8bc505b9edc7d7ed</t>
  </si>
  <si>
    <t>23,853.00</t>
  </si>
  <si>
    <t>1640</t>
  </si>
  <si>
    <t>S16152043</t>
  </si>
  <si>
    <t>28/04/2023 05:47:49 PM</t>
  </si>
  <si>
    <t>UPI/311813519418/UPI/rupbagmar4@okhd/IDBI Bank Limit/HDFa737e4267bb8460dbf19d36fe908e422</t>
  </si>
  <si>
    <t>1,505.00</t>
  </si>
  <si>
    <t>25,358.00</t>
  </si>
  <si>
    <t>1641</t>
  </si>
  <si>
    <t>S16129779</t>
  </si>
  <si>
    <t>28/04/2023 05:52:54 PM</t>
  </si>
  <si>
    <t>UPI/348438869987/UPI/ketanmadhavi045/Kotak Mahindra /ICI0b2ca6461ce54f75bff3324b99c53035</t>
  </si>
  <si>
    <t>27,118.00</t>
  </si>
  <si>
    <t>1642</t>
  </si>
  <si>
    <t>S16446269</t>
  </si>
  <si>
    <t>28/04/2023 06:09:41 PM</t>
  </si>
  <si>
    <t>UPI/311831071279/UPI/prachi041988@ok/Bank of Baroda/ICI9ab96a30b9294a02aad6b0569b3c037e</t>
  </si>
  <si>
    <t>27,748.00</t>
  </si>
  <si>
    <t>1643</t>
  </si>
  <si>
    <t>S16541227</t>
  </si>
  <si>
    <t>28/04/2023 06:09:52 PM</t>
  </si>
  <si>
    <t>UPI/311836626841/UPI/hujjipad8131@ok/State Bank Of I/SBI46ce71f3ddeb46f0964e46c6d482edca</t>
  </si>
  <si>
    <t>28,108.00</t>
  </si>
  <si>
    <t>1644</t>
  </si>
  <si>
    <t>S16567510</t>
  </si>
  <si>
    <t>28/04/2023 06:11:12 PM</t>
  </si>
  <si>
    <t>UPI/311894968489/UPI/tanayakunte@oki/HDFC BANK LTD/ICIfdd251347eae4b189489eb86aaefae60</t>
  </si>
  <si>
    <t>28,198.00</t>
  </si>
  <si>
    <t>1645</t>
  </si>
  <si>
    <t>S16579018</t>
  </si>
  <si>
    <t>28/04/2023 06:11:53 PM</t>
  </si>
  <si>
    <t>UPI/311836718447/UPI/manishapitale11/Bank of Baroda/SBI8f9d6640d5a348af835688973c1ff6d2</t>
  </si>
  <si>
    <t>28,358.00</t>
  </si>
  <si>
    <t>1646</t>
  </si>
  <si>
    <t>S16836575</t>
  </si>
  <si>
    <t>28/04/2023 06:25:19 PM</t>
  </si>
  <si>
    <t>UPI/348430771548/UPI/yashwantthakar7/Bank of Baroda/ICIcfe4751643c34c7782d243d964e53a48</t>
  </si>
  <si>
    <t>28,408.00</t>
  </si>
  <si>
    <t>1647</t>
  </si>
  <si>
    <t>S17126424</t>
  </si>
  <si>
    <t>28/04/2023 06:42:19 PM</t>
  </si>
  <si>
    <t>UPI/311847005733/Payment from Ph/8857882591@axl/Kotak Mahindra /AXLb7635fd8a0ff4ab6b3ad083f4056a9cb</t>
  </si>
  <si>
    <t>28,453.00</t>
  </si>
  <si>
    <t>1648</t>
  </si>
  <si>
    <t>S17160615</t>
  </si>
  <si>
    <t>28/04/2023 06:44:32 PM</t>
  </si>
  <si>
    <t>UPI/311838378746/UPI/vishal.rhrwa@ok/State Bank Of I/SBI5a088bb22b17447abb934d78af7b5cc5</t>
  </si>
  <si>
    <t>1649</t>
  </si>
  <si>
    <t>S17189116</t>
  </si>
  <si>
    <t>28/04/2023 06:47:01 PM</t>
  </si>
  <si>
    <t>UPI/311838507409/UPI/ankitvaghela898/Kotak Mahindra /SBIb74957b4555445539e336a0ec1c671e1</t>
  </si>
  <si>
    <t>29,271.00</t>
  </si>
  <si>
    <t>1650</t>
  </si>
  <si>
    <t>S17416835</t>
  </si>
  <si>
    <t>28/04/2023 07:00:55 PM</t>
  </si>
  <si>
    <t>UPI/311839331049/UPI/ganeshhundare07/Bank of Maharas/SBI9229cd7e998c4fdb86cd89efb4984610</t>
  </si>
  <si>
    <t>30,011.00</t>
  </si>
  <si>
    <t>1651</t>
  </si>
  <si>
    <t>S17451436</t>
  </si>
  <si>
    <t>28/04/2023 07:01:40 PM</t>
  </si>
  <si>
    <t>UPI/311839361774/UPI/mayurharpude260/State Bank Of I/SBIda4d56a35eb94560aa1cf915546d0aba</t>
  </si>
  <si>
    <t>30,101.00</t>
  </si>
  <si>
    <t>1652</t>
  </si>
  <si>
    <t>S17725403</t>
  </si>
  <si>
    <t>28/04/2023 07:17:25 PM</t>
  </si>
  <si>
    <t>UPI/348458573111/UPI/raipolice1996@o/State Bank Of I/ICI967900614c224870a26c799556961c24</t>
  </si>
  <si>
    <t>30,641.00</t>
  </si>
  <si>
    <t>1653</t>
  </si>
  <si>
    <t>S17742198</t>
  </si>
  <si>
    <t>28/04/2023 07:18:19 PM</t>
  </si>
  <si>
    <t>UPI/311824522232/Payment from Ph/9822889721@ybl/Bank of Baroda/YBLcb0682ef178146bcbcb63f121669b8b1</t>
  </si>
  <si>
    <t>30,911.00</t>
  </si>
  <si>
    <t>1654</t>
  </si>
  <si>
    <t>S17872283</t>
  </si>
  <si>
    <t>28/04/2023 07:26:03 PM</t>
  </si>
  <si>
    <t>UPI/311802728037/Payment from Ph/9970716306@ybl/ICICI Bank/YBL06e5ead686f441a2bacab8a91ba947cf</t>
  </si>
  <si>
    <t>31,351.00</t>
  </si>
  <si>
    <t>1655</t>
  </si>
  <si>
    <t>S17892483</t>
  </si>
  <si>
    <t>28/04/2023 07:26:35 PM</t>
  </si>
  <si>
    <t>UPI/348491575191/UPI/sampatkokate@ok/IDBI Bank Limit/ICIf9baa36be346459d9114773396d965d4</t>
  </si>
  <si>
    <t>31,441.00</t>
  </si>
  <si>
    <t>1656</t>
  </si>
  <si>
    <t>S17843671</t>
  </si>
  <si>
    <t>28/04/2023 07:27:06 PM</t>
  </si>
  <si>
    <t>UPI/311840685929/UPI/sauravmahadik43/State Bank Of I/SBI47d0ced50b8f401f869e009b8aa6f626</t>
  </si>
  <si>
    <t>31,531.00</t>
  </si>
  <si>
    <t>1657</t>
  </si>
  <si>
    <t>S17858912</t>
  </si>
  <si>
    <t>28/04/2023 07:27:25 PM</t>
  </si>
  <si>
    <t>UPI/311878877844/UPI/jayu.b29@okicic/IDBI Bank Limit/ICIcd5f8812733b45aabad7e74db6bd0aa2</t>
  </si>
  <si>
    <t>32,461.00</t>
  </si>
  <si>
    <t>1658</t>
  </si>
  <si>
    <t>S18187618</t>
  </si>
  <si>
    <t>28/04/2023 07:43:06 PM</t>
  </si>
  <si>
    <t>UPI/311817563112/UPI/patilnamdev123n/Bank of Baroda/HDFf0242eca113940bd88c8ac5d28447907</t>
  </si>
  <si>
    <t>32,641.00</t>
  </si>
  <si>
    <t>1659</t>
  </si>
  <si>
    <t>S18259658</t>
  </si>
  <si>
    <t>28/04/2023 07:48:10 PM</t>
  </si>
  <si>
    <t>UPI/348461383244/UPI/jayashri.talawa/Bank of Baroda/ICI8e6bf9831a6444b58fb6974791f440a9</t>
  </si>
  <si>
    <t>33,001.00</t>
  </si>
  <si>
    <t>1660</t>
  </si>
  <si>
    <t>S18501498</t>
  </si>
  <si>
    <t>28/04/2023 08:02:24 PM</t>
  </si>
  <si>
    <t>UPI/311818333050/UPI/babu.reddy.3758/HDFC BANK LTD/HDF1a46aac32ddd4a60a6bd86c83041532e</t>
  </si>
  <si>
    <t>33,271.00</t>
  </si>
  <si>
    <t>1661</t>
  </si>
  <si>
    <t>S18610384</t>
  </si>
  <si>
    <t>28/04/2023 08:09:10 PM</t>
  </si>
  <si>
    <t>UPI/311842556673/UPI/jainmanish88883/State Bank Of I/SBIdc11ce29433a4f8393eb2cc81693dd64</t>
  </si>
  <si>
    <t>33,751.00</t>
  </si>
  <si>
    <t>1662</t>
  </si>
  <si>
    <t>S18686796</t>
  </si>
  <si>
    <t>28/04/2023 08:14:28 PM</t>
  </si>
  <si>
    <t>UPI/348435081774/UPI/sejal.palrecha1/State Bank Of I/ICI16227407596643c5a325b371277f1e10</t>
  </si>
  <si>
    <t>34,201.00</t>
  </si>
  <si>
    <t>1663</t>
  </si>
  <si>
    <t>S18695331</t>
  </si>
  <si>
    <t>28/04/2023 08:15:43 PM</t>
  </si>
  <si>
    <t>UPI/311840543020/NA/9545368899266@p/Bank of Baroda/PTM4080945f71324134be2435d0ee68276f</t>
  </si>
  <si>
    <t>34,381.00</t>
  </si>
  <si>
    <t>1664</t>
  </si>
  <si>
    <t>S18744408</t>
  </si>
  <si>
    <t>28/04/2023 08:18:23 PM</t>
  </si>
  <si>
    <t>UPI/311840790023/NA/8011464005@payt/HDFC BANK LTD/PTMF4313AA0089941E8A92B0BD91D4FB779</t>
  </si>
  <si>
    <t>2,400.00</t>
  </si>
  <si>
    <t>36,781.00</t>
  </si>
  <si>
    <t>1665</t>
  </si>
  <si>
    <t>S18791564</t>
  </si>
  <si>
    <t>28/04/2023 08:21:31 PM</t>
  </si>
  <si>
    <t>UPI/348465484625/UPI/divyalawat2@oki/Bank of India/ICIaeb58a0c8dac404aba8ba4a8aeca564c</t>
  </si>
  <si>
    <t>37,081.00</t>
  </si>
  <si>
    <t>1666</t>
  </si>
  <si>
    <t>S18815332</t>
  </si>
  <si>
    <t>28/04/2023 08:22:49 PM</t>
  </si>
  <si>
    <t>UPI/311842951400/UPI/apoorvaditya09@/State Bank Of I/SBI1dddf4de186d425e9b976109d1df8177</t>
  </si>
  <si>
    <t>786.00</t>
  </si>
  <si>
    <t>37,867.00</t>
  </si>
  <si>
    <t>1667</t>
  </si>
  <si>
    <t>S18743886</t>
  </si>
  <si>
    <t>28/04/2023 08:27:57 PM</t>
  </si>
  <si>
    <t>UPI/311884572545/UPI/shubhampakere-1/State Bank Of I/ICI3ba2cc9bb4194e19912baddacb55cfc5</t>
  </si>
  <si>
    <t>38,227.00</t>
  </si>
  <si>
    <t>1668</t>
  </si>
  <si>
    <t>S19090521</t>
  </si>
  <si>
    <t>28/04/2023 08:44:16 PM</t>
  </si>
  <si>
    <t>UPI/311871936742/UPI/pravinadate007-/Central BankOf/AXI2f87a02151cb405e9b7b6a88ad0f73de</t>
  </si>
  <si>
    <t>38,317.00</t>
  </si>
  <si>
    <t>1669</t>
  </si>
  <si>
    <t>S19072840</t>
  </si>
  <si>
    <t>28/04/2023 08:44:54 PM</t>
  </si>
  <si>
    <t>UPI/348473880974/UPI/deva7077-1@okic/ICICI Bank/ICI84b2efa062a14e98b32a9c88a8463a1d</t>
  </si>
  <si>
    <t>40,367.00</t>
  </si>
  <si>
    <t>1670</t>
  </si>
  <si>
    <t>S19178501</t>
  </si>
  <si>
    <t>28/04/2023 08:52:04 PM</t>
  </si>
  <si>
    <t>UPI/348454184224/UPI/nirmitihomedeco/Canara Bank/ICI93bced581ca4433a9a51bc8edbf9cee4</t>
  </si>
  <si>
    <t>216.00</t>
  </si>
  <si>
    <t>40,583.00</t>
  </si>
  <si>
    <t>1671</t>
  </si>
  <si>
    <t>S19200198</t>
  </si>
  <si>
    <t>28/04/2023 08:53:19 PM</t>
  </si>
  <si>
    <t>UPI/311844445303/UPI/ajinkyabarbhai2/State Bank Of I/SBI62d9215cf0b8418099a9f894519e5f86</t>
  </si>
  <si>
    <t>41,003.00</t>
  </si>
  <si>
    <t>1672</t>
  </si>
  <si>
    <t>S19282865</t>
  </si>
  <si>
    <t>28/04/2023 08:58:54 PM</t>
  </si>
  <si>
    <t>INF/INFT/032010953081/chikkiupi      /NavratnaMain</t>
  </si>
  <si>
    <t>30,003.00</t>
  </si>
  <si>
    <t>1673</t>
  </si>
  <si>
    <t>S21334831</t>
  </si>
  <si>
    <t>29/Apr/2023</t>
  </si>
  <si>
    <t>29/04/2023 09:15:08 AM</t>
  </si>
  <si>
    <t>UPI/311975440055/sweets for mama/yuktayk22-1@oka/Axis Bank Ltd./AXI90706f29e51346049f8792ce31567ea4</t>
  </si>
  <si>
    <t>1674</t>
  </si>
  <si>
    <t>S21724394</t>
  </si>
  <si>
    <t>29/04/2023 09:54:13 AM</t>
  </si>
  <si>
    <t>UPI/311975808412/UPI/rajani.g.yadav@/Axis Bank Ltd./AXIa0fe55a332b743c795355bdc0afb497b</t>
  </si>
  <si>
    <t>1,310.00</t>
  </si>
  <si>
    <t>13,030.00</t>
  </si>
  <si>
    <t>1675</t>
  </si>
  <si>
    <t>S21780767</t>
  </si>
  <si>
    <t>29/04/2023 09:56:01 AM</t>
  </si>
  <si>
    <t>UPI/311954211929/UPI/nikitanikale156/IDBI Bank Limit/SBI1cf0933b81f2434f82930866e31ede3f</t>
  </si>
  <si>
    <t>278.00</t>
  </si>
  <si>
    <t>13,308.00</t>
  </si>
  <si>
    <t>1676</t>
  </si>
  <si>
    <t>S21792023</t>
  </si>
  <si>
    <t>29/04/2023 09:56:50 AM</t>
  </si>
  <si>
    <t>UPI/311927565788/UPI/akshaydeshpande/HDFC BANK LTD/HDFd9e87e4ffdd44468ad103e58063be569</t>
  </si>
  <si>
    <t>13,718.00</t>
  </si>
  <si>
    <t>1677</t>
  </si>
  <si>
    <t>S21729976</t>
  </si>
  <si>
    <t>29/04/2023 09:57:15 AM</t>
  </si>
  <si>
    <t>UPI/348549530765/paid via CRED/7030168310@axis/ICICI Bank/ACDQwXv0mDk9RD7vYYWPqDZ</t>
  </si>
  <si>
    <t>13,908.00</t>
  </si>
  <si>
    <t>1678</t>
  </si>
  <si>
    <t>S21695238</t>
  </si>
  <si>
    <t>29/04/2023 10:04:23 AM</t>
  </si>
  <si>
    <t>UPI/348516597514/UPI/dhavanonkar-2@o/ICICI Bank/ICId755584863f3442398605888715fe610</t>
  </si>
  <si>
    <t>15,118.00</t>
  </si>
  <si>
    <t>1679</t>
  </si>
  <si>
    <t>S21887143</t>
  </si>
  <si>
    <t>29/04/2023 10:08:50 AM</t>
  </si>
  <si>
    <t>UPI/311927826399/UPI/goreps3110@okhd/Bank of Baroda/HDFc2939cea94fd457ba54f50d2ae873d28</t>
  </si>
  <si>
    <t>15,298.00</t>
  </si>
  <si>
    <t>1680</t>
  </si>
  <si>
    <t>S22016879</t>
  </si>
  <si>
    <t>29/04/2023 10:19:33 AM</t>
  </si>
  <si>
    <t>UPI/311954993718/UPI/monicaagarwal33/State Bank Of I/SBI02d0eb2a8f3f4495889074bfe7b22048</t>
  </si>
  <si>
    <t>16,828.00</t>
  </si>
  <si>
    <t>1681</t>
  </si>
  <si>
    <t>S22909111</t>
  </si>
  <si>
    <t>29/04/2023 11:22:54 AM</t>
  </si>
  <si>
    <t>UPI/348548493596/UPI/fatahdhanse83-3/Deutsche Bank/ICIa3f4f4d985ee431facfed3840f74bf0c</t>
  </si>
  <si>
    <t>16,918.00</t>
  </si>
  <si>
    <t>1682</t>
  </si>
  <si>
    <t>S22913749</t>
  </si>
  <si>
    <t>29/04/2023 11:25:38 AM</t>
  </si>
  <si>
    <t>UPI/311956929448/UPI/nanekarshivraj2/State Bank Of I/SBI97950654b6e8426baa29f15d69e5df59</t>
  </si>
  <si>
    <t>17,008.00</t>
  </si>
  <si>
    <t>1683</t>
  </si>
  <si>
    <t>S23381380</t>
  </si>
  <si>
    <t>29/04/2023 11:57:09 AM</t>
  </si>
  <si>
    <t>UPI/348590097372/UPI/prernagoel06@ok/ICICI Bank/ICIe4a0b2078f09436ca24c3c3f36f1c956</t>
  </si>
  <si>
    <t>1,330.00</t>
  </si>
  <si>
    <t>18,338.00</t>
  </si>
  <si>
    <t>1684</t>
  </si>
  <si>
    <t>S23403762</t>
  </si>
  <si>
    <t>29/04/2023 11:58:58 AM</t>
  </si>
  <si>
    <t>UPI/311918900280/UPI/vijaypatil1988./INDUSIND BANK/ICIb7b583ef64d5461fa3ad47f801674ade</t>
  </si>
  <si>
    <t>18,653.00</t>
  </si>
  <si>
    <t>1685</t>
  </si>
  <si>
    <t>S23783713</t>
  </si>
  <si>
    <t>29/04/2023 12:21:06 PM</t>
  </si>
  <si>
    <t>UPI/311931393500/UPI/haroldfrancis20/HDFC BANK LTD/HDF3c77fd28b4a740ecb64316a0c3018fe9</t>
  </si>
  <si>
    <t>20,053.00</t>
  </si>
  <si>
    <t>1686</t>
  </si>
  <si>
    <t>S23805060</t>
  </si>
  <si>
    <t>29/04/2023 12:22:12 PM</t>
  </si>
  <si>
    <t>UPI/311931418847/UPI/whynot.vish@okh/HDFC BANK LTD/HDFd9dc9cd95700476d99814c050cf4696a</t>
  </si>
  <si>
    <t>20,758.00</t>
  </si>
  <si>
    <t>1687</t>
  </si>
  <si>
    <t>S23890881</t>
  </si>
  <si>
    <t>29/04/2023 12:29:27 PM</t>
  </si>
  <si>
    <t>UPI/311953053781/Payment from Ph/7040764004@ybl/Bank of Baroda/YBLb2cfe068acc74a96b674ca5919b1669b</t>
  </si>
  <si>
    <t>21,178.00</t>
  </si>
  <si>
    <t>1688</t>
  </si>
  <si>
    <t>S24110664</t>
  </si>
  <si>
    <t>29/04/2023 12:40:18 PM</t>
  </si>
  <si>
    <t>UPI/311997064235/Payment from Ph/hemantsonawane1/Axis Bank Ltd./YBL33c6848e358145b0a9d51cb7ca4f6007</t>
  </si>
  <si>
    <t>21,568.00</t>
  </si>
  <si>
    <t>1689</t>
  </si>
  <si>
    <t>S24137554</t>
  </si>
  <si>
    <t>29/04/2023 12:43:47 PM</t>
  </si>
  <si>
    <t>UPI/311932034606/UPI/shekharkadam3@o/HDFC BANK LTD/HDFb8f0d5cdec6e4d9682145f7fc95f0635</t>
  </si>
  <si>
    <t>21,748.00</t>
  </si>
  <si>
    <t>1690</t>
  </si>
  <si>
    <t>S24232793</t>
  </si>
  <si>
    <t>29/04/2023 12:48:20 PM</t>
  </si>
  <si>
    <t>UPI/348511926148/NA/9833153343@payt/Bank of Baroda/PTMc824ace9313e40c8b6aee282f4078ad1</t>
  </si>
  <si>
    <t>22,458.00</t>
  </si>
  <si>
    <t>1691</t>
  </si>
  <si>
    <t>S24344447</t>
  </si>
  <si>
    <t>29/04/2023 12:55:34 PM</t>
  </si>
  <si>
    <t>UPI/348516802571/UPI/sanjaybhoir024-/Bank of Baroda/ICIc6a3cb9d8b9040e8a39a2a785b797695</t>
  </si>
  <si>
    <t>22,548.00</t>
  </si>
  <si>
    <t>1692</t>
  </si>
  <si>
    <t>S24735763</t>
  </si>
  <si>
    <t>29/04/2023 01:21:32 PM</t>
  </si>
  <si>
    <t>UPI/348514141672/NA/9969682621@payt/Kotak Mahindra /PTM1BFFA42A0A4F41CFA74358550A4CCFC0</t>
  </si>
  <si>
    <t>23,268.00</t>
  </si>
  <si>
    <t>1693</t>
  </si>
  <si>
    <t>S24793012</t>
  </si>
  <si>
    <t>29/04/2023 01:25:06 PM</t>
  </si>
  <si>
    <t>UPI/311961739403/UPI/shashankpowar01/State Bank Of I/SBIcbb9f57fa89045bb8466d14481f42e2f</t>
  </si>
  <si>
    <t>1694</t>
  </si>
  <si>
    <t>S24790008</t>
  </si>
  <si>
    <t>29/04/2023 01:26:24 PM</t>
  </si>
  <si>
    <t>UPI/348514447128/NA/9969682621@payt/Kotak Mahindra /PTMF5C381F0E4574E0B855B271228C7F798</t>
  </si>
  <si>
    <t>24,978.00</t>
  </si>
  <si>
    <t>1695</t>
  </si>
  <si>
    <t>S24834964</t>
  </si>
  <si>
    <t>29/04/2023 01:28:41 PM</t>
  </si>
  <si>
    <t>UPI/311933349477/UPI/maheshbhangre88/HDFC BANK LTD/HDFe91beed373eb41388895f3f07d12a6ba</t>
  </si>
  <si>
    <t>25,348.00</t>
  </si>
  <si>
    <t>1696</t>
  </si>
  <si>
    <t>S24964392</t>
  </si>
  <si>
    <t>29/04/2023 01:40:59 PM</t>
  </si>
  <si>
    <t>UPI/311978645149/Snacks/mnvapparao@okax/Andhra Bank/AXIdb677fa55d544314bc895312a6586b02</t>
  </si>
  <si>
    <t>26,278.00</t>
  </si>
  <si>
    <t>1697</t>
  </si>
  <si>
    <t>S25276676</t>
  </si>
  <si>
    <t>29/04/2023 01:59:25 PM</t>
  </si>
  <si>
    <t>UPI/311905106198/UPI/sunilbagal1974@/Bank of Baroda/ICI4588b890a8f54b65a7af18614d639688</t>
  </si>
  <si>
    <t>281.00</t>
  </si>
  <si>
    <t>26,559.00</t>
  </si>
  <si>
    <t>1698</t>
  </si>
  <si>
    <t>S25265378</t>
  </si>
  <si>
    <t>29/04/2023 02:00:02 PM</t>
  </si>
  <si>
    <t>UPI/311962845667/UPI/pp9404970103@ok/Bank of Baroda/SBI7704497590014f0eb37996e999987083</t>
  </si>
  <si>
    <t>26,649.00</t>
  </si>
  <si>
    <t>1699</t>
  </si>
  <si>
    <t>S25796008</t>
  </si>
  <si>
    <t>29/04/2023 02:38:44 PM</t>
  </si>
  <si>
    <t>UPI/311981729140/Payment from Ph/9049764322@axl/Canara Bank/AXL265516a97310421ea09db6a33413c872</t>
  </si>
  <si>
    <t>27,019.00</t>
  </si>
  <si>
    <t>1700</t>
  </si>
  <si>
    <t>S26165449</t>
  </si>
  <si>
    <t>29/04/2023 03:05:47 PM</t>
  </si>
  <si>
    <t>UPI/311965364534/navratan/walekarasha68@o/State Bank Of I/SBI80d0e04fb928480db8576428e9b7c865</t>
  </si>
  <si>
    <t>28,019.00</t>
  </si>
  <si>
    <t>1701</t>
  </si>
  <si>
    <t>S26440497</t>
  </si>
  <si>
    <t>29/04/2023 03:25:07 PM</t>
  </si>
  <si>
    <t>UPI/311966204723/UPI/elza4you@oksbi/State Bank OfI/SBI02a093d51e534ad99134f4b6374bcddb</t>
  </si>
  <si>
    <t>28,739.00</t>
  </si>
  <si>
    <t>1702</t>
  </si>
  <si>
    <t>S26562631</t>
  </si>
  <si>
    <t>29/04/2023 03:37:48 PM</t>
  </si>
  <si>
    <t>UPI/311963705629/sweet/mohammed.farooq/ICICI Bank/ICI3f1f5f69f9d34860a62bb202ffbcae58</t>
  </si>
  <si>
    <t>845.00</t>
  </si>
  <si>
    <t>29,584.00</t>
  </si>
  <si>
    <t>1703</t>
  </si>
  <si>
    <t>S26602904</t>
  </si>
  <si>
    <t>29/04/2023 03:38:49 PM</t>
  </si>
  <si>
    <t>UPI/348549696174/UPI/sahebgaudapatil/Canara Bank/ICI2ee4ca6fa62d4716a644f7b8428c717c</t>
  </si>
  <si>
    <t>29,854.00</t>
  </si>
  <si>
    <t>1704</t>
  </si>
  <si>
    <t>S26734699</t>
  </si>
  <si>
    <t>29/04/2023 03:46:33 PM</t>
  </si>
  <si>
    <t>UPI/348580613135/UPI/skandalkar744@o/ICICI Bank/ICI4c02119ed2434586b3fa4b5df7af75ed</t>
  </si>
  <si>
    <t>29,974.00</t>
  </si>
  <si>
    <t>1705</t>
  </si>
  <si>
    <t>S26718908</t>
  </si>
  <si>
    <t>29/04/2023 03:47:06 PM</t>
  </si>
  <si>
    <t>UPI/311940005018/UPI/skandalkar744@o/ICICI Bank/ICI8b0bc8dde36a455aa4064413f668a3ff</t>
  </si>
  <si>
    <t>30,034.00</t>
  </si>
  <si>
    <t>1706</t>
  </si>
  <si>
    <t>S26736265</t>
  </si>
  <si>
    <t>29/04/2023 03:48:03 PM</t>
  </si>
  <si>
    <t>UPI/311967134228/UPI/adv.psandeep-1@/State Bank Of I/SBI4cf5a558b9884d65aeab76a770b0c3af</t>
  </si>
  <si>
    <t>30,444.00</t>
  </si>
  <si>
    <t>1707</t>
  </si>
  <si>
    <t>S26898336</t>
  </si>
  <si>
    <t>29/04/2023 03:57:43 PM</t>
  </si>
  <si>
    <t>UPI/311967497328/UPI/francis-bennfra/CSB Bank Ltd/SBI9e4465fb58374e7f8a2a9d62da1fc369</t>
  </si>
  <si>
    <t>30,714.00</t>
  </si>
  <si>
    <t>1708</t>
  </si>
  <si>
    <t>S26982677</t>
  </si>
  <si>
    <t>29/04/2023 04:09:37 PM</t>
  </si>
  <si>
    <t>UPI/348584208091/UPI/tausifkhot@okic/ICICI Bank/ICIabcde41d8cd3488b99981922a86f3a61</t>
  </si>
  <si>
    <t>30,894.00</t>
  </si>
  <si>
    <t>1709</t>
  </si>
  <si>
    <t>S27808182</t>
  </si>
  <si>
    <t>29/04/2023 05:01:12 PM</t>
  </si>
  <si>
    <t>UPI/311985853900/Payment from Ph/9960847089@axl/Punjab National/AXLd678b7eaea6840a3b9e2a3a03ef5744b</t>
  </si>
  <si>
    <t>31,494.00</t>
  </si>
  <si>
    <t>1710</t>
  </si>
  <si>
    <t>S28040133</t>
  </si>
  <si>
    <t>29/04/2023 05:16:07 PM</t>
  </si>
  <si>
    <t>UPI/311970300955/Snacks/rajesh.sn844@ok/Union Bank of I/SBI383a1afb95004b42a19447ae71197ce8</t>
  </si>
  <si>
    <t>31,794.00</t>
  </si>
  <si>
    <t>1711</t>
  </si>
  <si>
    <t>S28170847</t>
  </si>
  <si>
    <t>29/04/2023 05:25:16 PM</t>
  </si>
  <si>
    <t>UPI/311981433482/UPI/tejaswini.vedak/Canara Bank/AXIfb997bf583634af2b42f2d06f720c0af</t>
  </si>
  <si>
    <t>32,584.00</t>
  </si>
  <si>
    <t>1712</t>
  </si>
  <si>
    <t>S28268255</t>
  </si>
  <si>
    <t>29/04/2023 05:31:45 PM</t>
  </si>
  <si>
    <t>UPI/348562513692/UPI/kkondhalkar9@ok/ICICI Bank/ICI8729953a45f54444967040afcef16768</t>
  </si>
  <si>
    <t>335.00</t>
  </si>
  <si>
    <t>32,919.00</t>
  </si>
  <si>
    <t>1713</t>
  </si>
  <si>
    <t>S28370957</t>
  </si>
  <si>
    <t>29/04/2023 05:41:14 PM</t>
  </si>
  <si>
    <t>UPI/311914628109/Payment from Ph/railkar.sanjay@/Bank of Baroda/YBL834794f0cc204250b256d6f0ddfb0c5b</t>
  </si>
  <si>
    <t>33,639.00</t>
  </si>
  <si>
    <t>1714</t>
  </si>
  <si>
    <t>S28505349</t>
  </si>
  <si>
    <t>29/04/2023 05:52:22 PM</t>
  </si>
  <si>
    <t>UPI/311918516805/UPI/ammarbagwan143@/Kotak Mahindra /ICI0de16aac6a4b4dc3a2c797461ae13395</t>
  </si>
  <si>
    <t>33,729.00</t>
  </si>
  <si>
    <t>1715</t>
  </si>
  <si>
    <t>S28629391</t>
  </si>
  <si>
    <t>29/04/2023 05:55:56 PM</t>
  </si>
  <si>
    <t>UPI/311917379052/NA/9011841183@kota/Kotak Mahindra /KOT44592432709ACQTCWIOIGBWHOISTUJL6</t>
  </si>
  <si>
    <t>34,329.00</t>
  </si>
  <si>
    <t>1716</t>
  </si>
  <si>
    <t>S28633192</t>
  </si>
  <si>
    <t>29/04/2023 05:56:56 PM</t>
  </si>
  <si>
    <t>UPI/311942508172/Payment from Ph/9766013097@ybl/State Bank Of I/YBLc16c39d7d1874ec3b5bea951cd3dec35</t>
  </si>
  <si>
    <t>34,509.00</t>
  </si>
  <si>
    <t>1717</t>
  </si>
  <si>
    <t>S28823878</t>
  </si>
  <si>
    <t>29/04/2023 06:06:54 PM</t>
  </si>
  <si>
    <t>UPI/311923936826/Payment from Ph/8087802803@ibl/Bank of Baroda/IBL6d932f491c6a4cfdb09854eef7dea0be</t>
  </si>
  <si>
    <t>35,079.00</t>
  </si>
  <si>
    <t>1718</t>
  </si>
  <si>
    <t>S28811105</t>
  </si>
  <si>
    <t>29/04/2023 06:09:17 PM</t>
  </si>
  <si>
    <t>UPI/311941433974/UPI/gaurisg09@okhdf/Abhinandan Urba/HDFdbb82773c868479aa7bfbb1ebe67ce48</t>
  </si>
  <si>
    <t>35,529.00</t>
  </si>
  <si>
    <t>1719</t>
  </si>
  <si>
    <t>S28957806</t>
  </si>
  <si>
    <t>29/04/2023 06:14:58 PM</t>
  </si>
  <si>
    <t>UPI/311949867476/na/ankit.8355-6@wa/ICICI Bank/ICIWC3E8EB31BBDDE50801AA8A5453066D1</t>
  </si>
  <si>
    <t>1,715.00</t>
  </si>
  <si>
    <t>37,244.00</t>
  </si>
  <si>
    <t>1720</t>
  </si>
  <si>
    <t>S28888222</t>
  </si>
  <si>
    <t>29/04/2023 06:17:29 PM</t>
  </si>
  <si>
    <t>UPI/311941732727/UPI/adityagondkar88/Kotak Mahindra /HDF5f7f93fc8f114ba8a7e4e350c808bd1f</t>
  </si>
  <si>
    <t>38,234.00</t>
  </si>
  <si>
    <t>1721</t>
  </si>
  <si>
    <t>S29075248</t>
  </si>
  <si>
    <t>29/04/2023 06:25:54 PM</t>
  </si>
  <si>
    <t>UPI/311973051807/UPI/lohotyash18@oks/State Bank Of I/SBI7c09f50666234605bd9bad3602e79442</t>
  </si>
  <si>
    <t>2,500.00</t>
  </si>
  <si>
    <t>40,734.00</t>
  </si>
  <si>
    <t>1722</t>
  </si>
  <si>
    <t>S29091479</t>
  </si>
  <si>
    <t>29/04/2023 06:30:19 PM</t>
  </si>
  <si>
    <t>UPI/311958148493/Payment from Ph/9421054475@ybl/Bank of India/YBL47b37ee89e494772bb2f78ca93e8bcfc</t>
  </si>
  <si>
    <t>41,594.00</t>
  </si>
  <si>
    <t>1723</t>
  </si>
  <si>
    <t>S29209900</t>
  </si>
  <si>
    <t>29/04/2023 06:30:43 PM</t>
  </si>
  <si>
    <t>UPI/311982334250/UPI/saddamrockstar7/State Bank Of I/AXIef7b732df1354aa7a6143f8dc7192ec1</t>
  </si>
  <si>
    <t>41,954.00</t>
  </si>
  <si>
    <t>1724</t>
  </si>
  <si>
    <t>S28997045</t>
  </si>
  <si>
    <t>29/04/2023 06:31:28 PM</t>
  </si>
  <si>
    <t>UPI/311955735962/Payment from Ph/9421054475@axl/Bank of India/AXL54f6a3c0c90344beb4d169b10ff4de5b</t>
  </si>
  <si>
    <t>42,134.00</t>
  </si>
  <si>
    <t>1725</t>
  </si>
  <si>
    <t>S29366793</t>
  </si>
  <si>
    <t>29/04/2023 06:39:39 PM</t>
  </si>
  <si>
    <t>UPI/311942553002/chlkki/yogeshnandecha4/HDFC BANKLTD/HDFc9b9552f59ee401fa7a18acd1a39da3c</t>
  </si>
  <si>
    <t>42,354.00</t>
  </si>
  <si>
    <t>1726</t>
  </si>
  <si>
    <t>S29399283</t>
  </si>
  <si>
    <t>29/04/2023 06:42:12 PM</t>
  </si>
  <si>
    <t>UPI/348586216492/UPI/uzair.urwaengin/Axis Bank Ltd./ICI756ec61a5345450caf3de6d904e48ec7</t>
  </si>
  <si>
    <t>42,934.00</t>
  </si>
  <si>
    <t>1727</t>
  </si>
  <si>
    <t>S29758704</t>
  </si>
  <si>
    <t>29/04/2023 07:03:01 PM</t>
  </si>
  <si>
    <t>UPI/348534921781/UPI/priti.mungole@o/Bank of Baroda/ICIc1037f00202b4d0799104d9c1cef7134</t>
  </si>
  <si>
    <t>43,454.00</t>
  </si>
  <si>
    <t>1728</t>
  </si>
  <si>
    <t>S29774252</t>
  </si>
  <si>
    <t>29/04/2023 07:06:40 PM</t>
  </si>
  <si>
    <t>UPI/311943771963/UPI/subrataanroid3@/EQUITAS SMALL/HDF446b5691ff844dd184c477238241307b</t>
  </si>
  <si>
    <t>43,904.00</t>
  </si>
  <si>
    <t>1729</t>
  </si>
  <si>
    <t>S29952809</t>
  </si>
  <si>
    <t>29/04/2023 07:13:32 PM</t>
  </si>
  <si>
    <t>UPI/311954046524/Payment from Ph/dayanandjatnure/State Bank Of I/YBL1f6fdc6eb6194d99a7cb38e2100d5750</t>
  </si>
  <si>
    <t>2,620.00</t>
  </si>
  <si>
    <t>46,524.00</t>
  </si>
  <si>
    <t>1730</t>
  </si>
  <si>
    <t>S30495789</t>
  </si>
  <si>
    <t>29/04/2023 07:44:20 PM</t>
  </si>
  <si>
    <t>UPI/348590021180/UPI/pansareatul110@/ICICI Bank/ICI826f5661f2bd48338bbd724408129f62</t>
  </si>
  <si>
    <t>46,794.00</t>
  </si>
  <si>
    <t>1731</t>
  </si>
  <si>
    <t>S30724613</t>
  </si>
  <si>
    <t>29/04/2023 07:55:37 PM</t>
  </si>
  <si>
    <t>UPI/311977619947/UPI/narendrawadekar/Bank of Maharas/SBI43064066c2f24fb7b9ce4f8a77fa56c9</t>
  </si>
  <si>
    <t>1732</t>
  </si>
  <si>
    <t>S30753221</t>
  </si>
  <si>
    <t>29/04/2023 07:57:46 PM</t>
  </si>
  <si>
    <t>UPI/311977760535/UPI/poojaingulkar17/State Bank Of I/SBIcf32bb2adf7d4ef58ff8d369c61fbd68</t>
  </si>
  <si>
    <t>47,644.00</t>
  </si>
  <si>
    <t>1733</t>
  </si>
  <si>
    <t>S30807597</t>
  </si>
  <si>
    <t>29/04/2023 08:00:33 PM</t>
  </si>
  <si>
    <t>UPI/311958715643/UPI/chowkeprakash-g/ICICI Bank/ICI20e210e5588c4163ba7b10537ffaa11c</t>
  </si>
  <si>
    <t>48,454.00</t>
  </si>
  <si>
    <t>1734</t>
  </si>
  <si>
    <t>S31017849</t>
  </si>
  <si>
    <t>29/04/2023 08:11:59 PM</t>
  </si>
  <si>
    <t>UPI/311946627665/UPI/vikaskale710-2@/HDFC BANK LTD/HDF62965c64296e4a94b2a62fbd8d2c85d9</t>
  </si>
  <si>
    <t>48,984.00</t>
  </si>
  <si>
    <t>1735</t>
  </si>
  <si>
    <t>S31037944</t>
  </si>
  <si>
    <t>29/04/2023 08:13:11 PM</t>
  </si>
  <si>
    <t>UPI/311978596840/UPI/jagdalesharad13/State Bank Of I/SBIa500eb85fc4a4218a19e5707ed7db23a</t>
  </si>
  <si>
    <t>49,344.00</t>
  </si>
  <si>
    <t>1736</t>
  </si>
  <si>
    <t>C22313034</t>
  </si>
  <si>
    <t>29/04/2023 08:18:18 PM</t>
  </si>
  <si>
    <t>UPI/348598026045/UPI/deepakvikari7@o/ICICI Bank/ICI4dddca3743a34894b99ed736748b169b</t>
  </si>
  <si>
    <t>49,674.00</t>
  </si>
  <si>
    <t>1737</t>
  </si>
  <si>
    <t>S31146056</t>
  </si>
  <si>
    <t>29/04/2023 08:19:48 PM</t>
  </si>
  <si>
    <t>UPI/311931130895/Payment from Ph/9604373283@ybl/Bank of Maharas/YBL39638ab89eb6452caa0f06be67f612f4</t>
  </si>
  <si>
    <t>50,044.00</t>
  </si>
  <si>
    <t>1738</t>
  </si>
  <si>
    <t>S31259688</t>
  </si>
  <si>
    <t>29/04/2023 08:26:30 PM</t>
  </si>
  <si>
    <t>UPI/311929523178/UPI/ushirambekar@ok/ICICI Bank/ICI893378d410474b7a964759f4c9f77f74</t>
  </si>
  <si>
    <t>50,134.00</t>
  </si>
  <si>
    <t>1739</t>
  </si>
  <si>
    <t>S31498579</t>
  </si>
  <si>
    <t>29/04/2023 08:41:46 PM</t>
  </si>
  <si>
    <t>UPI/311968730860/Payment from Ph/9890045586@ybl/IDBI Bank Limit/YBL2a1f7ebde37e44e0b2b05aefc90e690e</t>
  </si>
  <si>
    <t>568.00</t>
  </si>
  <si>
    <t>50,702.00</t>
  </si>
  <si>
    <t>1740</t>
  </si>
  <si>
    <t>S31503525</t>
  </si>
  <si>
    <t>29/04/2023 08:50:33 PM</t>
  </si>
  <si>
    <t>UPI/311980495951/UPI/lakhanrathi0808/State Bank Of I/SBIfc65deb9f33a4857b5322e8cacbe2cc5</t>
  </si>
  <si>
    <t>3,564.00</t>
  </si>
  <si>
    <t>54,266.00</t>
  </si>
  <si>
    <t>1741</t>
  </si>
  <si>
    <t>S31653426</t>
  </si>
  <si>
    <t>29/04/2023 08:52:06 PM</t>
  </si>
  <si>
    <t>UPI/311995426757/mahtari/shital.md125@ok/Bank of Baroda/ICI46ace0397b0d4f0987e59b45f365fa26</t>
  </si>
  <si>
    <t>54,356.00</t>
  </si>
  <si>
    <t>1742</t>
  </si>
  <si>
    <t>S31658888</t>
  </si>
  <si>
    <t>29/04/2023 08:52:40 PM</t>
  </si>
  <si>
    <t>UPI/348598728650/UPI/btailor267@okic/Bank of Baroda/ICI5a84e6e827e94e52a2ae60d96f511339</t>
  </si>
  <si>
    <t>54,716.00</t>
  </si>
  <si>
    <t>1743</t>
  </si>
  <si>
    <t>S31679632</t>
  </si>
  <si>
    <t>29/04/2023 08:54:17 PM</t>
  </si>
  <si>
    <t>UPI/348598828588/UPI/btailor267@okic/Bank of Baroda/ICI6c15c802a2984fdfbd4edc8ff1e0a019</t>
  </si>
  <si>
    <t>54,896.00</t>
  </si>
  <si>
    <t>1744</t>
  </si>
  <si>
    <t>S31765805</t>
  </si>
  <si>
    <t>29/04/2023 09:00:21 PM</t>
  </si>
  <si>
    <t>INF/INFT/032023881361/chikkiupi      /NavratnaMain</t>
  </si>
  <si>
    <t>43,896.00</t>
  </si>
  <si>
    <t>Page Total</t>
  </si>
  <si>
    <t>Opening Bal:</t>
  </si>
  <si>
    <t>Withdrawls:</t>
  </si>
  <si>
    <t>9,58,679.00</t>
  </si>
  <si>
    <t>Deposits:</t>
  </si>
  <si>
    <t>Closing Bal:</t>
  </si>
  <si>
    <t>Legends Used in Account Statement</t>
  </si>
  <si>
    <t>1. BBPS - Bharat Bill Payment Service</t>
  </si>
  <si>
    <t>2. BCTT - Banking Cash Transaction Tax</t>
  </si>
  <si>
    <t>3. BIL - Internet Bill payment or funds transfer to Third party</t>
  </si>
  <si>
    <t>4. BPAY - Bill payment</t>
  </si>
  <si>
    <t>5. CCWD - Cardless Cash Withdrawal</t>
  </si>
  <si>
    <t>6. DTAX - Direct Tax</t>
  </si>
  <si>
    <t>7. EBA - Transaction on ICICI Direct</t>
  </si>
  <si>
    <t>8. IDTX - Indirect Tax</t>
  </si>
  <si>
    <t>9. IMPS - Immediate Payment Service</t>
  </si>
  <si>
    <t>10. INF - Internet fund transfer in linked accounts</t>
  </si>
  <si>
    <t>11. INFT - Internal Fund Transfer (Within ICICI Bank)</t>
  </si>
  <si>
    <t>12. LCCBRN CMS - Local cheque collection</t>
  </si>
  <si>
    <t>13. LNPY - Linked loan payment</t>
  </si>
  <si>
    <t>14. MMT - Mobile Money Transfer (Insta FT - IMPS)</t>
  </si>
  <si>
    <t>15. N chg - NEFT Charges</t>
  </si>
  <si>
    <t>16. NEFT - National Electronics Funds Transfer System (Other Bank Fund transfer)</t>
  </si>
  <si>
    <t>17. ONL - Online Shopping transaction (Payment done on third party website)</t>
  </si>
  <si>
    <t>18. PAC - Personal Accident cover</t>
  </si>
  <si>
    <t>19. PAVC - Pay any Visa credit card</t>
  </si>
  <si>
    <t>20. PAYC - Pay to Contact</t>
  </si>
  <si>
    <t>21. RCHG - Recharge</t>
  </si>
  <si>
    <t>22. SMO - Smart Money order</t>
  </si>
  <si>
    <t>23. T Chg - Travel Charges</t>
  </si>
  <si>
    <t>24. TOP - Mobile recharge</t>
  </si>
  <si>
    <t>25. UCCBRN CMS - Upcountry cheque collection</t>
  </si>
  <si>
    <t>26. VAT / MAT / NFS - Cash withdrawal at other bank ATM</t>
  </si>
  <si>
    <t>27. VPS / IPS - Debit card transaction</t>
  </si>
  <si>
    <t>28. BIL - To third party is for RIB</t>
  </si>
  <si>
    <t>29. GIB - Tax &amp; Statutory payment,EPFO, ESIC</t>
  </si>
  <si>
    <t>30. CMS - Internet bulk payment fund trf</t>
  </si>
  <si>
    <t>UPI/309139296083/UPI/aparnagore74</t>
  </si>
  <si>
    <t>UPI/309143479210/UPI/pramodnayana49</t>
  </si>
  <si>
    <t>UPI/345717679530/NA/9849955307</t>
  </si>
  <si>
    <t>UPI/345710329482/NA/7741047639</t>
  </si>
  <si>
    <t>UPI/309102199241/Payment from Ph/7977924855</t>
  </si>
  <si>
    <t>UPI/309142611247/UPI/groveraishani</t>
  </si>
  <si>
    <t>UPI/309141110403/UPI/nvijay7080</t>
  </si>
  <si>
    <t>UPI/309141638200/UPI/friend.manisha</t>
  </si>
  <si>
    <t>UPI/309193324933/Payment from Ph/7263862203</t>
  </si>
  <si>
    <t>UPI/309118393154/Payment from Ph/prasad.jain2</t>
  </si>
  <si>
    <t>UPI/309174454961/UPI Payment/7208874008</t>
  </si>
  <si>
    <t>UPI/345745786873/paid via CRED P/9763073673</t>
  </si>
  <si>
    <t>UPI/309135370591/Crush chikki Sa/9850330775</t>
  </si>
  <si>
    <t>UPI/309141056330/UPI/nvijay7080</t>
  </si>
  <si>
    <t>UPI/309174462257/UPI Payment/7208874008</t>
  </si>
  <si>
    <t>UPI/345710252533/NA/8237829756</t>
  </si>
  <si>
    <t>UPI/309197741803/Payment from Ph/ranidalvi7</t>
  </si>
  <si>
    <t>UPI/309117622946/Pay Request/9404378966</t>
  </si>
  <si>
    <t>UPI/309149746210/NA/9552583525</t>
  </si>
  <si>
    <t>UPI/309162190731/NA/9079257660</t>
  </si>
  <si>
    <t>UPI/309112916182/UPI/nsbhosale1961</t>
  </si>
  <si>
    <t>UPI/309155469022/farsan/kadamrohit575</t>
  </si>
  <si>
    <t>UPI/345713119374/UPI/yogeshp32321-1</t>
  </si>
  <si>
    <t>UPI/309100301683/Payment from Ph/8550946764</t>
  </si>
  <si>
    <t>UPI/309154511525/UPI/sunny.padwal50</t>
  </si>
  <si>
    <t>UPI/309158490359/UPI/madde.pradeep</t>
  </si>
  <si>
    <t>UPI/309148625724/Payment from Ph/8208519305</t>
  </si>
  <si>
    <t>UPI/345768243466/NA/9029447999</t>
  </si>
  <si>
    <t>UPI/345768175857/NA/9049986123</t>
  </si>
  <si>
    <t>UPI/309107119838/Payment from Ph/9969316158</t>
  </si>
  <si>
    <t>UPI/309162320983/UPI/neetupujari75</t>
  </si>
  <si>
    <t>UPI/309176244315/UPI Payment/7304853955</t>
  </si>
  <si>
    <t>UPI/309174156971/UPI/chhayanadkarni</t>
  </si>
  <si>
    <t>UPI/309159397614/UPI/vartakvaishu-1</t>
  </si>
  <si>
    <t>UPI/309136270340/UPI/hardipatel8866</t>
  </si>
  <si>
    <t>UPI/309137629118/UPI/dpriyadesai</t>
  </si>
  <si>
    <t>UPI/309138035401/UPI/ravipalkar9-1</t>
  </si>
  <si>
    <t>UPI/309159460505/UPI/t.leena33</t>
  </si>
  <si>
    <t>UPI/309159486671/UPI/t.leena33</t>
  </si>
  <si>
    <t>UPI/309138545363/UPI/saimatere1993</t>
  </si>
  <si>
    <t>UPI/309283075055/UPI/drarif1011</t>
  </si>
  <si>
    <t>UPI/309247176150/UPI/hemant409</t>
  </si>
  <si>
    <t>UPI/309226722757/Payment from Ph/9970885488</t>
  </si>
  <si>
    <t>UPI/345832636771/UPI/ashwinimore423</t>
  </si>
  <si>
    <t>UPI/309268009852/UPI/amolkumthekar</t>
  </si>
  <si>
    <t>UPI/309268084563/chikki/prasannagore1</t>
  </si>
  <si>
    <t>UPI/309211962351/NO REMARKS/anig</t>
  </si>
  <si>
    <t>UPI/345818259343/NA/9960058321</t>
  </si>
  <si>
    <t>UPI/345818310139/NA/9960058321</t>
  </si>
  <si>
    <t>UPI/309269784015/Seema tai/kanakvedak5</t>
  </si>
  <si>
    <t>UPI/309254705899/navratan/menakatalpade</t>
  </si>
  <si>
    <t>UPI/309296582390/Payment from Ph/9923103073</t>
  </si>
  <si>
    <t>UPI/309255133185/UPI/farhathaindade</t>
  </si>
  <si>
    <t>UPI/309268457889/Payment from Ph/7040764004</t>
  </si>
  <si>
    <t>UPI/345825618309/NA/8087306858</t>
  </si>
  <si>
    <t>UPI/345825677134/NA/8087306858</t>
  </si>
  <si>
    <t>UPI/309256468983/UPI/quanto555</t>
  </si>
  <si>
    <t>UPI/309272880484/UPI/somu1576</t>
  </si>
  <si>
    <t>UPI/309272915715/UPI/pjparmar15</t>
  </si>
  <si>
    <t>UPI/309292020223/UPI/omshreeheer</t>
  </si>
  <si>
    <t>UPI/309286848591/Payment from Ph/9850808254</t>
  </si>
  <si>
    <t>UPI/309252859742/Payment from Ph/9370544298</t>
  </si>
  <si>
    <t>UPI/345828369925/NA/9823300242</t>
  </si>
  <si>
    <t>UPI/309238790601/NA/9823300242</t>
  </si>
  <si>
    <t>UPI/309294522330/Payment from Ph/jijabhau4</t>
  </si>
  <si>
    <t>UPI/309294090549/farsan/kajirita09</t>
  </si>
  <si>
    <t>UPI/309274935624/UPI/shedge056-3</t>
  </si>
  <si>
    <t>UPI/309254032309/Payment from Ph/9890945492</t>
  </si>
  <si>
    <t>UPI/309262109313/Payment from Ph/9922175670</t>
  </si>
  <si>
    <t>UPI/309261801493/UPI/pawarravindrah</t>
  </si>
  <si>
    <t>UPI/309276521389/shev/snkt.prb</t>
  </si>
  <si>
    <t>UPI/309236640519/Payment from Ph/9665040503</t>
  </si>
  <si>
    <t>UPI/309277651081/UPI/dpednekar46-7</t>
  </si>
  <si>
    <t>UPI/345819845626/UPI/n.sharadsinha</t>
  </si>
  <si>
    <t>UPI/345844144104/UPI/afreenpisces</t>
  </si>
  <si>
    <t>UPI/309245449335/UPI/afreenpisces</t>
  </si>
  <si>
    <t>UPI/309277855595/UPI/dpednekar46-7</t>
  </si>
  <si>
    <t>UPI/309264337976/UPI/nadigersunil</t>
  </si>
  <si>
    <t>UPI/309210026940/farsan/apdhotrikar-2</t>
  </si>
  <si>
    <t>UPI/309279417067/UPI/jimitworld</t>
  </si>
  <si>
    <t>UPI/309210267021/UPI/mahirmodi10-1</t>
  </si>
  <si>
    <t>UPI/345835944334/UPI/damightyakshay</t>
  </si>
  <si>
    <t>UPI/309267170791/UPI/virenshah712</t>
  </si>
  <si>
    <t>UPI/309225140585/UPI/priyagonte1992</t>
  </si>
  <si>
    <t>UPI/309247945387/Payment from Ph/9922532258</t>
  </si>
  <si>
    <t>UPI/309268855075/UPI/montusk4</t>
  </si>
  <si>
    <t>UPI/345856551110/UPI/sachin.hrd23</t>
  </si>
  <si>
    <t>UPI/309238152869/Payment from Ph/9881950954</t>
  </si>
  <si>
    <t>UPI/309282389201/UPI/aekari734</t>
  </si>
  <si>
    <t>UPI/309234416552/Payment from Ph/8879765828</t>
  </si>
  <si>
    <t>UPI/309241660605/UPI/godavari.doke</t>
  </si>
  <si>
    <t>UPI/309271874255/UPI/ybakerally</t>
  </si>
  <si>
    <t>UPI/345814953407/UPI/djpraddy</t>
  </si>
  <si>
    <t>UPI/309216430737/UPI/arpitask600</t>
  </si>
  <si>
    <t>UPI/309216641964/UPI/ph.nayan5</t>
  </si>
  <si>
    <t>UPI/309275980697/Payment from Ph/nkkulkarni2005</t>
  </si>
  <si>
    <t>UPI/309245566248/Payment from Ph/nkkulkarni2005</t>
  </si>
  <si>
    <t>UPI/309235961304/Payment from Ph/9860055884</t>
  </si>
  <si>
    <t>UPI/309317666675/paid via CRED P/9604489844</t>
  </si>
  <si>
    <t>UPI/345918762848/UPI/makarbhagwan82</t>
  </si>
  <si>
    <t>UPI/309329535370/UPI/skaustubh1994</t>
  </si>
  <si>
    <t>UPI/309346467292/UPI/paresh27katkar</t>
  </si>
  <si>
    <t>UPI/309365775259/Payment from Ph/7745042290</t>
  </si>
  <si>
    <t>UPI/309395946629/UPI/vikarimaruti</t>
  </si>
  <si>
    <t>UPI/309327121723/NA/jayshri22</t>
  </si>
  <si>
    <t>UPI/309332158011/UPI/sagarjawane07</t>
  </si>
  <si>
    <t>UPI/309397390636/UPI/prutuja15-2</t>
  </si>
  <si>
    <t>UPI/309325406851/Payment from Ph/8169040038</t>
  </si>
  <si>
    <t>UPI/309341157347/Payment from Ph/laxmanpawar234</t>
  </si>
  <si>
    <t>UPI/309391917257/Payment from Ph/9049947287</t>
  </si>
  <si>
    <t>UPI/309300381716/UPI/jivanjadhav181</t>
  </si>
  <si>
    <t>UPI/309359223210/Payment from Ph/narayani24</t>
  </si>
  <si>
    <t>UPI/309385155898/UPI/sanikaravi</t>
  </si>
  <si>
    <t>UPI/309387107548/UPI/mail2vikask</t>
  </si>
  <si>
    <t>UPI/345966677280/UPI/satputes32</t>
  </si>
  <si>
    <t>UPI/309387816504/UPI/swatikale666</t>
  </si>
  <si>
    <t>UPI/345969278831/UPI/yogesh29755</t>
  </si>
  <si>
    <t>UPI/309346813153/Payment from Ph/9422349306</t>
  </si>
  <si>
    <t>UPI/309341597787/UPI/pillaiashok26</t>
  </si>
  <si>
    <t>UPI/309329804203/Payment from Ph/sudeepsalvi</t>
  </si>
  <si>
    <t>UPI/309341607923/UPI/chaskarab</t>
  </si>
  <si>
    <t>UPI/309389041227/UPI/ghodkes1212</t>
  </si>
  <si>
    <t>UPI/309341903574/UPI/rajanpillay199</t>
  </si>
  <si>
    <t>UPI/309345831158/Payment from Ph/9096214972</t>
  </si>
  <si>
    <t>UPI/309395173137/UPI/suvarnakadu</t>
  </si>
  <si>
    <t>UPI/345974178741/UPI/kadirshaikh295</t>
  </si>
  <si>
    <t>UPI/309306552662/UPI/dinsalve</t>
  </si>
  <si>
    <t>UPI/309346035454/UPI/harshad.nath</t>
  </si>
  <si>
    <t>UPI/309348075148/UPI/rbkalrao</t>
  </si>
  <si>
    <t>UPI/309346524899/Payment from Ph/8888656926</t>
  </si>
  <si>
    <t>UPI/309382898110/NA/7507078684</t>
  </si>
  <si>
    <t>UPI/309394167507/UPI/kedaritushar</t>
  </si>
  <si>
    <t>UPI/309331350090/Chikki/sunshinetej</t>
  </si>
  <si>
    <t>UPI/309394245235/UPI/askarvind10</t>
  </si>
  <si>
    <t>UPI/309350092612/UPI/ganeshkadu7711</t>
  </si>
  <si>
    <t>UPI/309383109535/NA/9595524520</t>
  </si>
  <si>
    <t>UPI/309311223475/UPI/shivajivkute</t>
  </si>
  <si>
    <t>UPI/345964017089/NA/9764549252</t>
  </si>
  <si>
    <t>UPI/309425649652/UPI/vbhangre02</t>
  </si>
  <si>
    <t>UPI/309425737579/UPI/rajmachi.136</t>
  </si>
  <si>
    <t>UPI/309426346289/UPI/shrirams1962-1</t>
  </si>
  <si>
    <t>UPI/309427376404/1kg Chikk/harsh211</t>
  </si>
  <si>
    <t>UPI/309464465745/Payment from Ph/7083840186</t>
  </si>
  <si>
    <t>UPI/309428487274/UPI/subrataanroid3</t>
  </si>
  <si>
    <t>UPI/309428500861/UPI/subrataanroid3</t>
  </si>
  <si>
    <t>UPI/309428504869/chikki/jojo.ban1977</t>
  </si>
  <si>
    <t>UPI/309484615104/Payment from Ph/7507561741</t>
  </si>
  <si>
    <t>UPI/309451109697/Chikki/9869707486</t>
  </si>
  <si>
    <t>UPI/309421200249/UPI/takleprachi28</t>
  </si>
  <si>
    <t>UPI/309421200706/UPI/nikam8487</t>
  </si>
  <si>
    <t>UPI/309430084361/UPI/neetamehta2005</t>
  </si>
  <si>
    <t>UPI/309431144873/Payment from Ph/azharadvsbi</t>
  </si>
  <si>
    <t>UPI/309441515224/UPI/9320884070</t>
  </si>
  <si>
    <t>UPI/346043000809/NA/7774014311</t>
  </si>
  <si>
    <t>UPI/309422513979/UPI/jyoparte1988</t>
  </si>
  <si>
    <t>UPI/309479933155/farsan/ashokmedhe838</t>
  </si>
  <si>
    <t>UPI/309430299009/Payment from Ph/9819354516</t>
  </si>
  <si>
    <t>UPI/309433450216/UPI/harsh211</t>
  </si>
  <si>
    <t>UPI/309434064149/chikki/meenal4177-1</t>
  </si>
  <si>
    <t>UPI/309483468112/UPI/cbrrrtmikey</t>
  </si>
  <si>
    <t>UPI/309496692094/Payment from Ph/9090418015</t>
  </si>
  <si>
    <t>UPI/309457560823/Payment from Ph/7738333203</t>
  </si>
  <si>
    <t>UPI/309484243480/UPI/abhiari7</t>
  </si>
  <si>
    <t>UPI/346066085368/NA/9004415494</t>
  </si>
  <si>
    <t>UPI/309415591052/-/9823166557</t>
  </si>
  <si>
    <t>UPI/309449915384/Payment from Ph/7218626329</t>
  </si>
  <si>
    <t>UPI/346067317226/NA/patrickib</t>
  </si>
  <si>
    <t>UPI/309436583598/UPI/amolrasal01</t>
  </si>
  <si>
    <t>UPI/309420394639/Payment from Ph/8149090002</t>
  </si>
  <si>
    <t>UPI/309517554954/Payment from Ph/9766740425</t>
  </si>
  <si>
    <t>UPI/309598734404/chikki/yashmaha65</t>
  </si>
  <si>
    <t>UPI/309546365177/UPI/bhavana160762</t>
  </si>
  <si>
    <t>UPI/309576970797/Payment from Ph/railkarsanjay</t>
  </si>
  <si>
    <t>UPI/346118391364/UPI Payment/7259088951</t>
  </si>
  <si>
    <t>UPI/309505013047/UPI Payment/8971540990</t>
  </si>
  <si>
    <t>UPI/346164083771/UPI Payment/7259088951</t>
  </si>
  <si>
    <t>UPI/309593322324/Payment from Ph/9730488263</t>
  </si>
  <si>
    <t>UPI/309551136491/UPI/yashaswee.mane</t>
  </si>
  <si>
    <t>UPI/309549837107/UPI/moteganesh858</t>
  </si>
  <si>
    <t>UPI/309510583973/Payment from Ph/vaibhavhasti</t>
  </si>
  <si>
    <t>UPI/309541930838/UPI/sureshnawale10</t>
  </si>
  <si>
    <t>UPI/309562729128/Payment from Ph/7738333203</t>
  </si>
  <si>
    <t>UPI/309534550081/NA/9870676062</t>
  </si>
  <si>
    <t>UPI/309592462646/Payment from Ph/tunganu</t>
  </si>
  <si>
    <t>UPI/309534156563/Payment from Ph/9823163191</t>
  </si>
  <si>
    <t>UPI/309540730914/Payment from Ph/santhoshbojjam</t>
  </si>
  <si>
    <t>UPI/346184234718/UPI/srsrvstv7</t>
  </si>
  <si>
    <t>UPI/309552873973/UPI/swathigoud.708</t>
  </si>
  <si>
    <t>UPI/309533918799/Payment from Ph/7842260954</t>
  </si>
  <si>
    <t>UPI/309540171406/NA/8897627798</t>
  </si>
  <si>
    <t>UPI/309516708846/Payment from Ph/8019860276</t>
  </si>
  <si>
    <t>UPI/309532009187/Payment from Ph/8890083198</t>
  </si>
  <si>
    <t>UPI/309553542339/UPI/anandhan3151</t>
  </si>
  <si>
    <t>UPI/309550267647/sankar/sankarbose1991</t>
  </si>
  <si>
    <t>UPI/309527734436/UPI/arunapugazh</t>
  </si>
  <si>
    <t>UPI/309598159891/Payment from Ph/7010549219</t>
  </si>
  <si>
    <t>UPI/309510943419/Payment from Ph/9600234977</t>
  </si>
  <si>
    <t>UPI/309528138167/UPI/ajaykute76</t>
  </si>
  <si>
    <t>UPI/309562280254/Payment from Ph/9284711134</t>
  </si>
  <si>
    <t>UPI/309542584421/NA/7038123272</t>
  </si>
  <si>
    <t>UPI/309555010603/UPI/hshilavane1975</t>
  </si>
  <si>
    <t>UPI/309524198265/Payment from Ph/9503681441</t>
  </si>
  <si>
    <t>UPI/309513666290/Payment from Ph/7305499534</t>
  </si>
  <si>
    <t>UPI/309586790432/Payment from Ph/8975683138</t>
  </si>
  <si>
    <t>UPI/346180743638/UPI/swatisbedekar</t>
  </si>
  <si>
    <t>UPI/309524536930/Payment from Ph/9011990677</t>
  </si>
  <si>
    <t>UPI/309583833292/Payment from Ph/9821520207</t>
  </si>
  <si>
    <t>UPI/309526697461/UPI/pappughate58</t>
  </si>
  <si>
    <t>UPI/309527439419/UPI/nandujoshi2013</t>
  </si>
  <si>
    <t>UPI/309561487365/UPI/enishalalwala</t>
  </si>
  <si>
    <t>UPI/309575792226/NA/9823214147</t>
  </si>
  <si>
    <t>UPI/309682357788/Payment from Ph/9927277243</t>
  </si>
  <si>
    <t>UPI/309642987586/Payment from Ph/9923587113</t>
  </si>
  <si>
    <t>UPI/309693018215/Payment from Ph/9097009933</t>
  </si>
  <si>
    <t>UPI/309622693538/NA/9730343648</t>
  </si>
  <si>
    <t>UPI/309629103451/Payment from Ph/8390716238</t>
  </si>
  <si>
    <t>UPI/346270464269/UPI/supsagar</t>
  </si>
  <si>
    <t>UPI/346291281966/paid via CRED P/9356647360</t>
  </si>
  <si>
    <t>UPI/346272766069/UPI/santoshayare38</t>
  </si>
  <si>
    <t>UPI/309674515602/UPI/jmangesh2018-1</t>
  </si>
  <si>
    <t>UPI/309623867310/UPI/pradeepkadu247</t>
  </si>
  <si>
    <t>UPI/309643959651/Payment from Ph/samadhangurav</t>
  </si>
  <si>
    <t>UPI/309691898003/Payment from Ph/7507600651</t>
  </si>
  <si>
    <t>UPI/309675315700/UPI/varadsonawane</t>
  </si>
  <si>
    <t>UPI/309670971361/UPI/jadhavd3363-2</t>
  </si>
  <si>
    <t>UPI/309603357937/Payment from Ph/7030145358</t>
  </si>
  <si>
    <t>UPI/309623062129/Payment from Ph/9767403333</t>
  </si>
  <si>
    <t>UPI/309601053862/Payment from Ph/9822420820</t>
  </si>
  <si>
    <t>UPI/309624269838/Payment from Ph/8600364656</t>
  </si>
  <si>
    <t>UPI/309652431571/Payment from Ph/9922023951</t>
  </si>
  <si>
    <t>UPI/309637896411/Payment from Ph/7796482829</t>
  </si>
  <si>
    <t>UPI/309684856180/farsan/spovhal16</t>
  </si>
  <si>
    <t>UPI/309684918262/UPI/harshadmestry3</t>
  </si>
  <si>
    <t>UPI/309693256510/Payment from Ph/8669073091</t>
  </si>
  <si>
    <t>UPI/309679083374/UPI/maya.yadav741</t>
  </si>
  <si>
    <t>UPI/309617134135/NA/8411035424</t>
  </si>
  <si>
    <t>UPI/309654252646/UPI/dnyandevmavkar</t>
  </si>
  <si>
    <t>UPI/309653650009/NA/7600876167</t>
  </si>
  <si>
    <t>UPI/309687437079/mango fudge/danshaikh09</t>
  </si>
  <si>
    <t>UPI/309654840971/UPI/ajaydevkar49</t>
  </si>
  <si>
    <t>UPI/309653330371/Payment from Ph/karle.dhiraj</t>
  </si>
  <si>
    <t>UPI/309681160124/UPI/vinayak01var-2</t>
  </si>
  <si>
    <t>UPI/309681590092/food/pratikmalji</t>
  </si>
  <si>
    <t>UPI/309691114396/chikki/vijaya.dabhane</t>
  </si>
  <si>
    <t>UPI/309654118543/Payment from Ph/9669387716</t>
  </si>
  <si>
    <t>UPI/309663140019/Chikki/9404652874</t>
  </si>
  <si>
    <t>UPI/309663224945/NA/7798124111</t>
  </si>
  <si>
    <t>UPI/309689677499/Payment from Ph/bhagwanshelar</t>
  </si>
  <si>
    <t>UPI/346229479951/UPI/ginnykohli5</t>
  </si>
  <si>
    <t>UPI/346241688941/UPI/gauryshah-2</t>
  </si>
  <si>
    <t>UPI/309684994214/UPI/scotchsam87</t>
  </si>
  <si>
    <t>UPI/309684387031/UPI/ojinesh</t>
  </si>
  <si>
    <t>UPI/309702935100/UPI/ravikanojia38</t>
  </si>
  <si>
    <t>UPI/309792609455/UPI/sailekarn</t>
  </si>
  <si>
    <t>UPI/309794429514/UPI/prasad.padale</t>
  </si>
  <si>
    <t>UPI/309794505585/UPI/dj193818-2</t>
  </si>
  <si>
    <t>UPI/309724982219/NA/9821176761</t>
  </si>
  <si>
    <t>UPI/309709058335/UPI/shankar711984</t>
  </si>
  <si>
    <t>UPI/346328652520/NA/9999284906</t>
  </si>
  <si>
    <t>UPI/346328735789/NA/9999284906</t>
  </si>
  <si>
    <t>UPI/309796577588/UPI/pravinkale1977</t>
  </si>
  <si>
    <t>UPI/309711768286/UPI/pvirendra2002</t>
  </si>
  <si>
    <t>UPI/309778016995/UPI/shah.dhvani400</t>
  </si>
  <si>
    <t>UPI/309797952042/UPI/kumbharbalu1</t>
  </si>
  <si>
    <t>UPI/309726963930/Payment from Ph/9823823521</t>
  </si>
  <si>
    <t>UPI/309775770324/Payment from Ph/7276863629</t>
  </si>
  <si>
    <t>UPI/346334494015/UPI/jeetusang-1</t>
  </si>
  <si>
    <t>UPI/309759838486/paid via CRED P/9763073673</t>
  </si>
  <si>
    <t>UPI/309798851084/Payment from Ph/9822084844</t>
  </si>
  <si>
    <t>UPI/309719100192/Payment from Ph/9922283037</t>
  </si>
  <si>
    <t>UPI/309759302436/Kokani Thecha/tulpule.sameer</t>
  </si>
  <si>
    <t>UPI/309720227435/Payment from Ph/shelars340</t>
  </si>
  <si>
    <t>UPI/309739501940/namkeen/mehtapadma4</t>
  </si>
  <si>
    <t>UPI/309705343906/UPI/gunjanestate</t>
  </si>
  <si>
    <t>UPI/309789024618/UPI/atulthorat231</t>
  </si>
  <si>
    <t>UPI/309786907343/food/sujitvarma1972</t>
  </si>
  <si>
    <t>UPI/309789346245/UPI/purvifun</t>
  </si>
  <si>
    <t>UPI/309750284777/Payment from Ph/8446002449</t>
  </si>
  <si>
    <t>UPI/309792334797/UPI/ravipotphode78</t>
  </si>
  <si>
    <t>UPI/346382810605/UPI/panjwanis05</t>
  </si>
  <si>
    <t>UPI/309837331140/UPI/apoorvaditya09</t>
  </si>
  <si>
    <t>UPI/309837746833/UPI/mlp199500</t>
  </si>
  <si>
    <t>UPI/309838216423/UPI/vaana8073</t>
  </si>
  <si>
    <t>UPI/309836611519/UPI/pathare3408-1</t>
  </si>
  <si>
    <t>UPI/309882919463/chiki/nileshdkosambi</t>
  </si>
  <si>
    <t>UPI/309860018636/UPI/sanjay2217</t>
  </si>
  <si>
    <t>UPI/309838621920/Chikki/7507422230</t>
  </si>
  <si>
    <t>UPI/309816674991/UPI/sarikaved03</t>
  </si>
  <si>
    <t>UPI/309813743543/UPI/aniketyeole0</t>
  </si>
  <si>
    <t>UPI/309810972491/Payment/9011841183</t>
  </si>
  <si>
    <t>UPI/309817301310/UPI/deepakjd59</t>
  </si>
  <si>
    <t>UPI/309840813315/UPI/ramads2958</t>
  </si>
  <si>
    <t>UPI/309855604266/Payment from Ph/8976002105</t>
  </si>
  <si>
    <t>UPI/309817907284/UPI/disha.unic</t>
  </si>
  <si>
    <t>UPI/309817991466/UPI/disha.unic</t>
  </si>
  <si>
    <t>UPI/309818234216/UPI/gunjanestate</t>
  </si>
  <si>
    <t>UPI/309815748726/Chikki/tarumaruti94</t>
  </si>
  <si>
    <t>UPI/309817218834/UPI/vijaymrupreja</t>
  </si>
  <si>
    <t>UPI/346447020685/UPI/sunilbagal1974</t>
  </si>
  <si>
    <t>UPI/309842770555/UPI/ruchisd</t>
  </si>
  <si>
    <t>UPI/309816143308/UPI/ashoktemghare1</t>
  </si>
  <si>
    <t>UPI/309816710022/UPI/vish.mh</t>
  </si>
  <si>
    <t>UPI/309844554662/UPI/aniketdurge98</t>
  </si>
  <si>
    <t>UPI/309803267979/Payment from Ph/9970365533</t>
  </si>
  <si>
    <t>UPI/309818325426/UPI/fpallonji</t>
  </si>
  <si>
    <t>UPI/346422491311/NA/9819812000</t>
  </si>
  <si>
    <t>UPI/346422606723/NA/9930453450</t>
  </si>
  <si>
    <t>UPI/309819101225/UPI/lalita.tawde</t>
  </si>
  <si>
    <t>UPI/309820919444/UPI/r.rohandalvi-1</t>
  </si>
  <si>
    <t>UPI/346425637445/NA/9834499821</t>
  </si>
  <si>
    <t>UPI/309885135758/Payment from Ph/9767161136</t>
  </si>
  <si>
    <t>UPI/309821122715/vaibhov/akshaydhakol6</t>
  </si>
  <si>
    <t>UPI/309848598441/UPI/amitkunal.dce</t>
  </si>
  <si>
    <t>UPI/309822942302/UPI/finegreen11</t>
  </si>
  <si>
    <t>UPI/309823374604/UPI/aj8306512</t>
  </si>
  <si>
    <t>UPI/309855222213/UPI/amitsahal456</t>
  </si>
  <si>
    <t>UPI/309862988596/Payment from Ph/9594496504</t>
  </si>
  <si>
    <t>UPI/309824805330/UPI/sureshtavade18</t>
  </si>
  <si>
    <t>UPI/309895814716/Payment from Ph/9821520207</t>
  </si>
  <si>
    <t>UPI/309825339222/UPI/brugenrajan</t>
  </si>
  <si>
    <t>UPI/309872529228/UPI/ashokkad66</t>
  </si>
  <si>
    <t>UPI/346427829063/UPI/shweta555</t>
  </si>
  <si>
    <t>UPI/309877208265/Payment from Ph/9980425211</t>
  </si>
  <si>
    <t>UPI/309865479914/Payment from Ph/9960609047</t>
  </si>
  <si>
    <t>UPI/346445531083/UPI/rahulostwal6</t>
  </si>
  <si>
    <t>UPI/309844235441/UPI/rajmachi.136</t>
  </si>
  <si>
    <t>UPI/309852721819/NA/7620597184</t>
  </si>
  <si>
    <t>UPI/309898073377/UPIPayment/farokh.cooper</t>
  </si>
  <si>
    <t>UPI/309830722019/navratna/shitalyenare03</t>
  </si>
  <si>
    <t>UPI/309833253211/UPI/rinkugaribe</t>
  </si>
  <si>
    <t>UPI/309833613272/UPI/gandhimalin9</t>
  </si>
  <si>
    <t>UPI/309820272370/NA/9960878677</t>
  </si>
  <si>
    <t>UPI/346499740936/UPI/rupaliostwal8</t>
  </si>
  <si>
    <t>UPI/309869753592/AUTOUPDATE/311826</t>
  </si>
  <si>
    <t>UPI/309835256205/UPI/sbdhotre38-1</t>
  </si>
  <si>
    <t>UPI/309863485784/UPI/whitebikeboy</t>
  </si>
  <si>
    <t>UPI/309971250227/UPI/lohotyash18</t>
  </si>
  <si>
    <t>UPI/309941558081/UPI/danish.mulla02</t>
  </si>
  <si>
    <t>UPI/309942155922/UPI/boscopascal96</t>
  </si>
  <si>
    <t>UPI/309944247086/UPI/arpitask600</t>
  </si>
  <si>
    <t>UPI/346589045216/UPI/shaikhyasin112</t>
  </si>
  <si>
    <t>UPI/309942172511/UPI/aquib00005</t>
  </si>
  <si>
    <t>UPI/309973750670/sweet/ashokmedhe838</t>
  </si>
  <si>
    <t>UPI/346518050228/paid/kam.bhosale</t>
  </si>
  <si>
    <t>UPI/346581646780/UPI/jadhavd3363-1</t>
  </si>
  <si>
    <t>UPI/309911845890/NO REMARKS/9901933620</t>
  </si>
  <si>
    <t>UPI/309946303071/UPI/vishalpise84</t>
  </si>
  <si>
    <t>UPI/309944748406/UPI/spsameer159</t>
  </si>
  <si>
    <t>UPI/309946869866/UPI/piplup1963</t>
  </si>
  <si>
    <t>UPI/309947061918/UPI/piplup1963</t>
  </si>
  <si>
    <t>UPI/309944507674/lonavala chikki/vinciddh8</t>
  </si>
  <si>
    <t>UPI/309944690183/UPI/vidhigoyal82</t>
  </si>
  <si>
    <t>UPI/309944730197/UPI/vidhigoyal82</t>
  </si>
  <si>
    <t>UPI/309944752661/Ruchi/ruchi.mehtaa</t>
  </si>
  <si>
    <t>UPI/309944753076/UPI/thattemahesh11</t>
  </si>
  <si>
    <t>UPI/309923896078/NA/harshit405</t>
  </si>
  <si>
    <t>UPI/309944966689/UPI/thattemahesh11</t>
  </si>
  <si>
    <t>UPI/309930247226/UPI/shilpa.chhatre</t>
  </si>
  <si>
    <t>UPI/309952082608/Payment from Ph/8104270550</t>
  </si>
  <si>
    <t>UPI/309945575815/UPI/hriyashenoy20</t>
  </si>
  <si>
    <t>UPI/309945573828/UPI/pichadarshan</t>
  </si>
  <si>
    <t>UPI/309949030519/UPI/vijaybdagade-2</t>
  </si>
  <si>
    <t>UPI/309977905712/UPI/dgaikwad553</t>
  </si>
  <si>
    <t>UPI/309999756292/UPIPayment/pl.9923081778</t>
  </si>
  <si>
    <t>UPI/309909856073/farsan/kalpeshboss</t>
  </si>
  <si>
    <t>UPI/309999812204/Snacks lonawala/chatumal</t>
  </si>
  <si>
    <t>UPI/309926269985/Payment from Ph/9137387087</t>
  </si>
  <si>
    <t>UPI/309948152832/chikki/vikasdesai25-1</t>
  </si>
  <si>
    <t>UPI/346596251073/UPI/aparna.bodke12</t>
  </si>
  <si>
    <t>UPI/309948139885/farsan/mayur.3655</t>
  </si>
  <si>
    <t>UPI/346579952831/UPI/sham.bhome</t>
  </si>
  <si>
    <t>UPI/309999956347/UPIPayment/shrutirsharma</t>
  </si>
  <si>
    <t>UPI/309924619516/Payment from Ph/nakateamar</t>
  </si>
  <si>
    <t>UPI/309939613185/Payment from Ph/nakateamar</t>
  </si>
  <si>
    <t>UPI/309937872712/Payment from Ph/9764597222</t>
  </si>
  <si>
    <t>UPI/309900104852/NavratnaUPI Pay/pooshah22</t>
  </si>
  <si>
    <t>UPI/309981137957/paid via CRED P/9769689562</t>
  </si>
  <si>
    <t>UPI/309950287947/imli goli/piyusha003</t>
  </si>
  <si>
    <t>UPI/309950340388/UPI/amshirisha</t>
  </si>
  <si>
    <t>UPI/309950544386/UPI/natrajmedico</t>
  </si>
  <si>
    <t>UPI/309955031046/UPI/rupalisabnis</t>
  </si>
  <si>
    <t>UPI/309955042882/UPI/sheelabhoir27</t>
  </si>
  <si>
    <t>UPI/346511354399/UPI/karanashar23</t>
  </si>
  <si>
    <t>UPI/309936375173/Payment from Ph/8180907858</t>
  </si>
  <si>
    <t>UPI/309945067340/Payment from Ph/9822392901</t>
  </si>
  <si>
    <t>UPI/309987043884/UPI/devnehu25</t>
  </si>
  <si>
    <t>UPI/309930757089/UPI/sam.keer80</t>
  </si>
  <si>
    <t>UPI/309957131749/UPI/vinaykdm2-2</t>
  </si>
  <si>
    <t>UPI/346518060617/UPI/sam.keer80</t>
  </si>
  <si>
    <t>UPI/309900365359/UPI Payment/kedar.ingale</t>
  </si>
  <si>
    <t>UPI/346545053778/NA/7741896699</t>
  </si>
  <si>
    <t>UPI/309987894209/UPI/tikhekalpesh</t>
  </si>
  <si>
    <t>UPI/309958009150/UPI/rajparab66-2</t>
  </si>
  <si>
    <t>UPI/309998247210/Payment from Ph/8530774040</t>
  </si>
  <si>
    <t>UPI/309953767932/UPI/wagajiaitalwad</t>
  </si>
  <si>
    <t>UPI/309994155887/Payment from Ph/9881940086</t>
  </si>
  <si>
    <t>UPI/309986366155/Payment from Ph/9823124387</t>
  </si>
  <si>
    <t>UPI/309988966777/Payment from Ph/8007175258</t>
  </si>
  <si>
    <t>UPI/346540960428/UPI/astopgi-1</t>
  </si>
  <si>
    <t>UPI/309961243661/Payment from Ph/9067928438</t>
  </si>
  <si>
    <t>UPI/346564067420/UPI/rohitsatpute</t>
  </si>
  <si>
    <t>UPI/309900162980/sweet/sandym4005-1</t>
  </si>
  <si>
    <t>UPI/346586660275/UPI/akshada.s07</t>
  </si>
  <si>
    <t>UPI/310071740228/UPI/rohidas5676</t>
  </si>
  <si>
    <t>UPI/310004452600/UPI/raulnikhil768</t>
  </si>
  <si>
    <t>UPI/310004582978/UPI/harish79079</t>
  </si>
  <si>
    <t>UPI/346691869135/UPI/patilmitali94</t>
  </si>
  <si>
    <t>UPI/310068043751/Payment from Ph/8766767261</t>
  </si>
  <si>
    <t>UPI/310028270285/NA/9899191378</t>
  </si>
  <si>
    <t>UPI/310028561435/NA/9765310282</t>
  </si>
  <si>
    <t>UPI/310093901307/UPI/9921337467</t>
  </si>
  <si>
    <t>UPI/346683377597/farsan/nainazaveri3</t>
  </si>
  <si>
    <t>UPI/310093922432/Payment from Ph/9096699075</t>
  </si>
  <si>
    <t>UPI/310078978347/bhal/omshreeheer</t>
  </si>
  <si>
    <t>UPI/346612974504/UPI/bhaskarmore68</t>
  </si>
  <si>
    <t>UPI/310011816637/UPI/kantilal576</t>
  </si>
  <si>
    <t>UPI/310009210555/Payment from Ph/9764406731</t>
  </si>
  <si>
    <t>UPI/310025935190/Payment from Ph/9604848925</t>
  </si>
  <si>
    <t>UPI/310013396452/navratna/shlokkudale.22</t>
  </si>
  <si>
    <t>UPI/310046186963/Payment from Ph/9011021999</t>
  </si>
  <si>
    <t>UPI/310072956231/Chikki/rdighe78</t>
  </si>
  <si>
    <t>okhdfc/HDFC BANKLTD/HDF1dfaf83a278b4ff1aecd612513466a18</t>
  </si>
  <si>
    <t>UPI/310082064830/UPI/srakshe7815</t>
  </si>
  <si>
    <t>oka/Bank of Maharas/AXIae85720674ac4d05a32adc634ab2ac01</t>
  </si>
  <si>
    <t>UPI/310015985196/UPI/satishsagar480</t>
  </si>
  <si>
    <t>/Bank of India/SBId229527e4dcf4bf198dcc9e04a9c1c40</t>
  </si>
  <si>
    <t>UPI/310074128461/UPI/saadattar96-1</t>
  </si>
  <si>
    <t>o/HDFC BANK LTD/HDFfcf5d1df55c8429bba8102a8c3aa4e7f</t>
  </si>
  <si>
    <t>UPI/310083831004/UPI/arkeshlegal</t>
  </si>
  <si>
    <t>oka/Punjab National/AXIa47089e8363142d68427f9b898ddf2fb</t>
  </si>
  <si>
    <t>UPI/310083893219/farsan/abuzershaikh65</t>
  </si>
  <si>
    <t>/Union Bank of I/AXI630ddcedd60a48b9884b82e485e8aeda</t>
  </si>
  <si>
    <t>UPI/310017753152/UPI/fakkihaider-1</t>
  </si>
  <si>
    <t>o/Dombivali Nagri/SBIb4f601022a794821a76a1901dedf26ae</t>
  </si>
  <si>
    <t>UPI/310074973516/UPI/jitesh241093-1</t>
  </si>
  <si>
    <t>/HDFC BANK LTD/HDFcdc14f6f307f4bd1ac4caa0e88ecb087</t>
  </si>
  <si>
    <t>UPI/310019580213/UPI/harish79079</t>
  </si>
  <si>
    <t>oks/State Bank Of I/SBI4f1788a4d1bb43b691e1c1564b6d242f</t>
  </si>
  <si>
    <t>UPI/310080889218/Payment from Ph/9922610073</t>
  </si>
  <si>
    <t>ybl/State Bank Of I/YBL2a3ab02b2b534a839f2f43ef397196d6</t>
  </si>
  <si>
    <t>UPI/310046784508/Payment from Ph/kankariyaatul</t>
  </si>
  <si>
    <t>y/HDFC BANK LTD/YBL0957965d8f8c40bb916439074426b684</t>
  </si>
  <si>
    <t>UPI/310078633090/UPI/aartibafna27</t>
  </si>
  <si>
    <t>ok/Bank of Baroda/HDF4b5b9178738a4526b57e02b4d90f45b5</t>
  </si>
  <si>
    <t>UPI/310025079251/UPI/somnathgujar88</t>
  </si>
  <si>
    <t>/State Bank Of I/SBId8ceea7d14de475bab8c5861162bb108</t>
  </si>
  <si>
    <t>UPI/310090963687/UPI/neha.p1112</t>
  </si>
  <si>
    <t>okax/Kotak Mahindra /AXI0069cc1b88e646a99b730d5a916f9289</t>
  </si>
  <si>
    <t>UPI/346671590266/chikki/taragwalani</t>
  </si>
  <si>
    <t>oki/Canara Bank/ICI5172377d119541e8aff8fa197a447d2b</t>
  </si>
  <si>
    <t>UPI/310093870184/UPI/mayurbodke</t>
  </si>
  <si>
    <t>okax/EQUITAS SMALL/AXIf1e835130f66467f9068ef12081f4358</t>
  </si>
  <si>
    <t>UPI/310094140110/UPI/droizsimran08</t>
  </si>
  <si>
    <t>o/Bank of Maharas/AXIf0d75c402cb447afa17e7e78160fe378</t>
  </si>
  <si>
    <t>UPI/310082083342/UPI/r.s.ghanekar</t>
  </si>
  <si>
    <t>ok/HDFC BANK LTD/HDF40c12b47d3254c959243d8e79d3806ef</t>
  </si>
  <si>
    <t>UPI/310094781563/UPI/rashmekale-1</t>
  </si>
  <si>
    <t>ok/Axis Bank Ltd./AXI8d3e001763794e699ff215f3bbb753c7</t>
  </si>
  <si>
    <t>UPI/310042943231/Payment from Ph/9881376418</t>
  </si>
  <si>
    <t>ybl/State Bank Of I/YBLb64ab855a1574b84a70b126ca99e16f6</t>
  </si>
  <si>
    <t>UPI/310061901172/farsan/kalpeshboss</t>
  </si>
  <si>
    <t>oki/ICICI Bank/ICI156ecf67e1bf4a51b22f21a740580787</t>
  </si>
  <si>
    <t>UPI/310094154795/Payment from Ph/9881376418</t>
  </si>
  <si>
    <t>axl/State Bank Of I/AXL99104bddd3d74db6b9c6c574d1962509</t>
  </si>
  <si>
    <t>UPI/310003710673/NA/parshubb</t>
  </si>
  <si>
    <t>icici/ICICI Bank/ICI6a9374ae8d3d42879e35c82ad3c23e20</t>
  </si>
  <si>
    <t>UPI/346761103925/UPI/bjreddy1980</t>
  </si>
  <si>
    <t>oki/ICICI Bank/ICIed7a36082b314e73a402cbd5d5e73599</t>
  </si>
  <si>
    <t>UPI/310174397489/UPI/bjreddy1980</t>
  </si>
  <si>
    <t>oki/ICICI Bank/ICIcbb262b586dc4c83a532b90d9edafe4b</t>
  </si>
  <si>
    <t>UPI/310116041475/Chikki/raviphate23</t>
  </si>
  <si>
    <t>oka/Axis BankLtd./AXI5769fbceda0e4d2da4bd333293bdf32d</t>
  </si>
  <si>
    <t>UPI/310140864134/UPI/pshaikh3845</t>
  </si>
  <si>
    <t>oks/State Bank Of I/SBI1999f200037246e0a1a0ecfffbc5fca6</t>
  </si>
  <si>
    <t>UPI/310117443916/UPI/aklesh25</t>
  </si>
  <si>
    <t>okaxis/Axis Bank Ltd./AXI00ce8dfdcf774742bfaa62d9e8160521</t>
  </si>
  <si>
    <t>UPI/310164129384/Payment from Ph/9922758768</t>
  </si>
  <si>
    <t>ybl/Bank of Baroda/YBL4ece7c5632a74ac3b2d023275a390b2b</t>
  </si>
  <si>
    <t>UPI/310193116647/UPI/patilmitali94</t>
  </si>
  <si>
    <t>o/State Bank Of I/HDF0d04bdaf60594d2baa6d6ee5dabef41b</t>
  </si>
  <si>
    <t>UPI/310131507222/UPI/suhevkhan8979</t>
  </si>
  <si>
    <t>o/Punjab National/ICI7ffe39bf9de142bcb337362dca7679b8</t>
  </si>
  <si>
    <t>UPI/310154582298/Payment from Ph/9975764582</t>
  </si>
  <si>
    <t>ybl/State Bank Of I/YBL9414de1ca3df43f79cf6a574c4e110e3</t>
  </si>
  <si>
    <t>UPI/310125088485/UPI/mohitkatkar123</t>
  </si>
  <si>
    <t>/Kotak Mahindra /AXI13cc6aa371484863a041f9eb3d524436</t>
  </si>
  <si>
    <t>UPI/310190415553/UPI/akankshasg2000</t>
  </si>
  <si>
    <t>/Central BankOf/ICIfecae697a8384c469f4fb579e5d840b6</t>
  </si>
  <si>
    <t>UPI/310125495483/UPI/saniljadhav58</t>
  </si>
  <si>
    <t>o/Bank of Baroda/AXIbbb7fa4dc2884acaaca9ee278cd47377</t>
  </si>
  <si>
    <t>UPI/310193270237/Payment from Ph/9891604393</t>
  </si>
  <si>
    <t>ybl/HDFC BANK LTD/YBL250a4b3df1d847238d150d607ad8a6db</t>
  </si>
  <si>
    <t>UPI/310166262097/Payment from Ph/pranjalilalge</t>
  </si>
  <si>
    <t>y/Bank of India/YBL0d1cf1511ffc44b0bf8b63f8240f4846</t>
  </si>
  <si>
    <t>UPI/346790014111/UPI/yoyorounak2421</t>
  </si>
  <si>
    <t>/ICICI Bank/ICIe6200665eb3b46d98f9a285d2ec8223f</t>
  </si>
  <si>
    <t>UPI/346713113420/UPI/sagar41993</t>
  </si>
  <si>
    <t>okic/Bank of Maharas/ICI41abce34d752469aa7b8174ecb24331e</t>
  </si>
  <si>
    <t>UPI/310164840798/Nav/9970762323</t>
  </si>
  <si>
    <t>ybl/Bank of Baroda/YBLad4b08175ecd47b2b24492b03b2f766d</t>
  </si>
  <si>
    <t>UPI/310152049213/UPI/preetisagede</t>
  </si>
  <si>
    <t>ok/State Bank Of I/SBIdd77d6cddf2b4fd297acdbb5d3111115</t>
  </si>
  <si>
    <t>UPI/310167614655/UPI/meeragarkal7-2</t>
  </si>
  <si>
    <t>/Union Bank of I/ICI02b831428bb9455cbd497bb0fc241789</t>
  </si>
  <si>
    <t>UPI/310129841211/UPI/navnathvede81</t>
  </si>
  <si>
    <t>o/Karnataka Bank/AXIf672fd8a4d434bc19ef49ca6950c30d5</t>
  </si>
  <si>
    <t>UPI/310153061744/UPI/somnathgujar88</t>
  </si>
  <si>
    <t>/State Bank Of I/SBIddc297616d684ae497a7402f5e45e0de</t>
  </si>
  <si>
    <t>UPI/346717516422/UPI/tikone76</t>
  </si>
  <si>
    <t>okicic/ICICI Bank/ICI23d350958f574c9cbe8abe1a53acb930</t>
  </si>
  <si>
    <t>UPI/310142831537/Payment from Ph/7378724707</t>
  </si>
  <si>
    <t>axl/HDFC BANK LTD/AXLc46b427142ba434a9e6bbe66ff5c5a7c</t>
  </si>
  <si>
    <t>UPI/310114500296/Payment from Ph/7378724707</t>
  </si>
  <si>
    <t>ybl/HDFC BANK LTD/YBL94883f996289421a95e79c21ef47fd9d</t>
  </si>
  <si>
    <t>UPI/310164197696/Payment from Ph/nihalpardeshi1</t>
  </si>
  <si>
    <t>/HDFC BANK LTD/YBLf2620affd3364f0dbcd3864f58cf54b8</t>
  </si>
  <si>
    <t>UPI/346736696456/NA/8888793078</t>
  </si>
  <si>
    <t>payt/Axis Bank Ltd./PTM5ca4bdfbec9f413a90928cbadc71a36e</t>
  </si>
  <si>
    <t>UPI/310158291891/Payment from Ph/8605541473</t>
  </si>
  <si>
    <t>axl/HDFC BANK LTD/AXLb2a3b5f12b9e41299d6bbd42f46d8a97</t>
  </si>
  <si>
    <t>UPI/346737187076/NA/9011511115</t>
  </si>
  <si>
    <t>payt/Axis Bank Ltd./PTM5dd0679985f14d66bc048bff0fcf4c49</t>
  </si>
  <si>
    <t>UPI/310161538645/UPI/mmirchandani25</t>
  </si>
  <si>
    <t>/State Bank Of I/SBIb4a3605dd808448a9ab352df224f8976</t>
  </si>
  <si>
    <t>UPI/310162425451/UPI/pngosavi64</t>
  </si>
  <si>
    <t>oksb/State Bank Of I/SBI44fbb7197bf74ceab76df00abdefd7fa</t>
  </si>
  <si>
    <t>UPI/310163799073/UPI/bhaleraos55</t>
  </si>
  <si>
    <t>oks/State Bank Of I/SBId3043bca4495435eb0cc8c1a4e7ac20f</t>
  </si>
  <si>
    <t>UPI/310219335425/Payment from Ph/9823652772</t>
  </si>
  <si>
    <t>ybl/State Bank Of I/YBL1310c7678a124cf8bdbcb435957745ab</t>
  </si>
  <si>
    <t>UPI/310215440236/Payment from Ph/9421417437</t>
  </si>
  <si>
    <t>ybl/Canara Bank/YBL899f5052fb414ad7bf06a435d624fcaf</t>
  </si>
  <si>
    <t>UPI/310212635296/NA/9552583525</t>
  </si>
  <si>
    <t>payt/Kotak Mahindra /PTMCD6794DC7F884755991AC2AC771A524F</t>
  </si>
  <si>
    <t>UPI/310210123690/Sweets/9869036192</t>
  </si>
  <si>
    <t>upi/Union Bankof I/UPI69c8ce0035ba437498b1145fa725d611</t>
  </si>
  <si>
    <t>UPI/310242710894/Payment from Ph/8432626333</t>
  </si>
  <si>
    <t>axl/Bank of Baroda/AXL394fdd1323164bd9ace7a1211263e16c</t>
  </si>
  <si>
    <t>UPI/310251480986/UPI/aster.clinic01</t>
  </si>
  <si>
    <t>/Axis Bank Ltd./AXI8e251a176a2d49e788a1903a57e4f008</t>
  </si>
  <si>
    <t>UPI/310252537252/UPI/dipeshjo05-1</t>
  </si>
  <si>
    <t>ok/Axis Bank Ltd./AXI7d1abf29b106455f8fe523eae909f83c</t>
  </si>
  <si>
    <t>UPI/310249323564/Payment from Ph/9226260298</t>
  </si>
  <si>
    <t>ybl/Bank of Baroda/YBL5fe8e0216e1f451ca4be0945dfbabfd9</t>
  </si>
  <si>
    <t>UPI/310220168042/UPI/solo143r-1</t>
  </si>
  <si>
    <t>okhd/Canara Bank/HDF47d5ce3f9b8f4c5495eda86d3d1458ff</t>
  </si>
  <si>
    <t>UPI/310208069087/UPI Payment/9823018060.etb</t>
  </si>
  <si>
    <t>/ICICI Bank/ICI9cdf4609b84d446a8d83a55e7199f8e1</t>
  </si>
  <si>
    <t>UPI/310220317980/Chiklis etc/pratisamel</t>
  </si>
  <si>
    <t>okhd/HDFCBANK LTD/HDF4c06da8ef5a648afb7595678644d8028</t>
  </si>
  <si>
    <t>UPI/310257146544/UPI/v.vivekkadu-3</t>
  </si>
  <si>
    <t>o/Axis Bank Ltd./AXI8b8f7095aa7a49dbb4c29d0ed789139f</t>
  </si>
  <si>
    <t>UPI/310227659827/NA/9156326462</t>
  </si>
  <si>
    <t>payt/EQUITAS SMALL/PTMdd1be63a9d984469b1bf1affbcaa1a04</t>
  </si>
  <si>
    <t>UPI/310285300754/UPI/mckarimmulla</t>
  </si>
  <si>
    <t>ok/Andhra Bank/SBI8226893da0fe4d7d9c37ab7f4e581b10</t>
  </si>
  <si>
    <t>UPI/310220845349/UPI/londheanita52</t>
  </si>
  <si>
    <t>o/Bank of Baroda/HDF019f4de9f39143b6940458fe7202c6ac</t>
  </si>
  <si>
    <t>UPI/310286363199/UPI/dattatrygmore</t>
  </si>
  <si>
    <t>o/India Post Paym/SBI0edc9bc3fa3042858d2d59f0d640ecac</t>
  </si>
  <si>
    <t>UPI/310288971465/UPI/rony.animation</t>
  </si>
  <si>
    <t>/Kotak Mahindra /SBI5a59a36c176c464cbf501fd307c6515d</t>
  </si>
  <si>
    <t>UPI/310231226836/Payment from Ph/9881667082</t>
  </si>
  <si>
    <t>axl/Axis Bank Ltd./AXL98ef8878d9f5438189bd686044d7845b</t>
  </si>
  <si>
    <t>UPI/310289650181/UPI/prajwalnakure</t>
  </si>
  <si>
    <t>o/State Bank Of I/SBI1ea872c94f7b49d880ec3753c7a32c7b</t>
  </si>
  <si>
    <t>UPI/310201810311/Payment from Ph/bharatsaip</t>
  </si>
  <si>
    <t>ybl/HDFC BANK LTD/YBL7449d2cfba834e40a04bbc9b62ccf8e4</t>
  </si>
  <si>
    <t>UPI/310249521108/Payment from Ph/7738333203</t>
  </si>
  <si>
    <t>axl/ICICI Bank/AXLb0de4415307044318e7b88390a31c85b</t>
  </si>
  <si>
    <t>UPI/310221566889/Payment from Ph/7738333203</t>
  </si>
  <si>
    <t>axl/ICICI Bank/AXL2d5ccd00f3c94acfb0e2dcb6ac86df95</t>
  </si>
  <si>
    <t>UPI/310224624288/UPI/ganeshthite06</t>
  </si>
  <si>
    <t>o/HDFC BANK LTD/HDF71c2bb87c97b4910b510c18af8cdcf29</t>
  </si>
  <si>
    <t>UPI/310291515818/UPI/marutiyewale</t>
  </si>
  <si>
    <t>ok/State Bank Of I/SBI8c65239b376a419f962fb2d9f0e39166</t>
  </si>
  <si>
    <t>UPI/310263304601/UPI/shermhmd</t>
  </si>
  <si>
    <t>okaxis/HDFC BANK LTD/AXI5d871c3d0f494c82af7f9e0b016948c9</t>
  </si>
  <si>
    <t>UPI/310230070379/NA/9082438105</t>
  </si>
  <si>
    <t>payt/Paytm Payments /PTMc893cd2c6b754961a792ecd45ed8eea1</t>
  </si>
  <si>
    <t>UPI/346807846932/UPI/milindp2204</t>
  </si>
  <si>
    <t>oki/Bank of Baroda/ICI3ed29ed7e4384c31b3967f39c06e063c</t>
  </si>
  <si>
    <t>UPI/310208727118/UPI Payment/omkarthakar</t>
  </si>
  <si>
    <t>ici/ICICI Bank/ICI69e37a9b2a554de2be9343867daa10c6</t>
  </si>
  <si>
    <t>UPI/310222707984/Chikki/9503491354</t>
  </si>
  <si>
    <t>ybl/State BankOf I/YBL107505cf87d646718988420624a2b2b2</t>
  </si>
  <si>
    <t>UPI/310227168659/UPI/partesomanath</t>
  </si>
  <si>
    <t>o/HDFC BANK LTD/HDF69cb934696e943ad91c7710a2911c930</t>
  </si>
  <si>
    <t>UPI/310228871043/Payment from Ph/9820016545</t>
  </si>
  <si>
    <t>ibl/HDFC BANK LTD/IBL37d0c2d32929435ea19e639de7443141</t>
  </si>
  <si>
    <t>UPI/310296308550/UPI/pvirendra2002</t>
  </si>
  <si>
    <t>o/Svc co-operativ/SBI29f6762a9f32489cb404f9c06a6ecd17</t>
  </si>
  <si>
    <t>UPI/310268955263/UPI/amitamle445</t>
  </si>
  <si>
    <t>oki/State Bank Of I/ICI8ec54cf150aa46abb8cbd3d04981723c</t>
  </si>
  <si>
    <t>UPI/346839746889/UPI/rajutukaram5</t>
  </si>
  <si>
    <t>ok/Bank of Baroda/ICI491d2e538a7e416cb2b5bc639665f5c8</t>
  </si>
  <si>
    <t>UPI/310297579048/UPI/srkambure</t>
  </si>
  <si>
    <t>oksbi/State Bank Of I/SBI5adf794d264b44faa804e3288a0b267e</t>
  </si>
  <si>
    <t>UPI/310230254220/UPI/pskumbhartp12</t>
  </si>
  <si>
    <t>o/HDFC BANK LTD/HDF02da2500cfae41c0acd5a8516a2915d8</t>
  </si>
  <si>
    <t>UPI/310259374436/Payment from Ph/9271213203</t>
  </si>
  <si>
    <t>axl/State Bank Of I/AXL1acb56587cd8456f894710851af89070</t>
  </si>
  <si>
    <t>UPI/310269319802/UPI/naved.skhn-2</t>
  </si>
  <si>
    <t>ok/Axis Bank Ltd./AXI31b179f77ec54c349cd1fb52617aaa49</t>
  </si>
  <si>
    <t>UPI/310243969260/Chikki at lonav/9892681436</t>
  </si>
  <si>
    <t>payt/Axis Bank Ltd./PTM51775D20122745859BD7DD06C5C60509</t>
  </si>
  <si>
    <t>UPI/310277477679/Payment from Ph/7888292252</t>
  </si>
  <si>
    <t>ybl/Kotak Mahindra /YBL99be2b45e0a3420dab18274cea32dfd7</t>
  </si>
  <si>
    <t>UPI/310275155746/UPI/victor.f.rage</t>
  </si>
  <si>
    <t>o/ICICI Bank/ICIdb008350e43e4b5b81674427a0e6e17f</t>
  </si>
  <si>
    <t>UPI/310202054293/UPI/sldtalegaon</t>
  </si>
  <si>
    <t>oki/The Kalyan Jana/ICI7c50bc31961142019db30a6e0c22ff94</t>
  </si>
  <si>
    <t>UPI/310299377972/UPI/rameshphate87</t>
  </si>
  <si>
    <t>o/State Bank Of I/SBI680b460460ec48bc8c482d657a9edc04</t>
  </si>
  <si>
    <t>UPI/310245811466/NA/9890803125</t>
  </si>
  <si>
    <t>payt/HDFC BANK LTD/PTMf89a523ffb70497ea8b13b644d820664</t>
  </si>
  <si>
    <t>UPI/310241268586/Payment from Ph/9850449225</t>
  </si>
  <si>
    <t>ybl/State Bank Of I/YBL01b93e51b55f4c0f8b06d080e0edd370</t>
  </si>
  <si>
    <t>UPI/310309152306/UPI/pvirendra2002</t>
  </si>
  <si>
    <t>o/Svc co-operativ/SBI607904c8513142fca61c37a354ef5b16</t>
  </si>
  <si>
    <t>UPI/310338972298/UPI/ashoksarvate</t>
  </si>
  <si>
    <t>ok/Canara Bank/HDF0783c13701d64baca04d2120c43310a3</t>
  </si>
  <si>
    <t>UPI/310311205702/UPI/harish79079</t>
  </si>
  <si>
    <t>oks/State Bank Of I/SBIf2d2730de3324e2f8e4a307a11f143b5</t>
  </si>
  <si>
    <t>UPI/310366632035/Payment from Ph/7499416942</t>
  </si>
  <si>
    <t>ybl/Union Bank of I/YBLc534a8c636da4082a7d702ce66732a0f</t>
  </si>
  <si>
    <t>UPI/310361903285/Payment from Ph/9372367507</t>
  </si>
  <si>
    <t>axl/Fino Payments B/AXLac24f952253e4f7eba118b7137b4a5d9</t>
  </si>
  <si>
    <t>UPI/310314888435/UPI/anujabhangre7</t>
  </si>
  <si>
    <t>o/Canara Bank/SBIb057f4dfc26e4731b904513a40ccb618</t>
  </si>
  <si>
    <t>UPI/310342757485/UPI/aruncbar4</t>
  </si>
  <si>
    <t>okhdf/HDFC BANK LTD/HDF6d90de9278784a6d83d8259bde901f0c</t>
  </si>
  <si>
    <t>UPI/310317280452/UPI/silve28574</t>
  </si>
  <si>
    <t>oksb/State Bank Of I/SBIb869bd74222b4b5081c7c9d6371114ba</t>
  </si>
  <si>
    <t>UPI/310320398716/UPI/samraj9.1981-1</t>
  </si>
  <si>
    <t>/State Bank Of I/SBIee706c31961a4ccaa5f4e83c5945e532</t>
  </si>
  <si>
    <t>UPI/310395373023/UPI/vedupadhyay208</t>
  </si>
  <si>
    <t>/ICICI Bank/ICI97e68c20243c4ced9b4f0f0530867ff5</t>
  </si>
  <si>
    <t>UPI/310364002158/Payment from Ph/basavaraju549</t>
  </si>
  <si>
    <t>y/HDFC BANK LTD/YBL182e317150c144f1ba1e3c0706f6433a</t>
  </si>
  <si>
    <t>UPI/310346841174/UPI/vtsawant</t>
  </si>
  <si>
    <t>okhdfc/Union Bank of I/HDF0bb04185907a406da78b62da7aa3185c</t>
  </si>
  <si>
    <t>UPI/310349271779/UPI/jadhavd3363-1</t>
  </si>
  <si>
    <t>o/Bank of Maharas/ICI036afd5b12bd4e6bb75a394191e560bd</t>
  </si>
  <si>
    <t>UPI/310399777694/UPI/komal.natani</t>
  </si>
  <si>
    <t>ok/ICICI Bank/ICIe9e7588310274e65a77923f03ea6df59</t>
  </si>
  <si>
    <t>UPI/310329874230/UPI/tikone76</t>
  </si>
  <si>
    <t>okicic/ICICI Bank/ICIa053f59ee14c4543b57ac1acd46f352a</t>
  </si>
  <si>
    <t>UPI/310395521732/Payment from Ph/9049764322</t>
  </si>
  <si>
    <t>axl/Canara Bank/AXLa8120127c6f84e3c95a77ec9b5e2be2d</t>
  </si>
  <si>
    <t>UPI/310361411425/Payment from Ph/7507500164</t>
  </si>
  <si>
    <t>ibl/Union Bank of I/IBLf88a9e67f42b4dbc8ec644acc372582b</t>
  </si>
  <si>
    <t>UPI/310323275710/UPI/rammallya1</t>
  </si>
  <si>
    <t>okic/ICICI Bank/ICI739f09a121904495b22d15e9528bd886</t>
  </si>
  <si>
    <t>UPI/310349570534/UPI/dj193818-2</t>
  </si>
  <si>
    <t>okhd/HDFC BANK LTD/HDFf6d3e52c6fd54b46adbcb2f65de58a1d</t>
  </si>
  <si>
    <t>UPI/310320741500/Payment from Ph/9822544458</t>
  </si>
  <si>
    <t>ybl/Central Bank Of/YBLf86c8ac22536487784815f7317fdf3c1</t>
  </si>
  <si>
    <t>UPI/310356206797/Payment from Ph/jessy2368</t>
  </si>
  <si>
    <t>ibl/ICICI Bank/IBL085ad7052c3a4b57ac95402a9dd5bd6a</t>
  </si>
  <si>
    <t>UPI/310359675371/chikki/knsapkal</t>
  </si>
  <si>
    <t>okicic/ICICI Bank/ICIe421db4441da4ade8ba56e339c917075</t>
  </si>
  <si>
    <t>UPI/310357378598/Payment from Ph/9326904143</t>
  </si>
  <si>
    <t>ybl/Axis Bank Ltd./YBL047935857d8349de95144f13562bba3a</t>
  </si>
  <si>
    <t>UPI/310334960222/NA/8007553717</t>
  </si>
  <si>
    <t>payt/Bank of Baroda/PTM51bfd507fc6748ceb70aab77a98f173a</t>
  </si>
  <si>
    <t>UPI/310337261336/Payment from Ph/8975683138</t>
  </si>
  <si>
    <t>ybl/Bank of Maharas/YBLc1945e4114c84bcf9c45e4f49a83c0db</t>
  </si>
  <si>
    <t>UPI/310395664947/UPI/avkulkarni15</t>
  </si>
  <si>
    <t>ok/Axis Bank Ltd./AXI11fb98c2f4a9456b84c973253e7b92db</t>
  </si>
  <si>
    <t>UPI/310352182178/UPI/shivajizagde</t>
  </si>
  <si>
    <t>ok/Bank of Maharas/HDF189bd98a43d54d5a95f7e4adcd4c2108</t>
  </si>
  <si>
    <t>UPI/310375380677/UPI/deepakvikari7</t>
  </si>
  <si>
    <t>o/ICICI Bank/ICI85da008d63c34efd8bdf0b8511944be6</t>
  </si>
  <si>
    <t>UPI/310392979024/UPI/lokeshgupta215</t>
  </si>
  <si>
    <t>/Citibank/ICI3c43acc7f8014e38ad92273677ffb611</t>
  </si>
  <si>
    <t>UPI/346975592763/paid via CRED p/9763073673</t>
  </si>
  <si>
    <t>axis/State Bank Of I/ACDvMj7PjgMN6mXmenE0NBK</t>
  </si>
  <si>
    <t>UPI/346997683770/UPI/vijaymrupreja</t>
  </si>
  <si>
    <t>o/Kotak Mahindra /ICI3f707134832542a3b0cc16615cca7301</t>
  </si>
  <si>
    <t>UPI/346938887216/UPI/vijaymrupreja</t>
  </si>
  <si>
    <t>o/Kotak Mahindra /ICIa80000767994448a886a09f003181354</t>
  </si>
  <si>
    <t>UPI/310470561174/Payment from Ph/9049764322</t>
  </si>
  <si>
    <t>axl/Canara Bank/AXL3670929a553e4717a9e71766429077fb</t>
  </si>
  <si>
    <t>UPI/310446721045/UPI/jeeturajborkar</t>
  </si>
  <si>
    <t>/State Bank Of I/SBIdd7178971ed548bd91c332456a39a2d5</t>
  </si>
  <si>
    <t>UPI/310422598191/chikki/jonsdenis-1</t>
  </si>
  <si>
    <t>oka/Canara Bank/AXIa549866ca54c440d8b28c399999fa694</t>
  </si>
  <si>
    <t>UPI/347067392226/UPI/tulpule.sameer</t>
  </si>
  <si>
    <t>/ICICI Bank/ICI9e15dc4cc95a4a4aa6c9f9f80d8de5e4</t>
  </si>
  <si>
    <t>UPI/347010816697/Shev navratna/8806177828</t>
  </si>
  <si>
    <t>payt/Standard Charte/PTMF7CC5C9D3DAC4980AFBC48F424AD7889</t>
  </si>
  <si>
    <t>UPI/310468889754/UPI/tejal0256-2</t>
  </si>
  <si>
    <t>okh/HDFC BANK LTD/HDFbfece5030dd84b4c97d814ee7161eabe</t>
  </si>
  <si>
    <t>UPI/310453119735/UPI/pkumar91171</t>
  </si>
  <si>
    <t>oks/State Bank Of I/SBI12160e7ee29e40a1bae35d73ee4c366c</t>
  </si>
  <si>
    <t>UPI/310483859205/Payment from Ph/sandip6060</t>
  </si>
  <si>
    <t>ybl/IDBI Bank Limit/YBL1fcfb88332fb4186bcbe571816e3a9c2</t>
  </si>
  <si>
    <t>UPI/310428953174/UPI/ajijulak001-1</t>
  </si>
  <si>
    <t>o/Axis Bank Ltd./AXIf4c6131d338a47f2bb8e052a7aa9f1ce</t>
  </si>
  <si>
    <t>UPI/310471159287/UPI/subrataanroid3</t>
  </si>
  <si>
    <t>/EQUITAS SMALL/HDFe49e42675c26421d8a5c478cbf373d85</t>
  </si>
  <si>
    <t>UPI/310434361842/Payment from Ph/datta996699</t>
  </si>
  <si>
    <t>axl/The Cosmos Co-O/AXLdbd9254dace945d8964d287a2dfa0ea3</t>
  </si>
  <si>
    <t>UPI/310434748745/Payment from Ph/8149090002</t>
  </si>
  <si>
    <t>ybl/State Bank Of I/YBL45673f8ddace4351b32dc8be631770a8</t>
  </si>
  <si>
    <t>UPI/310414621297/Payment from Ph/7875094566</t>
  </si>
  <si>
    <t>ybl/Bank of Baroda/YBL17f5c21251594928b30465ea9355e345</t>
  </si>
  <si>
    <t>UPI/310462137374/Payment from Ph/9623451593</t>
  </si>
  <si>
    <t>ybl/State Bank Of I/YBL81f2d4aba33642ecb0740ad7b7435351</t>
  </si>
  <si>
    <t>UPI/310474426839/UPI/boscopascal96</t>
  </si>
  <si>
    <t>o/Central BankOf/HDF841a39f6bda34fb895697d26225878a9</t>
  </si>
  <si>
    <t>UPI/310437684090/NA/9168239955</t>
  </si>
  <si>
    <t>payt/ICICI Bank/PTM9cf53055da914361bf0a394494751e47</t>
  </si>
  <si>
    <t>UPI/310457989283/Payment from Ph/9823567863</t>
  </si>
  <si>
    <t>ybl/HDFC BANK LTD/YBL835aeedb1b5a4e6c8e5cc40e3ec55665</t>
  </si>
  <si>
    <t>UPI/347032075174/NA/9970707200</t>
  </si>
  <si>
    <t>payt/ICICI Bank/PTMb4d021b3c4e64d5bb7cb72b024faef85</t>
  </si>
  <si>
    <t>UPI/310436105718/UPI/sagarlokare04</t>
  </si>
  <si>
    <t>o/HDFC BANK LTD/AXI6bb15996079f498184292759c3225b7a</t>
  </si>
  <si>
    <t>UPI/310436107322/UPI/rahesh.d-2</t>
  </si>
  <si>
    <t>okax/Axis Bank Ltd./AXIe92567acb8fd4d70a0e58947c49d18c0</t>
  </si>
  <si>
    <t>UPI/310477153370/UPI/vrundaddesai</t>
  </si>
  <si>
    <t>ok/HDFC BANK LTD/HDF419eb6855110426286d1c5fc2630b282</t>
  </si>
  <si>
    <t>UPI/347017606734/paid via CRED p/9904601017</t>
  </si>
  <si>
    <t>axis/ICICI Bank/ACDmZdnPrwLKWlpN2Qj0REq</t>
  </si>
  <si>
    <t>UPI/310401411859/Payment from Ph/7066864654</t>
  </si>
  <si>
    <t>ybl/Axis Bank Ltd./YBLa64f859531604a8c8d7eb15bdaa25d2f</t>
  </si>
  <si>
    <t>UPI/310478856045/UPI/krantigkelkar</t>
  </si>
  <si>
    <t>o/HDFC BANK LTD/HDF881cf4434c1e426884b88da6fec94714</t>
  </si>
  <si>
    <t>UPI/310478877029/UPI/krantigkelkar</t>
  </si>
  <si>
    <t>o/HDFC BANK LTD/HDFa87f3588e73240cf84fa97e6860742e7</t>
  </si>
  <si>
    <t>UPI/310466400644/chikki/amitrajkuwar1</t>
  </si>
  <si>
    <t>o/State Bank Of I/SBI68881a07ebb84e47bdc630b7709b7a30</t>
  </si>
  <si>
    <t>UPI/310466455014/chivda/amitrajkuwar1</t>
  </si>
  <si>
    <t>o/State Bank Of I/SBI013d09c6b681466a80d7ea7c2fd489a7</t>
  </si>
  <si>
    <t>UPI/310466503339/UPI/rahulmhaske090</t>
  </si>
  <si>
    <t>/State Bank Of I/SBI486f0e36f177460baaa72c41562cdf86</t>
  </si>
  <si>
    <t>UPI/310439011577/UPI/shreya29garg-1</t>
  </si>
  <si>
    <t>/Canara Bank/AXI3745cbe3033549d5bfc6808e7e5a78c3</t>
  </si>
  <si>
    <t>UPI/310493840775/Payment from Ph/9923472030</t>
  </si>
  <si>
    <t>axl/State Bank Of I/AXLa2661e20480e4ed3abc92c51ebfdbfa5</t>
  </si>
  <si>
    <t>UPI/310428009194/UPI/stemghare</t>
  </si>
  <si>
    <t>okici/ICICI Bank/ICId0ecc340d6e44f2e843fbd2e6a904265</t>
  </si>
  <si>
    <t>UPI/310420722457/UPI Payment/pooja.2290-18</t>
  </si>
  <si>
    <t>w/Kotak Mahindra /SBIWCDDE72868100041AA2F72508C29DC3E</t>
  </si>
  <si>
    <t>UPI/310420071259/NO REMARKS/7208005833</t>
  </si>
  <si>
    <t>upi/Axis Bank Ltd./UPI0a029b7ca5b146c3ab215f4b54d0eb4d</t>
  </si>
  <si>
    <t>UPI/310434188488/Payment from Ph/9321188801</t>
  </si>
  <si>
    <t>axl/HDFC BANK LTD/AXLb038c2c719144074be5c855b7e9f9acb</t>
  </si>
  <si>
    <t>UPI/310413861489/UPI Pay/ankit627</t>
  </si>
  <si>
    <t>icici/ICICI Bank/ICIb24e2297155e458dbbdd7d308a5890ed</t>
  </si>
  <si>
    <t>UPI/310549516321/UPI/dnyandevmavkar</t>
  </si>
  <si>
    <t>/Bharat Co-Opera/AXI74b9f79d207f4b81bf03c47ce90217b2</t>
  </si>
  <si>
    <t>UPI/347128313737/UPI/akshay3787</t>
  </si>
  <si>
    <t>okic/ICICI Bank/ICIc61554f38d204b26a222f0a5ebecb2dd</t>
  </si>
  <si>
    <t>UPI/310587645226/UPI/sbagdare</t>
  </si>
  <si>
    <t>okhdfc/Bank of Baroda/HDF48292dc57f184c50bfc80f20df822a45</t>
  </si>
  <si>
    <t>UPI/310587227446/UPI/sunilohwal11</t>
  </si>
  <si>
    <t>ok/HDFC BANK LTD/HDF5da8916f2ce84c4fa8aed6cbb66f7f52</t>
  </si>
  <si>
    <t>UPI/310550015822/chikki/goreps3110</t>
  </si>
  <si>
    <t>okax/Bank of Baroda/AXI5aca15258d3e4a44aaec66a4c7822f16</t>
  </si>
  <si>
    <t>UPI/310511680425/Payment/9011841183</t>
  </si>
  <si>
    <t>kota/Kotak Mahindra /KOT986c1f7ef25f4dbeb80013c05bfe8d21</t>
  </si>
  <si>
    <t>UPI/310511478589/Payment from Ph/aspireinterior</t>
  </si>
  <si>
    <t>/The Cosmos Co-O/YBL05ff1fa6e782417d9d945523f8a580f0</t>
  </si>
  <si>
    <t>UPI/310582451784/UPI/dinuwarke14</t>
  </si>
  <si>
    <t>oks/State Bank Of I/SBI0d3a5d1e3c434846912e6f8fe55a27e9</t>
  </si>
  <si>
    <t>UPI/310582532021/UPI/amitpanse89</t>
  </si>
  <si>
    <t>oks/State Bank Of I/SBIbac0669fe631466d9d9d3f2d6a480c98</t>
  </si>
  <si>
    <t>UPI/310517721312/NA/9820975479</t>
  </si>
  <si>
    <t>payt/State Bank OfI/PTMd2937d93ee99452dab45d4f7e5e85687</t>
  </si>
  <si>
    <t>UPI/347118119745/NA/9820975479</t>
  </si>
  <si>
    <t>payt/State Bank OfI/PTM605472c02c84430f93a2df341b75a324</t>
  </si>
  <si>
    <t>UPI/310521121266/Payment from Ph/9902289629</t>
  </si>
  <si>
    <t>axl/Citibank/AXLb51912a4cbf44b95ac890cfc3a0fea18</t>
  </si>
  <si>
    <t>UPI/310590924200/UPI/chaitanya.keni</t>
  </si>
  <si>
    <t>/HDFC BANK LTD/HDFbfaa4f94090a40c0b8b0bac074295751</t>
  </si>
  <si>
    <t>UPI/310589230669/Payment from Ph/9421055465</t>
  </si>
  <si>
    <t>ybl/Bank of Maharas/YBLe5269bfae56d477eb074c6541e150339</t>
  </si>
  <si>
    <t>UPI/310554118398/UPI/sumitsainani27</t>
  </si>
  <si>
    <t>/Saraswat Bank/AXI4dd3c325885144f48d38bec88d597b9c</t>
  </si>
  <si>
    <t>UPI/310554295234/UPI/sumitsainani27</t>
  </si>
  <si>
    <t>/Saraswat Bank/AXI6b05967c0cc84ac78e2b27a69c41f2b2</t>
  </si>
  <si>
    <t>UPI/347181714417/UPI Payment/8329190329</t>
  </si>
  <si>
    <t>fam/TriOTech/TOT9EEC66C3B0D94D5C910E2AF2EB2EA5</t>
  </si>
  <si>
    <t>UPI/310504305052/Payment from Ph/7676748005</t>
  </si>
  <si>
    <t>ybl/IDBI Bank Limit/YBLa84d9490678d486996bbe380ec372608</t>
  </si>
  <si>
    <t>UPI/310584123545/UPI/kedaritushar</t>
  </si>
  <si>
    <t>ok/State Bank Of I/SBI1db8e0d884a542f7bc7d977f14d7b1dd</t>
  </si>
  <si>
    <t>UPI/310554435163/UPI/sumitsainani27</t>
  </si>
  <si>
    <t>/Saraswat Bank/AXIed853dd902ae4454b3eae70f3ce28173</t>
  </si>
  <si>
    <t>UPI/310591373178/UPI/aminahaindaday</t>
  </si>
  <si>
    <t>/HDFC BANK LTD/HDFd6c7d548e9d240ceb70b9aa64af144dd</t>
  </si>
  <si>
    <t>UPI/310585086336/UPI/priti.sawant9</t>
  </si>
  <si>
    <t>o/ABHYUDAYA CO-OP/SBI5c72c63cefea47b98c499aac88bb16c5</t>
  </si>
  <si>
    <t>UPI/310555290065/UPI/aartigarde18-1</t>
  </si>
  <si>
    <t>/Indian Overseas/AXI5dbb3f5281004f52a8b11afa61473e00</t>
  </si>
  <si>
    <t>UPI/310591889864/UPI/anupitambare</t>
  </si>
  <si>
    <t>ok/HDFC BANK LTD/HDF8c0b81edccbd4cf28e1f2ba11f80d088</t>
  </si>
  <si>
    <t>UPI/310591913302/UPI/mbhalerao</t>
  </si>
  <si>
    <t>okhdf/HDFC BANK LTD/HDFc3de9374e02d48ea83e406b83594b2a7</t>
  </si>
  <si>
    <t>UPI/310591950285/food/ashadagde341-1</t>
  </si>
  <si>
    <t>/HDFC BANK LTD/HDF37ca039f25174490b050c24c2008c26d</t>
  </si>
  <si>
    <t>UPI/347189325959/UPI/desaiprem43-1</t>
  </si>
  <si>
    <t>o/Bank of Baroda/ICIb91e280aff47407fb9c903d4051f8690</t>
  </si>
  <si>
    <t>UPI/347131926942/UPI/ameytikone</t>
  </si>
  <si>
    <t>okic/HDFC BANK LTD/ICIe8ffdba3c3de481e8a654d5cf1d52b9b</t>
  </si>
  <si>
    <t>UPI/310516477175/Payment from Ph/9689936350</t>
  </si>
  <si>
    <t>ibl/ICICI Bank/IBL654f19925cd241e1abdd275693e5b2e1</t>
  </si>
  <si>
    <t>UPI/310594364395/UPI/yogesh.mathwad</t>
  </si>
  <si>
    <t>/Federal Bank/HDFd2115a4d03df49b6af3a5d245f27fff6</t>
  </si>
  <si>
    <t>UPI/310573886078/Payment from Ph/yogeshvgore</t>
  </si>
  <si>
    <t>ybl/HDFC BANK LTD/YBL8335a75baca44e43b7d725ee9963313e</t>
  </si>
  <si>
    <t>UPI/310583720241/Payment from Ph/9421639202</t>
  </si>
  <si>
    <t>axl/State Bank Of I/AXL4fcfe4d892214103956a3a6d9fea093d</t>
  </si>
  <si>
    <t>UPI/310501386944/Payment from Ph/9075936340</t>
  </si>
  <si>
    <t>ibl/HDFC BANK LTD/IBL114f5a207ff64a27907566c3a85d0a35</t>
  </si>
  <si>
    <t>UPI/310503373058/Payment from Ph/ranjithmunja5</t>
  </si>
  <si>
    <t>y/HDFC BANK LTD/YBL0296530f4c2f43edb6c448adef37208b</t>
  </si>
  <si>
    <t>UPI/310503497277/Payment from Ph/drakeback</t>
  </si>
  <si>
    <t>axl/HDFC BANK LTD/AXL1b48be5ff32b43e99e2820098024ae74</t>
  </si>
  <si>
    <t>UPI/310562340386/UPI/shindeaksh456</t>
  </si>
  <si>
    <t>o/ABHYUDAYA CO-OP/AXI8bf6a31e80634fe68e391bd4598defd9</t>
  </si>
  <si>
    <t>UPI/310599374602/PAY BY WHATSAPP/chiraag.3323</t>
  </si>
  <si>
    <t>wa/IDBI Bank Limit/HDFCWCBD43287E90974D7DBFF4AF8257B79</t>
  </si>
  <si>
    <t>UPI/310564782528/UPI/shashinag79</t>
  </si>
  <si>
    <t>oka/Punjab National/AXIed7f002017a44a66af5e031376407c6b</t>
  </si>
  <si>
    <t>UPI/310513558381/Payment from Ph/9923780550</t>
  </si>
  <si>
    <t>ybl/Union Bank of I/YBLeb97207c36f34e44a66b1127b5f62977</t>
  </si>
  <si>
    <t>UPI/310531279292/NA/7498546801</t>
  </si>
  <si>
    <t>payt/Indian Overseas/PTM7f007b79449e4575add5cb8a4c23259a</t>
  </si>
  <si>
    <t>UPI/310500165910/snacks/antsdiaz83</t>
  </si>
  <si>
    <t>okhd/HDFC BANKLTD/HDF32d79367566f4d8a8146ca33cdbf7515</t>
  </si>
  <si>
    <t>UPI/310500226162/UPI/sahil.balani92</t>
  </si>
  <si>
    <t>/Kotak Mahindra /HDF6940fd077cca4c90913598b9b0f86c4f</t>
  </si>
  <si>
    <t>UPI/310500230851/UPI/pawantarab91-1</t>
  </si>
  <si>
    <t>/Kotak Mahindra /HDF2b3e6b9276884e02a0b82a77a372a0c6</t>
  </si>
  <si>
    <t>UPI/310593103068/Payment from Ph/9112331113</t>
  </si>
  <si>
    <t>ybl/Bank of Baroda/YBL49dec265e97c4cc481fcaf7dce4bc8d4</t>
  </si>
  <si>
    <t>UPI/310566758670/UPI/patilbapu69</t>
  </si>
  <si>
    <t>oka/Bank of Baroda/AXI8d8ccf2ffa734756987db6ccf75e15b2</t>
  </si>
  <si>
    <t>UPI/310582845424/Payment from Ph/vikasmhaskar1</t>
  </si>
  <si>
    <t>y/Bank of Baroda/YBLedb6cc8a746d4d6c8f80c3332fd379e7</t>
  </si>
  <si>
    <t>UPI/310597139238/Payment from Ph/9049185826</t>
  </si>
  <si>
    <t>axl/Axis Bank Ltd./AXL107bb219f88642c6bc5b3ceafba109f9</t>
  </si>
  <si>
    <t>UPI/310569009150/UPI/meenasvc24</t>
  </si>
  <si>
    <t>okax/State Bank Of I/AXI635134c37d8b41bea09412eddb3c29d0</t>
  </si>
  <si>
    <t>UPI/310580640821/UPI/yogeshp32321-1</t>
  </si>
  <si>
    <t>/Canara Bank/ICIcd08f74501654d5b975971260498091a</t>
  </si>
  <si>
    <t>UPI/310504261954/UPI/akashpalekar55</t>
  </si>
  <si>
    <t>/HDFC BANK LTD/HDF52aa1bbc9d1140d8b8b6e34a92c54bf4</t>
  </si>
  <si>
    <t>UPI/310502478949/UPI/akhileshmaslee</t>
  </si>
  <si>
    <t>/State Bank Of I/SBI65573634e1cf4b858ba795151b14df14</t>
  </si>
  <si>
    <t>UPI/310571067061/UPI/khushiaroradec</t>
  </si>
  <si>
    <t>/Axis Bank Ltd./AXI03e8927e530f4daebb7e1aa75ee565e0</t>
  </si>
  <si>
    <t>UPI/310505091222/navratna chikki/sdinuluv-1</t>
  </si>
  <si>
    <t>okhd/Bank of Maharas/HDFcf31d33e0d33436a8c4a0df5b775553c</t>
  </si>
  <si>
    <t>UPI/310503401767/chikki/graceashish-1</t>
  </si>
  <si>
    <t>o/State Bank Of I/SBI7e03941e87d24f438d0e9b3e8e630f1d</t>
  </si>
  <si>
    <t>UPI/310505526905/UPI/amolkadam88.ak</t>
  </si>
  <si>
    <t>/HDFC BANK LTD/HDF926a1e75f36e4fc59a2cc0c9d26f9b5d</t>
  </si>
  <si>
    <t>UPI/310641939487/Payment from Ph/rohitpachlor</t>
  </si>
  <si>
    <t>yb/State Bank Of I/YBLbfd8b993be784bf3b64cd4b87ad72eea</t>
  </si>
  <si>
    <t>UPI/310680511802/UPI/enru1778-2</t>
  </si>
  <si>
    <t>okax/Axis Bank Ltd./AXI56ab53c41e3b4c0490b408fa727da8d3</t>
  </si>
  <si>
    <t>UPI/310681022424/UPI/s9937302</t>
  </si>
  <si>
    <t>okaxis/Union Bank of I/AXI03404730ec7b42a094906d8a78fc60a6</t>
  </si>
  <si>
    <t>UPI/347268047244/UPI/sachin29.b</t>
  </si>
  <si>
    <t>okic/Standard Charte/ICI54c9f4dedf8a4f80bcb4680f7c872129</t>
  </si>
  <si>
    <t>UPI/310618008782/NA/983425128682</t>
  </si>
  <si>
    <t>pa/HDFC BANK LTD/PTMd64efbda110e4077b9d85757e1a2061f</t>
  </si>
  <si>
    <t>UPI/310618742353/NA/9552583525</t>
  </si>
  <si>
    <t>payt/State Bank OfI/PTM8D93B66B0887425CBCEC73154E06BF2C</t>
  </si>
  <si>
    <t>UPI/310615325499/UPI/guravsunil1965</t>
  </si>
  <si>
    <t>/Bank of Maharas/SBIe02439096bc94ec380ca4c41927fc065</t>
  </si>
  <si>
    <t>UPI/347270646261/UPI/sanketsc1992</t>
  </si>
  <si>
    <t>ok/ICICI Bank/ICId9e056fcb6f94fe1953b25adf51a94dd</t>
  </si>
  <si>
    <t>UPI/310615931101/UPI/guravsunil1965</t>
  </si>
  <si>
    <t>/Bank of Maharas/SBI786aee29af0b46f9a186385be7a56a4d</t>
  </si>
  <si>
    <t>UPI/310614322296/UPI/harsha.hirave</t>
  </si>
  <si>
    <t>o/HDFC BANK LTD/HDF5de8dea640094abba6a10cc40d30d040</t>
  </si>
  <si>
    <t>UPI/310629961350/Payment from Ph/7038382080</t>
  </si>
  <si>
    <t>ybl/Bank of Baroda/YBL63915fc830a94b02bb95c171ef1f373f</t>
  </si>
  <si>
    <t>UPI/310618346404/UPI/gakash594</t>
  </si>
  <si>
    <t>oksbi/State Bank Of I/SBIf273a1844b7e4a95ac646e24c2e32d7c</t>
  </si>
  <si>
    <t>UPI/310615974039/UPI/thattemahesh11</t>
  </si>
  <si>
    <t>/HDFC BANK LTD/HDFadb6fc451a864f3c9cc121864a555417</t>
  </si>
  <si>
    <t>UPI/310616846420/UPI/amolsjoshi09</t>
  </si>
  <si>
    <t>ok/HDFC BANK LTD/HDF018f2301097242209b800870d9b07159</t>
  </si>
  <si>
    <t>UPI/310629658570/Payment from Ph/9820081675</t>
  </si>
  <si>
    <t>ybl/ICICI Bank/YBL85c217baad6947b7b7f107993abbec62</t>
  </si>
  <si>
    <t>UPI/310686490404/UPI/skaustubh1994</t>
  </si>
  <si>
    <t>p/HDFC BANK LTD/AXIb2206e0e8a5b46a68d10c6430932cdb6</t>
  </si>
  <si>
    <t>UPI/310686639427/UPI/shriramg9-1</t>
  </si>
  <si>
    <t>oka/Punjab and Sind/AXId84fb8ae87c74d7e87a3a9fa5610e2b7</t>
  </si>
  <si>
    <t>UPI/310661557564/Payment from Ph/sandeep.denkar</t>
  </si>
  <si>
    <t>/Bank of Baroda/YBLc74b2023b06c4f2680150d603d06743d</t>
  </si>
  <si>
    <t>UPI/310618155264/UPI/gauri.lodha09</t>
  </si>
  <si>
    <t>o/Bank of India/HDFd66ab2f69a4e4975a01261c9c5cd0d09</t>
  </si>
  <si>
    <t>UPI/310621437826/NA/7722071150</t>
  </si>
  <si>
    <t>payt/Paytm Payments /PTMc0ca5ff83d5141039b51c8af05be665d</t>
  </si>
  <si>
    <t>UPI/310618856313/UPI/omar.shaikh01</t>
  </si>
  <si>
    <t>o/HDFC BANK LTD/HDF60b4c5a9ba2f43d6a88fdd198c0dd534</t>
  </si>
  <si>
    <t>UPI/310623181296/NA/7798120345</t>
  </si>
  <si>
    <t>payt/Standard Charte/PTM763BB5D20FEB471AA92777A8A7803D36</t>
  </si>
  <si>
    <t>UPI/310619764697/UPI/anjali.a.yande</t>
  </si>
  <si>
    <t>/HDFC BANK LTD/HDF6bf2a8f72cc641f788e20b6e50c8972d</t>
  </si>
  <si>
    <t>UPI/310625156784/UPI/aparnaanay</t>
  </si>
  <si>
    <t>oksb/State Bank Of I/SBIf52ee2243c8548c39f2301108aba600e</t>
  </si>
  <si>
    <t>UPI/310625263649/UPI/nkogekar</t>
  </si>
  <si>
    <t>oksbi/Bank of Maharas/SBI078e3402b8004deca63459f2d083af9c</t>
  </si>
  <si>
    <t>UPI/347220955861/farsan/vishumana</t>
  </si>
  <si>
    <t>okici/Janaseva Sahaka/ICI3a1886d365464a1b9c3e37cc29c2f8f7</t>
  </si>
  <si>
    <t>UPI/310619235490/Payment from Ph/9922489394</t>
  </si>
  <si>
    <t>axl/Axis Bank Ltd./AXL11a901bfef974f9aa94845710ec961ce</t>
  </si>
  <si>
    <t>UPI/310691631783/UPI/pillaiashok26</t>
  </si>
  <si>
    <t>o/Axis Bank Ltd./AXI1ce74ea915184d76a9384692801d5f2c</t>
  </si>
  <si>
    <t>UPI/310691673947/UPI/chaskarab</t>
  </si>
  <si>
    <t>okaxi/Axis Bank Ltd./AXI002568c3cdf24d6dab5e0edbf579745f</t>
  </si>
  <si>
    <t>UPI/310683052785/Payment from Ph/7887868852</t>
  </si>
  <si>
    <t>ybl/Canara Bank/YBLf1741ea27db8403eb09f87fc97734133</t>
  </si>
  <si>
    <t>UPI/310618095712/Payment from Ph/7887868852</t>
  </si>
  <si>
    <t>ybl/Canara Bank/YBL4f6be0e7218441dcb80bde6274cecfcd</t>
  </si>
  <si>
    <t>UPI/310692581002/UPI/dkhedkar50</t>
  </si>
  <si>
    <t>okax/Bank of Baroda/AXI7f97902487d74d0c93ad049af223472c</t>
  </si>
  <si>
    <t>UPI/310692779820/UPI/9762804248</t>
  </si>
  <si>
    <t>axis/Axis Bank Ltd./AXIdadcf1f35e274cb2ad4f975916f62e76</t>
  </si>
  <si>
    <t>UPI/310694184369/UPI/rajuturde123</t>
  </si>
  <si>
    <t>ok/HDFC BANK LTD/AXIcc391aa3d7eb454d934302c9f9282904</t>
  </si>
  <si>
    <t>UPI/310618145794/Wafer Anu Birth/9320505747</t>
  </si>
  <si>
    <t>icic/ICICI Bank/ICI5355bc99310742a7a4805d0fcf70116b</t>
  </si>
  <si>
    <t>UPI/310628920611/UPI/vishal.vg9261</t>
  </si>
  <si>
    <t>o/State Bank Of I/SBI75cc81ba927746808af6d6bf3651505a</t>
  </si>
  <si>
    <t>UPI/310629250790/UPI/mehakshaikh710</t>
  </si>
  <si>
    <t>/State Bank Of I/SBI0c83ea302aec4774a33125951dfa974e</t>
  </si>
  <si>
    <t>UPI/310625531305/UPI/veerjain1920-2</t>
  </si>
  <si>
    <t>/Canara Bank/HDFd3fb1ee86c1e46419c0d27f56cb713ad</t>
  </si>
  <si>
    <t>UPI/310634893301/Payment from Ph/9923697004</t>
  </si>
  <si>
    <t>ybl/Axis Bank Ltd./YBLa0c9c72f76ac45a39e8b59c5f25fc955</t>
  </si>
  <si>
    <t>UPI/310691040544/Payment from Ph/sach6387</t>
  </si>
  <si>
    <t>ybl/Citibank/YBL4c701dc8d64749ce82075428ca241c9b</t>
  </si>
  <si>
    <t>UPI/310624765672/UPI/jitesh7c</t>
  </si>
  <si>
    <t>okicic/ICICI Bank/ICIa048d365227c4cac92939c37988237ba</t>
  </si>
  <si>
    <t>UPI/310640501216/Payment from Ph/8806053445</t>
  </si>
  <si>
    <t>ibl/ICICI Bank/IBL42d9e27c201145d7a6afd0516bc4fb9e</t>
  </si>
  <si>
    <t>UPI/310689272182/Payment from Ph/9403135789</t>
  </si>
  <si>
    <t>axl/Axis Bank Ltd./AXLd5b8fd114af941d49b638708d76bdbf2</t>
  </si>
  <si>
    <t>UPI/310634064092/UPI/abcdd630-1</t>
  </si>
  <si>
    <t>oksb/State Bank Of I/SBId3e0faa0397d47f88276c7aa6e97fdf7</t>
  </si>
  <si>
    <t>UPI/310647410488/NA/8530206390</t>
  </si>
  <si>
    <t>payt/Bank of Baroda/PTM220ceda71e4148a182b0eef6af441b48</t>
  </si>
  <si>
    <t>UPI/310617233365/Payment from Ph/9021981162</t>
  </si>
  <si>
    <t>ybl/State Bank Of I/YBL9e6130e741384a429e0ea6489479eeed</t>
  </si>
  <si>
    <t>UPI/310610507279/UPI/pauljerel-1</t>
  </si>
  <si>
    <t>oka/Axis Bank Ltd./AXI6efb9e03daa9498d81b83f1bf4d0432e</t>
  </si>
  <si>
    <t>UPI/310649343917/NA/9764549252</t>
  </si>
  <si>
    <t>payt/Paytm Payments /PTM09f582fcaeff4c3c810e4200054c1be0</t>
  </si>
  <si>
    <t>UPI/310610789269/UPI/vireshvibhute1</t>
  </si>
  <si>
    <t>/Bank of Baroda/AXI87e973456fed4fce9c2fc9555ca4bdd4</t>
  </si>
  <si>
    <t>UPI/310744103048/snacks/ashokmedhe838</t>
  </si>
  <si>
    <t>o/State Bank Of I/SBI80dcba374b3e4307ad824f796018664c</t>
  </si>
  <si>
    <t>UPI/310770657198/Payment from Ph/9892201106</t>
  </si>
  <si>
    <t>ybl/INDUSIND BANK/YBLa598979a1d13493bb4502bfc22facb10</t>
  </si>
  <si>
    <t>UPI/310766843621/UPI/9860570716</t>
  </si>
  <si>
    <t>apl/State Bank OfI/APLAP7fef7e92b6b806f84c1cb0c926384f</t>
  </si>
  <si>
    <t>UPI/310753570219/Payment from Ph/8411927796</t>
  </si>
  <si>
    <t>ybl/State Bank Of I/YBL549f778c43c8489697da69c42b0f50d6</t>
  </si>
  <si>
    <t>UPI/310758578862/UPI/sandeepw2012</t>
  </si>
  <si>
    <t>ok/HDFC BANK LTD/ICI357135471a624744ad166d338668cb40</t>
  </si>
  <si>
    <t>UPI/310741802653/UPI/galaekta2608</t>
  </si>
  <si>
    <t>ok/HDFC BANK LTD/HDF61d1908fbcce412b852816fb5d9a94d5</t>
  </si>
  <si>
    <t>UPI/310753110713/UPI/asmanimbargi12</t>
  </si>
  <si>
    <t>/State Bank Of I/SBI27b895c5daa54cb78112f25c565fb6df</t>
  </si>
  <si>
    <t>UPI/310742690381/UPI/chandugade80-1</t>
  </si>
  <si>
    <t>/Bank of Baroda/HDFaaaf86cc34cf4d22bbca16b33acea001</t>
  </si>
  <si>
    <t>UPI/310728343465/UPI/surajkaaboom</t>
  </si>
  <si>
    <t>ok/Yes Bank Ltd/AXI4abccf340ee64ba9878e7ffb92423418</t>
  </si>
  <si>
    <t>UPI/310728357995/chikki/kapilmore16</t>
  </si>
  <si>
    <t>oka/HSBC/AXI801560a1d1ff4b3d9b3f2662cb0f9521</t>
  </si>
  <si>
    <t>UPI/310723551803/Payment from Ph/9657702221</t>
  </si>
  <si>
    <t>ybl/State Bank Of I/YBL3c22b07849704d52977322e2710d9d11</t>
  </si>
  <si>
    <t>UPI/310745321311/UPI/yojaakhamkar14</t>
  </si>
  <si>
    <t>/Apna Sahakari B/HDFad0507683b9a4165b7e3494411545eb3</t>
  </si>
  <si>
    <t>UPI/310757731161/UPI/ravipune2022</t>
  </si>
  <si>
    <t>ok/State Bank Of I/SBId61b78dd57cd4f48bd0c4e567b15121a</t>
  </si>
  <si>
    <t>UPI/310701065575/Payment from Ph/9850855806</t>
  </si>
  <si>
    <t>ybl/Central Bank Of/YBL7ea66246494243a4bf3f6e8cd8b44ed8</t>
  </si>
  <si>
    <t>UPI/310759422168/chikki/borkarmk9999</t>
  </si>
  <si>
    <t>ok/State Bank Of I/SBI24eb74daa3f144ef81c98cdd5fbef815</t>
  </si>
  <si>
    <t>UPI/310733323908/UPI/leena.5963-4</t>
  </si>
  <si>
    <t>wa/Bank of Baroda/AXISWCF6F50C2E72597DBAA2DADEFCAAEEC</t>
  </si>
  <si>
    <t>UPI/310723290128/UPI/chilekailash</t>
  </si>
  <si>
    <t>ok/The Thane Distr/ICIe693259963e34c40b48dc63b30cdf72a</t>
  </si>
  <si>
    <t>UPI/310748170013/UPI/anivdunge</t>
  </si>
  <si>
    <t>okhdf/HDFC BANK LTD/HDFf8195dae56a4430da60881e4756e1559</t>
  </si>
  <si>
    <t>UPI/347312445658/UPI/indiaks</t>
  </si>
  <si>
    <t>apl/ICICI Bank/APLAPe778e7c86328c5d81a24d5d80707d5</t>
  </si>
  <si>
    <t>UPI/310765863163/UPI/kedaritushar</t>
  </si>
  <si>
    <t>ok/State Bank Of I/SBI514f1528e7b141e7bbf406c02bc4f462</t>
  </si>
  <si>
    <t>UPI/310751738574/UPI/jaindiksha591</t>
  </si>
  <si>
    <t>o/State Bank Of I/HDF47e1a62759394411b8b8d4cadce76dfb</t>
  </si>
  <si>
    <t>UPI/347317592460/UPI/abhijitn.27-1</t>
  </si>
  <si>
    <t>o/ICICI Bank/ICI1963c2815c7645838a9fdcc3edfa415e</t>
  </si>
  <si>
    <t>UPI/310782329504/Payment from Ph/9657541547</t>
  </si>
  <si>
    <t>ybl/Punjab National/YBLc98927b976a04f7bade773e28d45158e</t>
  </si>
  <si>
    <t>UPI/310724260804/Payment from Ph/9657541547</t>
  </si>
  <si>
    <t>ybl/Punjab National/YBL85c7b41c47114f69848187a5ffa6d045</t>
  </si>
  <si>
    <t>UPI/310813065366/NA/9890990401</t>
  </si>
  <si>
    <t>payt/Yes Bank Ltd/PTMf55b2116601e4460b3c822d81a060fab</t>
  </si>
  <si>
    <t>UPI/310866063106/Payment from Ph/9545988347</t>
  </si>
  <si>
    <t>ybl/Bank of Maharas/YBL8ba1e7e689954f1c8d1232202e0ee8ac</t>
  </si>
  <si>
    <t>UPI/310853026426/UPI/aditayakore</t>
  </si>
  <si>
    <t>oka/Union Bank of I/AXI91036bafe78a4111a793b5cbb750de54</t>
  </si>
  <si>
    <t>UPI/310853197785/UPI/mbhosale8452</t>
  </si>
  <si>
    <t>ok/Bank of Maharas/AXI350577802de54575932bac117040cf8b</t>
  </si>
  <si>
    <t>UPI/310804170033/Payment from Ph/9823564040</t>
  </si>
  <si>
    <t>ybl/State Bank Of I/YBLf2a6aa98163b470383556d22d2481a62</t>
  </si>
  <si>
    <t>UPI/310866259381/Payment from Ph/9527994901</t>
  </si>
  <si>
    <t>axl/Axis Bank Ltd./AXLbe18c1e8208d46b2a53d58ec88d71c9e</t>
  </si>
  <si>
    <t>UPI/347493510123/chikki/sanjeevgodse</t>
  </si>
  <si>
    <t>ok/ICICI Bank/ICIdaacd6ac32894ac183f8c1851fda5d44</t>
  </si>
  <si>
    <t>UPI/310871965214/Payment from Ph/80076884</t>
  </si>
  <si>
    <t>ibl/State Bank Of I/IBL6bbadc1f51a24b0e9a04d10489b53098</t>
  </si>
  <si>
    <t>UPI/310855404932/UPI/kotharia99</t>
  </si>
  <si>
    <t>okax/KAIJSB- Ichalka/AXIb72d9ea331c8417a8d88fae10dccf0c5</t>
  </si>
  <si>
    <t>UPI/310865393499/UPI/jambhulkards</t>
  </si>
  <si>
    <t>ok/Yes Bank Ltd/HDFc62ba1fdcf064a7cb4d21c7272418d73</t>
  </si>
  <si>
    <t>UPI/310810725353/Payment from Ph/8411851099</t>
  </si>
  <si>
    <t>ybl/Maharashtra Gra/YBL2eb3433483e44e99a452027b0cc95040</t>
  </si>
  <si>
    <t>UPI/310865851041/UPI/shaikhanis104</t>
  </si>
  <si>
    <t>o/HDFC BANK LTD/HDFf3fff13663d34c0ea1a931869731a0b5</t>
  </si>
  <si>
    <t>UPI/310836996101/Payment from Ph/9145612464</t>
  </si>
  <si>
    <t>ybl/Kotak Mahindra /YBLd379a9df9fd34bf4b6e0d9c5a0d98986</t>
  </si>
  <si>
    <t>UPI/310866348325/UPI/sshaikh674</t>
  </si>
  <si>
    <t>okhd/Kotak Mahindra /HDFee44450b03134c619b1cf900882b3026</t>
  </si>
  <si>
    <t>UPI/310889944412/UPI/shiv.p.varma</t>
  </si>
  <si>
    <t>ok/Bank of Maharas/SBId327b724649e4ad5932881e011d22c22</t>
  </si>
  <si>
    <t>UPI/310860151009/UPI/aj8306512</t>
  </si>
  <si>
    <t>okaxi/Bharat Co-Opera/AXId2ff1181a13d4461ad670458dcc4a499</t>
  </si>
  <si>
    <t>UPI/310827235967/Payment from Ph/9823573874</t>
  </si>
  <si>
    <t>ybl/Bank of Baroda/YBLda0917fd9659406e843fa8aabc862577</t>
  </si>
  <si>
    <t>UPI/310868212895/UPI/hshilavane1975</t>
  </si>
  <si>
    <t>/HDFC BANK LTD/HDF8e9e262acad7489cab451043f07cb03f</t>
  </si>
  <si>
    <t>UPI/347437413907/UPI/smeet7000</t>
  </si>
  <si>
    <t>okici/ICICI Bank/ICIc570b8e585bc43e89c8f74681a0c2c33</t>
  </si>
  <si>
    <t>UPI/310856021503/Daal Sev/unnatisurana</t>
  </si>
  <si>
    <t>yb/HDFC BANK LTD/YBLc06498a908a947d79ac098c56aa86975</t>
  </si>
  <si>
    <t>UPI/310823416271/Payment from Ph/9850757809</t>
  </si>
  <si>
    <t>ibl/State Bank Of I/IBLe2005b52db4f4e81b0ff9bf65ea9cf3a</t>
  </si>
  <si>
    <t>UPI/310871188372/UPI/vikrantbangar</t>
  </si>
  <si>
    <t>o/HDFC BANK LTD/HDF766ca23696aa48dda0d87891a5bcd8ae</t>
  </si>
  <si>
    <t>UPI/310831496263/NA/9930203077</t>
  </si>
  <si>
    <t>payt/Axis Bank Ltd./PTMCBDA649118974A0296617CB1D551DF62</t>
  </si>
  <si>
    <t>UPI/310872423923/UPI/rp1345</t>
  </si>
  <si>
    <t>okhdfcba/HDFC BANK LTD/HDFa14ba867015f469c8efea3b3000b7670</t>
  </si>
  <si>
    <t>UPI/310867271993/UPI/rajusapkal162</t>
  </si>
  <si>
    <t>o/Axis Bank Ltd./AXI698ed9bf8a8b4ddd969d41aacf197924</t>
  </si>
  <si>
    <t>UPI/310899788820/UPI/alokpatil354</t>
  </si>
  <si>
    <t>ok/State Bank Of I/SBIff296764b7414498b30ff23aa114b731</t>
  </si>
  <si>
    <t>UPI/310868065176/UPI/hshrishrimal</t>
  </si>
  <si>
    <t>ok/Kotak Mahindra /AXI0c16b060e46646d68249a8f98be3ba0d</t>
  </si>
  <si>
    <t>UPI/310801405662/UPI/patelrinku901</t>
  </si>
  <si>
    <t>o/State Bank Of I/SBI51cc51e795f54a2f8ac7de758e24c3da</t>
  </si>
  <si>
    <t>UPI/310832011542/Payment from Ph/7058232444</t>
  </si>
  <si>
    <t>ybl/Bank of Baroda/YBLdd2f26df99544227899834d2333772bd</t>
  </si>
  <si>
    <t>UPI/310801523177/UPI/mainuyansari</t>
  </si>
  <si>
    <t>ok/State Bank Of I/SBIf045945668f54051a6d788b5685e9655</t>
  </si>
  <si>
    <t>UPI/310892714318/Payment from Ph/kennethdsilva</t>
  </si>
  <si>
    <t>y/Kotak Mahindra /YBL47e27cd5e5c24becacf46baf8e1272ec</t>
  </si>
  <si>
    <t>UPI/310843067908/NA/9823214147</t>
  </si>
  <si>
    <t>payt/HDFC BANK LTD/PTMa4639b43f79441698ff1b4f8656eb0b3</t>
  </si>
  <si>
    <t>UPI/310913395411/Payment from Ph/9423524797</t>
  </si>
  <si>
    <t>ybl/State Bank Of I/YBL28660a6fb1a34a0cb129cbf7b5f8974b</t>
  </si>
  <si>
    <t>UPI/310967219446/Payment from Ph/9850449302</t>
  </si>
  <si>
    <t>ybl/HDFC BANK LTD/YBL7d006fcdfe6542b5aafcf04736973d40</t>
  </si>
  <si>
    <t>UPI/310982453017/chikki/deepubhaig</t>
  </si>
  <si>
    <t>okax/State Bank Of I/AXI173c08bdaf374855b232cade371bdefa</t>
  </si>
  <si>
    <t>UPI/310985493411/UPI/maitru</t>
  </si>
  <si>
    <t>okhdfcba/HDFC BANK LTD/HDF292a144120e54c8e8d04cd317b0c7f81</t>
  </si>
  <si>
    <t>UPI/310958724065/Payment from Ph/9561247808</t>
  </si>
  <si>
    <t>axl/Canara Bank/AXL1e0296a2dfd04fe0a728be71f1c479c6</t>
  </si>
  <si>
    <t>UPI/310928547000/NA/9869825992</t>
  </si>
  <si>
    <t>payt/HDFC BANK LTD/PTMc6ab0c93d57444c4b4d5b58800990efb</t>
  </si>
  <si>
    <t>UPI/310915283071/Payment from Ph/9371704913</t>
  </si>
  <si>
    <t>ibl/ICICI Bank/IBL81617d585c864e0cb654b9bc163bbfd9</t>
  </si>
  <si>
    <t>UPI/310975067725/Payment from Ph/9545506018</t>
  </si>
  <si>
    <t>ybl/State Bank Of I/YBL550cbcff65654907821fdc34c5e4e1c5</t>
  </si>
  <si>
    <t>UPI/310992021244/UPI/nill.cd007</t>
  </si>
  <si>
    <t>okhd/HDFC BANK LTD/HDFd654cba56d8d43b494cbadd507864a35</t>
  </si>
  <si>
    <t>UPI/347512589781/paid via CRED p/9960177146</t>
  </si>
  <si>
    <t>axis/State Bank Of I/ACDK2d90GngKagq85bEPErW</t>
  </si>
  <si>
    <t>UPI/310900275872/Payment from Ph/8605541473</t>
  </si>
  <si>
    <t>axl/HDFC BANK LTD/AXL30637df7148b4d0b9ad03c5c14575b60</t>
  </si>
  <si>
    <t>UPI/310994493239/UPI/keshav.unast</t>
  </si>
  <si>
    <t>ok/HDFC BANK LTD/HDF7fb72156fa78446b8d288f4f22267580</t>
  </si>
  <si>
    <t>UPI/310997809123/Payment from Ph/9767161136</t>
  </si>
  <si>
    <t>axl/RAJGURUNAGAR SA/AXL7ed5e35359b34f719c6a0204b682742f</t>
  </si>
  <si>
    <t>UPI/310995047455/UPI/pratiksha3488</t>
  </si>
  <si>
    <t>o/Bank of Maharas/HDF0dde0d1609f04fe892348d0fa7a0ca8d</t>
  </si>
  <si>
    <t>UPI/310986516647/Payment from Ph/9370720769</t>
  </si>
  <si>
    <t>ybl/State Bank Of I/YBLf50c10262fa64a94b2c31e63fb082600</t>
  </si>
  <si>
    <t>UPI/310918083970/Payment from Ph/9923929195</t>
  </si>
  <si>
    <t>ybl/Bank of Maharas/YBLcaa9b25ee238426c85f44bd3913742e5</t>
  </si>
  <si>
    <t>UPI/310995336181/UPI/rupalitare74</t>
  </si>
  <si>
    <t>ok/Canara Bank/HDFf1bcfbef020d488fb491893db358daf0</t>
  </si>
  <si>
    <t>UPI/310975288176/Payment from Ph/7875533127</t>
  </si>
  <si>
    <t>ybl/Bharat Co-Opera/YBL86693b8b4c14472faaf9c3def957db04</t>
  </si>
  <si>
    <t>UPI/347530166976/NA/7028585626</t>
  </si>
  <si>
    <t>payt/Paytm Payments /PTM0c05c2ce6def4eeab603a9d6b146bd5b</t>
  </si>
  <si>
    <t>UPI/310902034294/Payment from Ph/9049839971</t>
  </si>
  <si>
    <t>ybl/Central Bank Of/YBLf4614d557ed847fcb7be8d4f1b28b4be</t>
  </si>
  <si>
    <t>UPI/310935725811/UPI/mckarimmulla</t>
  </si>
  <si>
    <t>ok/Andhra Bank/SBIc816d790ce5f4b60a56f5676c8f34de8</t>
  </si>
  <si>
    <t>UPI/310911223188/UPI/vireshvibhute1</t>
  </si>
  <si>
    <t>/Bank of Baroda/AXIcc31cb94d38f4601a4fcd32a3440ed79</t>
  </si>
  <si>
    <t>UPI/310911374479/UPI/vireshvibhute1</t>
  </si>
  <si>
    <t>/Bank of Baroda/AXI342b3126fe824b58a0e4cef514c7bf96</t>
  </si>
  <si>
    <t>UPI/311045478983/Navratna/takleprachi28</t>
  </si>
  <si>
    <t>o/Canara Bank/SBI0e902b22b18147b9b476b70468df2f67</t>
  </si>
  <si>
    <t>UPI/311018907699/Payment from Ph/7775858865</t>
  </si>
  <si>
    <t>ybl/State Bank Of I/YBL7ef96ca8493f49b58aaee45d3b6f8b0e</t>
  </si>
  <si>
    <t>UPI/347664170674/chikki for Goa/janhavient</t>
  </si>
  <si>
    <t>okic/ICICI Bank/ICI0b8e73380a154a249f875899f8c0b151</t>
  </si>
  <si>
    <t>UPI/311011495667/Payment from Ph/9890095286</t>
  </si>
  <si>
    <t>ibl/Canara Bank/IBLc0020517577643e2826b5c0a6673bd39</t>
  </si>
  <si>
    <t>UPI/311008127813/UPI/manasdange76</t>
  </si>
  <si>
    <t>ok/HDFC BANK LTD/HDF371e5609bb234a139f8083bfc708667e</t>
  </si>
  <si>
    <t>UPI/311014260801/UPI/tushar.phale</t>
  </si>
  <si>
    <t>ok/ICICI Bank/ICIc71215d49b7349aa9a95d2ea349a1ce2</t>
  </si>
  <si>
    <t>UPI/311009342153/UPI/nareshvora</t>
  </si>
  <si>
    <t>okhd/HDFC BANK LTD/HDFc46765cb403f4461bf929e2f3d863cce</t>
  </si>
  <si>
    <t>UPI/311021271485/UPI/mahesh66053</t>
  </si>
  <si>
    <t>oki/UCO Bank/ICIbcf93e683db440c7b1496b6516221dd3</t>
  </si>
  <si>
    <t>UPI/311040421478/Payment from Ph/9850449225</t>
  </si>
  <si>
    <t>ybl/State Bank Of I/YBLaa9fa17d6ae946bfb5a85ae6d83fe9b9</t>
  </si>
  <si>
    <t>UPI/311011570200/UPI/mayurbodke</t>
  </si>
  <si>
    <t>okhd/HDFC BANK LTD/HDF8b131dac3e384fb2890793583999367a</t>
  </si>
  <si>
    <t>UPI/311011675617/UPI/bhavana160762</t>
  </si>
  <si>
    <t>o/Union Bank of I/HDF1e91251148224399927fa57c8f7e3c58</t>
  </si>
  <si>
    <t>UPI/311027204296/FarsanUPI Payme/mayurp7763</t>
  </si>
  <si>
    <t>icic/ICICI Bank/ICI9a91249fd2774456b722f73b20644d3d</t>
  </si>
  <si>
    <t>UPI/311029591771/UPI/9595053187</t>
  </si>
  <si>
    <t>free/Axis Bank Ltd./AXIFRC6a48efde1461f81c9705dbc1a443f</t>
  </si>
  <si>
    <t>UPI/311033731346/Payment from Ph/9765281325</t>
  </si>
  <si>
    <t>ibl/Bank of Baroda/IBL4463d96857634cee9114205d37828692</t>
  </si>
  <si>
    <t>UPI/311062158663/UPI/spovhal16</t>
  </si>
  <si>
    <t>oksbi/State Bank Of I/SBIbc2427521aff4dbc91c98739f0653d32</t>
  </si>
  <si>
    <t>UPI/311017227996/NO REMARKS/7517230357</t>
  </si>
  <si>
    <t>upi/State Bank Of I/UPI169cdb8ef44a44839e5002020d7f8cfc</t>
  </si>
  <si>
    <t>UPI/311001372250/Payment from Ph/unnatisurana</t>
  </si>
  <si>
    <t>yb/HDFC BANK LTD/YBLdbe70faf951d4776888554216125a664</t>
  </si>
  <si>
    <t>UPI/311062874404/UPI/ybshaikh20</t>
  </si>
  <si>
    <t>okic/Bank of Baroda/ICIbc9cb73bd79a457889dab122077e54d3</t>
  </si>
  <si>
    <t>UPI/311035463205/UPI/pshedge27.ps</t>
  </si>
  <si>
    <t>ok/Bank of Maharas/AXI58d88c4c323745d9ba91c53e8199cb09</t>
  </si>
  <si>
    <t>UPI/311066496377/Payment from Ph/9665602191</t>
  </si>
  <si>
    <t>ybl/Bank of India/YBL3ed9c13b345546e9a354c6e8de97889c</t>
  </si>
  <si>
    <t>UPI/311067688913/Payment from Ph/9665602191</t>
  </si>
  <si>
    <t>ibl/Bank of India/IBL32c56686a40846a6a7d5dc1fb6c01600</t>
  </si>
  <si>
    <t>UPI/311095202725/Payment from Ph/9665602191</t>
  </si>
  <si>
    <t>ybl/Bank of India/YBL7ffcf00f02ad4820a6e99edf35fdcb66</t>
  </si>
  <si>
    <t>UPI/311044539308/paid via CRED p/9763073673</t>
  </si>
  <si>
    <t>axis/State Bank Of I/ACDaYqQPykGLvW8a8LeVdX8</t>
  </si>
  <si>
    <t>UPI/311045375314/UPI/ansharch</t>
  </si>
  <si>
    <t>okicic/ICICI Bank/ICIfb9bfebfb420410f90152122e8d9dedc</t>
  </si>
  <si>
    <t>UPI/311020544298/UPI/boscopascal96</t>
  </si>
  <si>
    <t>o/Central BankOf/HDF0e36f7e8a34249edb0a4c456fd16d125</t>
  </si>
  <si>
    <t>UPI/311070700007/UPI/modekiran97</t>
  </si>
  <si>
    <t>oks/Kotak Mahindra /SBI40fec630039b4afabab61d132d29b1b6</t>
  </si>
  <si>
    <t>UPI/311054345901/Payment from Ph/9881222922</t>
  </si>
  <si>
    <t>ybl/HDFC BANK LTD/YBLdef9c3833efd4b9e9172b0f980458f6f</t>
  </si>
  <si>
    <t>UPI/311078384951/Payment from Ph/7249105534</t>
  </si>
  <si>
    <t>ybl/State Bank Of I/YBLb2b5cc7dc127440cb75aed6608e7ae8a</t>
  </si>
  <si>
    <t>UPI/311072180433/UPI/gaurikadu28-2</t>
  </si>
  <si>
    <t>o/ICICI Bank/ICIa36b51a9e30a4ce2b35cc941df996fc4</t>
  </si>
  <si>
    <t>UPI/311181533309/UPI/nckadam</t>
  </si>
  <si>
    <t>oksbi/State Bank Of I/SBI39fa59c6f0d247d5ad92f2976ffc207a</t>
  </si>
  <si>
    <t>UPI/311110588114/Payment from Ph/9545988347</t>
  </si>
  <si>
    <t>axl/Bank of Maharas/AXLbb3fbc0b487447dbbbf1aa79016174ff</t>
  </si>
  <si>
    <t>UPI/311157730015/Chikki farsan c/9850330775</t>
  </si>
  <si>
    <t>ybl/HDFC BANK LTD/YBL105ba6b0a596467aa7c8b9a9f1e2811e</t>
  </si>
  <si>
    <t>UPI/311185649387/UPI/vandanashah25</t>
  </si>
  <si>
    <t>o/State Bank Of I/SBIbd62d10c19d6499281fb60f1bf9fa2f4</t>
  </si>
  <si>
    <t>UPI/311113467871/NA/8412848511</t>
  </si>
  <si>
    <t>payt/Bank of Baroda/PTM83d21342bb104593a6697cd2d4a4ee24</t>
  </si>
  <si>
    <t>UPI/311100287987/chikki/alpadalal10</t>
  </si>
  <si>
    <t>oki/Canara Bank/ICIcd380798023a4fab9d2f02e86a040d52</t>
  </si>
  <si>
    <t>UPI/311141374501/Payment from Ph/9890323344</t>
  </si>
  <si>
    <t>ibl/Bank of Maharas/IBL944d5ad3bf654e77aac8faeee50eec34</t>
  </si>
  <si>
    <t>UPI/347736089014/UPI/avishri1002</t>
  </si>
  <si>
    <t>oki/ICICI Bank/ICI2567cee71ba44dc48edc5397f21c04d4</t>
  </si>
  <si>
    <t>UPI/347718467434/NA/9820057653</t>
  </si>
  <si>
    <t>payt/Axis Bank Ltd./PTM0A1DD20393C940438D91AFFE1EE79085</t>
  </si>
  <si>
    <t>UPI/311190185614/UPI/vighanesh101</t>
  </si>
  <si>
    <t>ok/State Bank Of I/SBI776338bbf47d408d9582aadd522adf11</t>
  </si>
  <si>
    <t>UPI/311156893883/Payment from Ph/7209954720</t>
  </si>
  <si>
    <t>ybl/Bank of Baroda/YBLeb7ea8003ef24ef58981147241274d97</t>
  </si>
  <si>
    <t>UPI/311182214766/Payment from Ph/9766357524</t>
  </si>
  <si>
    <t>ybl/Bank of Maharas/YBLc3a17e18033644f0a8ac5626141d841f</t>
  </si>
  <si>
    <t>UPI/311137078681/UPI/gjamkhindikar</t>
  </si>
  <si>
    <t>o/Bank of Baroda/HDF4678a6f3df3949fb830bf864fb910a85</t>
  </si>
  <si>
    <t>UPI/347723798708/UPI/barmechaps-2</t>
  </si>
  <si>
    <t>ok/Union Bank of I/ICIca11ea70068548f598ce5b14eca012a9</t>
  </si>
  <si>
    <t>UPI/347729618770/NA/9958347047</t>
  </si>
  <si>
    <t>payt/HDFC BANK LTD/PTMC4B03958A1A1457DBE7D0A3544FD1642</t>
  </si>
  <si>
    <t>UPI/311136237742/Payment from Ph/9834908313</t>
  </si>
  <si>
    <t>ybl/HDFC BANK LTD/YBL8b7a8a382e884c62a50cd83a4c07132e</t>
  </si>
  <si>
    <t>UPI/347720816375/NA/8380807829858</t>
  </si>
  <si>
    <t>p/Bharat Co-Opera/PTMc80938c9811845d996be0abc4994121f</t>
  </si>
  <si>
    <t>UPI/311116800193/UPI/rafikshaikh945</t>
  </si>
  <si>
    <t>/ICICI Bank/ICI13f55d8fd7574a8eb941a2ac2398cf86</t>
  </si>
  <si>
    <t>UPI/311197960026/UPI/sanketkavade</t>
  </si>
  <si>
    <t>ok/Bank of Baroda/SBI9f4f42ea7f5445d6b6b4f5054a4d230c</t>
  </si>
  <si>
    <t>UPI/311130061546/UPI Payment/aparna.apu9</t>
  </si>
  <si>
    <t>ici/ICICI Bank/ICI25d597edb65940199983deceec352cb1</t>
  </si>
  <si>
    <t>UPI/311100774111/UPI/sumitgaikwad19</t>
  </si>
  <si>
    <t>/State Bank Of I/SBI9aae7ec8c6f94ab5be73be22f01303a9</t>
  </si>
  <si>
    <t>UPI/311151714768/Payment from Ph/9156339046</t>
  </si>
  <si>
    <t>ybl/Bank of Baroda/YBLf1feef333f4c43d3a94f98e470d12cef</t>
  </si>
  <si>
    <t>UPI/311102040231/UPI/salujaanita16</t>
  </si>
  <si>
    <t>o/Bank of Maharas/SBI19583843c7cf46d69b7f3153d968f2f4</t>
  </si>
  <si>
    <t>UPI/311177853266/paid via CRED p/6291592920</t>
  </si>
  <si>
    <t>axis/ICICI Bank/ACDzQwXv0mE9yKgN7ey0qDZ</t>
  </si>
  <si>
    <t>UPI/347734402265/chikki/ganesh.khatri</t>
  </si>
  <si>
    <t>o/ICICI Bank/ICI1a5704d18b0f4ba29057867f570918fa</t>
  </si>
  <si>
    <t>UPI/347737727715/paid via CRED p/6291592920</t>
  </si>
  <si>
    <t>axis/ICICI Bank/ACD2bY7Pqk1x4blZXkpVGXR</t>
  </si>
  <si>
    <t>UPI/311103025822/UPI/pvirendra2002</t>
  </si>
  <si>
    <t>o/Svc co-operativ/SBId95c1c1a3524461c89fa2abcadd625c7</t>
  </si>
  <si>
    <t>UPI/347733949710/NA/9321828990</t>
  </si>
  <si>
    <t>payt/Canara Bank/PTM31b3d0841be945a68d1d09fcfe2e5fa9</t>
  </si>
  <si>
    <t>UPI/347734048813/NA/9321828990</t>
  </si>
  <si>
    <t>payt/Canara Bank/PTM283cb2e80b7a436d850ed72742864225</t>
  </si>
  <si>
    <t>UPI/311145059713/UPI/tonylydia25</t>
  </si>
  <si>
    <t>okh/Saraswat Bank/HDF231cc3e13b2e4ad2b4fa97a90e1d1809</t>
  </si>
  <si>
    <t>UPI/347760216206/UPI/swati.khatri35</t>
  </si>
  <si>
    <t>/State Bank Of I/ICI43d1b44f35544d98ba68fd2562e9e8e0</t>
  </si>
  <si>
    <t>UPI/347739298280/NA/9359289658</t>
  </si>
  <si>
    <t>payt/State Bank OfI/PTMa84a7f07da784ff68d1e92d974f4253f</t>
  </si>
  <si>
    <t>UPI/311105001379/UPI/yashkaushal15</t>
  </si>
  <si>
    <t>o/State Bank Of I/SBI354770e8d08f4c57b9c0afe6f375485b</t>
  </si>
  <si>
    <t>UPI/311105177547/UPI/arjun.manu11</t>
  </si>
  <si>
    <t>ok/State Bank Of I/SBI3a769aff0a5946e1b1317d4809b6195e</t>
  </si>
  <si>
    <t>UPI/311140945340/NA/7769840630</t>
  </si>
  <si>
    <t>payt/ICICI Bank/PTMcd3f985b868a479688fd2c00672cf607</t>
  </si>
  <si>
    <t>UPI/311147247238/UPI/naresh2061992</t>
  </si>
  <si>
    <t>o/Kotak Mahindra /HDF4f05d89cc79a4a5cb0c2a0b248730a6d</t>
  </si>
  <si>
    <t>UPI/311190212229/Namkeen/9650053791</t>
  </si>
  <si>
    <t>ybl/Punjab National/YBL824284c20c084e6497eba7fc779777eb</t>
  </si>
  <si>
    <t>UPI/311261453907/Payment from Ph/7588673757</t>
  </si>
  <si>
    <t>axl/HDFC BANK LTD/AXLdfff2d53f16a4a7b9b2c8774f0348b8d</t>
  </si>
  <si>
    <t>UPI/311269196912/UPI/sayedzaid63</t>
  </si>
  <si>
    <t>oka/Bank of Maharas/AXI4cd7433744614712a9177a37fe5b314d</t>
  </si>
  <si>
    <t>UPI/311269662365/snakes/asifkhan7861-2</t>
  </si>
  <si>
    <t>/Axis BankLtd./AXI99832161122141efacf9abb53009d263</t>
  </si>
  <si>
    <t>UPI/347815021441/chikki/rheanne205</t>
  </si>
  <si>
    <t>okic/Axis BankLtd./ICIc5e418ec1e3e47018ac5e597ab095fe4</t>
  </si>
  <si>
    <t>UPI/311218513578/Navratna Chikki/sudesh.naidu15</t>
  </si>
  <si>
    <t>/State Bank Of I/SBIe36938aa3ee140209876917ff4da1476</t>
  </si>
  <si>
    <t>UPI/311255414575/UPI/duran121192</t>
  </si>
  <si>
    <t>okh/HDFC BANK LTD/HDFc397a0c380a4405eb25ed0462f5372d7</t>
  </si>
  <si>
    <t>UPI/311255715119/UPI/bilal.sayed23</t>
  </si>
  <si>
    <t>o/HDFC BANK LTD/HDFaa8a7d738bbf488db0c7c3237457e473</t>
  </si>
  <si>
    <t>UPI/311256041493/UPI/rupalmaddhav97</t>
  </si>
  <si>
    <t>/HDFC BANK LTD/HDF2a7a825d00fc42ba83d8ac3b51fd0e19</t>
  </si>
  <si>
    <t>UPI/311217333566/Payment from Ph/9689901060</t>
  </si>
  <si>
    <t>ybl/Bank of Maharas/YBL5da80e94cb0f472180f3e7b4cced1898</t>
  </si>
  <si>
    <t>UPI/311297243404/Payment from Ph/9689385697</t>
  </si>
  <si>
    <t>ybl/Union Bank of I/YBL8b41e4b5bebc4d2ca45788948b3e31f6</t>
  </si>
  <si>
    <t>UPI/311212821538/Payment from Ph/9921331938</t>
  </si>
  <si>
    <t>ybl/Paytm Payments /YBLd638e0f8fca14833812472446e5d04dc</t>
  </si>
  <si>
    <t>UPI/311224227143/UPI/pkumar91171</t>
  </si>
  <si>
    <t>oki/State Bank Of I/ICI217f196355ef4975b31ad7c8a8099023</t>
  </si>
  <si>
    <t>UPI/347872628578/UPI/psshinde10793</t>
  </si>
  <si>
    <t>o/Kotak Mahindra /ICIf17405e9e2b44eb182eccfa785b07f51</t>
  </si>
  <si>
    <t>UPI/311206227553/UPI/ajijulak001-2</t>
  </si>
  <si>
    <t>o/Axis Bank Ltd./ICIb91b0b5a02664183ad5ec8db4c5ec2d9</t>
  </si>
  <si>
    <t>UPI/311223316090/UPI/shambhuchaupal</t>
  </si>
  <si>
    <t>/State Bank Of I/SBI0e54c8c4be8b4414ae86a8edb1037be5</t>
  </si>
  <si>
    <t>UPI/347814007671/NA/8452823081</t>
  </si>
  <si>
    <t>payt/Saraswat Bank/PTMCD6F3B980B3F4AB388DFD0A5C4F11FD6</t>
  </si>
  <si>
    <t>UPI/347816537570/NA/8446924514</t>
  </si>
  <si>
    <t>payt/Paytm Payments /PTM30740ecbc75b4d7498a02a8728d1b32c</t>
  </si>
  <si>
    <t>UPI/311260340477/fudge/ahujaruchi87</t>
  </si>
  <si>
    <t>ok/HDFC BANK LTD/HDF9be937d1054045a29f1cb123b99d63c9</t>
  </si>
  <si>
    <t>UPI/311261224958/navratna farsan/nitin.otageri</t>
  </si>
  <si>
    <t>o/Kotak Mahindra /HDFa09d5fd1dd0549a9a2c038aca7a52692</t>
  </si>
  <si>
    <t>UPI/311261375578/UPI/aloka.gune</t>
  </si>
  <si>
    <t>okhd/HDFC BANK LTD/HDF13f55776acc6481484dd6743986c3b32</t>
  </si>
  <si>
    <t>UPI/311251408440/Payment from Ph/9730356470</t>
  </si>
  <si>
    <t>ybl/Bank of India/YBLf6d6c0a50d1a454eb1ae672a8ee7274d</t>
  </si>
  <si>
    <t>UPI/311221909657/Payment from Ph/9657499225</t>
  </si>
  <si>
    <t>ybl/Andhra Bank/YBLd7f1af6a95854a31930a32986b7a74f5</t>
  </si>
  <si>
    <t>UPI/311261856667/farsan/parmarcherry</t>
  </si>
  <si>
    <t>ok/HDFC BANKLTD/HDF2ce3536c121b49d3b98588a9e25f9151</t>
  </si>
  <si>
    <t>UPI/311225708886/Payment from Ph/9922956398</t>
  </si>
  <si>
    <t>axl/Bank of Maharas/AXL7eff4683ed3c432886f1b32cc7c82a9a</t>
  </si>
  <si>
    <t>UPI/311227042132/UPI/rohantikhe33-1</t>
  </si>
  <si>
    <t>/HDFC BANK LTD/SBI417531c99abb4938afde7d67a8dd5ecb</t>
  </si>
  <si>
    <t>UPI/311262182283/UPI/wparesh7</t>
  </si>
  <si>
    <t>okhdfc/Bank of Baroda/HDF4b43fd9689cb4bbaaa8dbf76f61d8d7d</t>
  </si>
  <si>
    <t>UPI/311222973839/NA/9819172841</t>
  </si>
  <si>
    <t>payt/HDFC BANK LTD/PTM532dca575ae541f1b57c9f10911b11a0</t>
  </si>
  <si>
    <t>UPI/311224040377/NA/ashiklad</t>
  </si>
  <si>
    <t>paytm/Saraswat Bank/PTMdb5ac11133b04f96bb913beb8550a1b9</t>
  </si>
  <si>
    <t>UPI/311263441476/UPI/ask4883</t>
  </si>
  <si>
    <t>okhdfcb/Saraswat Bank/HDF30943c414e384f209f0f42147b924e71</t>
  </si>
  <si>
    <t>UPI/311242167225/Payment from Ph/govindakawade</t>
  </si>
  <si>
    <t>y/Saraswat Bank/YBLbed8d99633a44f7b9a71819ba7f535f2</t>
  </si>
  <si>
    <t>UPI/311229523892/UPI/pochaanish</t>
  </si>
  <si>
    <t>oksb/State Bank Of I/SBI5991fd80d20949cd93978c144b2935fc</t>
  </si>
  <si>
    <t>UPI/311229550996/UPI/kasaryr-1</t>
  </si>
  <si>
    <t>oksbi/Saraswat Bank/SBIa8adf94754ec4356b71618ea4d7acd93</t>
  </si>
  <si>
    <t>UPI/311271682266/Payment from Ph/9881808515</t>
  </si>
  <si>
    <t>axl/Axis Bank Ltd./AXLa3bc7f0b6d2a45cbba5fa937e723bb0a</t>
  </si>
  <si>
    <t>UPI/311216953293/Payment from Ph/9372431908</t>
  </si>
  <si>
    <t>ibl/State Bank Of I/IBL5040966e5ac844e3b8bd7f2cf995ac74</t>
  </si>
  <si>
    <t>UPI/347826503482/NA/9870080544</t>
  </si>
  <si>
    <t>payt/Bank of India/PTM8073D4D62EC94270B4CAE5EF9E3B5F27</t>
  </si>
  <si>
    <t>UPI/311245036640/navratna/9373727166</t>
  </si>
  <si>
    <t>axis/Kotak Mahindra /ACDBqLy0D4QZpDDm9Yb01N2</t>
  </si>
  <si>
    <t>UPI/311214842566/UPI/puranik700</t>
  </si>
  <si>
    <t>okic/Bank of India/ICI5a762fd0bb9147be9c344b8daea76359</t>
  </si>
  <si>
    <t>UPI/311265320720/Payment from Ph/9493983009</t>
  </si>
  <si>
    <t>ybl/Axis Bank Ltd./YBL32880ec017fa41d386a000536b783bec</t>
  </si>
  <si>
    <t>UPI/311204492480/Payment from Ph/santhosh666613</t>
  </si>
  <si>
    <t>/Kotak Mahindra /YBL84c62311c94c466a9661e3fbb6563dc0</t>
  </si>
  <si>
    <t>UPI/347886543183/UPI/savitawavle30</t>
  </si>
  <si>
    <t>o/ICICI Bank/ICIc852f90da3f343de9238258c4ebd5f71</t>
  </si>
  <si>
    <t>UPI/311229621853/Payment from Ph/7305499534</t>
  </si>
  <si>
    <t>ibl/ICICI Bank/IBLfbd9110cd61d4561bb157678f3226033</t>
  </si>
  <si>
    <t>UPI/311214619608/Payment from Ph/9764996391</t>
  </si>
  <si>
    <t>axl/IDBI Bank Limit/AXLb3daebfea1ae4bb69933384751c02607</t>
  </si>
  <si>
    <t>UPI/311256960710/Payment from Ph/9833522977</t>
  </si>
  <si>
    <t>ybl/THE JANAKALYAN /YBL750331d15e214f08aae0a34f1b77af74</t>
  </si>
  <si>
    <t>UPI/311246165648/Payment from Ph/rambhaugopale</t>
  </si>
  <si>
    <t>y/ICICI Bank/YBL333d45521a5f41f49e64dddf7f57d2ae</t>
  </si>
  <si>
    <t>UPI/311267708891/UPI/sanilash777</t>
  </si>
  <si>
    <t>okh/Bank of Maharas/HDF71ccac69820843b5b8875f446af7d1e4</t>
  </si>
  <si>
    <t>UPI/311248969518/Payment from Ph/8010421341</t>
  </si>
  <si>
    <t>ybl/Canara Bank/YBLb4909e6724884bdda16b715e72ad11ba</t>
  </si>
  <si>
    <t>UPI/311235830863/UPI/swapnilg3589</t>
  </si>
  <si>
    <t>ok/State Bank Of I/SBI3291ced4365c4a4e850ee92217d18073</t>
  </si>
  <si>
    <t>UPI/311268470971/UPI/harneetbhui</t>
  </si>
  <si>
    <t>okh/HDFC BANK LTD/HDFaf00056634f845fcaa5ce3882845f25b</t>
  </si>
  <si>
    <t>UPI/311238029029/UPI/zillmehta01</t>
  </si>
  <si>
    <t>oks/Bank of Baroda/SBI3efc627254724158b98bf98e92c54e96</t>
  </si>
  <si>
    <t>UPI/311270328826/UPI/boscopascal96</t>
  </si>
  <si>
    <t>o/Central BankOf/HDFda9dd2382ec3487495fbffa56905d4b5</t>
  </si>
  <si>
    <t>UPI/311263900326/paid via CRED a/9819841760</t>
  </si>
  <si>
    <t>axis/HDFC BANK LTD/ACDmZdnJrndRYb6p2WwJREq</t>
  </si>
  <si>
    <t>UPI/311221476028/Payment from Ph/8308578402</t>
  </si>
  <si>
    <t>ybl/State Bank Of I/YBLadbf4f930dd746d6b24b70fc050c357c</t>
  </si>
  <si>
    <t>UPI/311215749992/UPI/tonderaju21</t>
  </si>
  <si>
    <t>oki/UCO Bank/ICIb72040ea7d6e4ba1af04fae8bf2debcd</t>
  </si>
  <si>
    <t>UPI/311280308701/Payment from Ph/9177546293</t>
  </si>
  <si>
    <t>ybl/State Bank Of I/YBL475705695c814a70af5113769dea5afc</t>
  </si>
  <si>
    <t>UPI/311244440322/NA/9823848696</t>
  </si>
  <si>
    <t>payt/Paytm Payments /PTM8a122f51387f4708b005159e82519f62</t>
  </si>
  <si>
    <t>UPI/347890052522/UPI/tusharvjagtap</t>
  </si>
  <si>
    <t>o/ICICI Bank/ICI527bf8ed8bf14e1c90352ec2c57cddf4</t>
  </si>
  <si>
    <t>UPI/311206654658/Payment from Ph/sanjaybarala2</t>
  </si>
  <si>
    <t>a/HDFC BANK LTD/AXL50323e79cfe04630a6c34b12752c0ab2</t>
  </si>
  <si>
    <t>UPI/311385453008/chikki/modiwasim</t>
  </si>
  <si>
    <t>okaxi/HDFC BANKLTD/AXI4693ffb63ae745e382d94015a7dc4d44</t>
  </si>
  <si>
    <t>UPI/347904359440/UPI/vijaysriv</t>
  </si>
  <si>
    <t>okici/UCO Bank/ICI2184abd5926d4c8496a38abbb0b9222f</t>
  </si>
  <si>
    <t>UPI/311352075148/ring/sandym4005-3</t>
  </si>
  <si>
    <t>ok/Bank of Baroda/SBIb708a5522d104921a95631fa81494ca6</t>
  </si>
  <si>
    <t>UPI/311382172374/UPI/harshi.shah2</t>
  </si>
  <si>
    <t>ok/HDFC BANK LTD/HDF4ad6e982b0f947c89b2006cea9c6ce0b</t>
  </si>
  <si>
    <t>UPI/311397265197/UPI/smeet7000</t>
  </si>
  <si>
    <t>okici/ICICI Bank/ICIb5d5c8c7d21846b58aa7b558f3ca1106</t>
  </si>
  <si>
    <t>UPI/311337129315/Payment from Ph/7977924855</t>
  </si>
  <si>
    <t>ybl/HDFC BANK LTD/YBLc445ae0bc8e243c6804958e8097cf7e5</t>
  </si>
  <si>
    <t>UPI/311382504248/UPI/parthivkamdar</t>
  </si>
  <si>
    <t>o/HDFC BANK LTD/HDFc78f35a86f774a84b34f7ac5cca7691d</t>
  </si>
  <si>
    <t>UPI/311382570757/UPI/dd7267</t>
  </si>
  <si>
    <t>okhdfcba/Bank of India/HDFff857f71469747f3b4579772efaa1964</t>
  </si>
  <si>
    <t>UPI/311332053265/Payment from Ph/nitinshedage1</t>
  </si>
  <si>
    <t>y/Kotak Mahindra /YBL48287f6444d4478da5746841b358dafd</t>
  </si>
  <si>
    <t>UPI/347947967061/nasta/bhavyagala.bg</t>
  </si>
  <si>
    <t>o/Kotak Mahindra /ICIa4b42ed01bae4703a0ec1f5965364245</t>
  </si>
  <si>
    <t>UPI/311383058352/UPI/amol.shl</t>
  </si>
  <si>
    <t>okhdfc/HDFC BANK LTD/HDF29eabffd2ae645938bb1b9c7b88b937a</t>
  </si>
  <si>
    <t>UPI/311355886033/UPI/yasmeensal16</t>
  </si>
  <si>
    <t>ok/State Bank Of I/SBId0c83f303ea44792805433f2f16585b7</t>
  </si>
  <si>
    <t>UPI/311356044436/UPI/abangar1612</t>
  </si>
  <si>
    <t>oks/State Bank Of I/SBIaf115eaeb65b45d7a8132760643017bb</t>
  </si>
  <si>
    <t>UPI/347913767252/NA/9967392998</t>
  </si>
  <si>
    <t>payt/HSBC/PTM3722893f69ac4bc58ec73abb37ba384b</t>
  </si>
  <si>
    <t>UPI/311384007397/UPI/joshuavaz1205</t>
  </si>
  <si>
    <t>o/HDFC BANK LTD/HDF83f363f44d7248f2b8586a70241ee65e</t>
  </si>
  <si>
    <t>UPI/347955970856/snacks/anudas1105</t>
  </si>
  <si>
    <t>okic/ICICI Bank/ICI83f0ed3d312243799e4a4fd864890d96</t>
  </si>
  <si>
    <t>UPI/311384891096/UPI/jbch122-1</t>
  </si>
  <si>
    <t>okhdf/HDFC BANK LTD/HDFf41bb9305a1849129604e2cc97c027c2</t>
  </si>
  <si>
    <t>UPI/347922275597/UPI/hussainym</t>
  </si>
  <si>
    <t>okici/ICICI Bank/ICI3678eddd35614cd3a4d09d0e90ce09a1</t>
  </si>
  <si>
    <t>UPI/311310067256/chhiki/nhshahsspl</t>
  </si>
  <si>
    <t>okic/Axis BankLtd./ICI236d2aa34d884e07bb733301c2eb6de9</t>
  </si>
  <si>
    <t>UPI/311360474403/chikimukesh/nhshahsspl</t>
  </si>
  <si>
    <t>okic/AxisBank Ltd./ICIc889c4001796470c847a72f64563047b</t>
  </si>
  <si>
    <t>UPI/347939266596/UPI/ppshah10.ps</t>
  </si>
  <si>
    <t>oki/ICICI Bank/ICI80780d74cc504c37bb0949161bd9060b</t>
  </si>
  <si>
    <t>UPI/311388059301/UPI/golechajhalak</t>
  </si>
  <si>
    <t>o/HDFC BANK LTD/HDF7cc3fc7a1b2749d9a92cabcb93dc1aa5</t>
  </si>
  <si>
    <t>UPI/311321187716/Payment from Ph/9766548464</t>
  </si>
  <si>
    <t>ybl/State Bank Of I/YBL5fd272feaa4246a1b122febdc0b0d996</t>
  </si>
  <si>
    <t>UPI/311388759321/UPI/shaila.ek</t>
  </si>
  <si>
    <t>okhdf/HDFC BANK LTD/HDF3bb2b0f012c44d6fb48fbeeaabd8afbd</t>
  </si>
  <si>
    <t>UPI/311360577150/Payment from Ph/9921534928</t>
  </si>
  <si>
    <t>ybl/HDFC BANK LTD/YBLb0f6cf09d7f14ba68a654ce821b47a5f</t>
  </si>
  <si>
    <t>UPI/311325655940/Fudge/9920084662</t>
  </si>
  <si>
    <t>ybl/ICICI Bank/YBLc3d93c7a810c40b1b914a82ee75e6b29</t>
  </si>
  <si>
    <t>UPI/311392681475/Payment from Ph/9011672277</t>
  </si>
  <si>
    <t>ybl/State Bank Of I/YBLa9ce86c9d5224543bbfefd78bb142fa3</t>
  </si>
  <si>
    <t>UPI/311373530078/Payment from Ph/gkondbhar</t>
  </si>
  <si>
    <t>ibl/State Bank Of I/IBL25b9d8704d4e45d8bfe4b1362cd12ab6</t>
  </si>
  <si>
    <t>UPI/311380189072/Payment from Ph/ashokthule</t>
  </si>
  <si>
    <t>ybl/ICICI Bank/YBLe4f8e3bc53af4aa3904d7eb3fd535c96</t>
  </si>
  <si>
    <t>UPI/311393091579/UPI/tanupooja18-1</t>
  </si>
  <si>
    <t>o/AU small Financ/AXI5aa6059056f34be0ba95f973fc735c4a</t>
  </si>
  <si>
    <t>UPI/311391553673/UPI/chandukute</t>
  </si>
  <si>
    <t>okhd/HDFC BANK LTD/HDF5563e9d5d1d04fcd8f664e8519cf172f</t>
  </si>
  <si>
    <t>UPI/311342579254/UPI/shrutiwavle18</t>
  </si>
  <si>
    <t>o/ICICI Bank/ICI40aa4dfeec3b4090bc6d65573754f08f</t>
  </si>
  <si>
    <t>UPI/311377977529/UPI/pathareamit48</t>
  </si>
  <si>
    <t>o/Bank of Baroda/ICI382b64db5f3f4b848111a011714da07e</t>
  </si>
  <si>
    <t>UPI/311393983626/Sev/mykachwala</t>
  </si>
  <si>
    <t>okax/Citibank/AXI68d74649a7d34b57812813507328e622</t>
  </si>
  <si>
    <t>UPI/347930332152/UPI/9820960573</t>
  </si>
  <si>
    <t>apl/Axis Bank Ltd./APLAP34bf57d843786eadef96af6829a8df</t>
  </si>
  <si>
    <t>UPI/311333406076/Payment from Ph/sanjaybarala2</t>
  </si>
  <si>
    <t>y/HDFC BANK LTD/YBL792286c6999244e9a9d7cc273d35d811</t>
  </si>
  <si>
    <t>UPI/311333772939/Payment from Ph/9325919816</t>
  </si>
  <si>
    <t>ybl/HDFC BANK LTD/YBL21d797f803804a4b91cf9e75c764e6be</t>
  </si>
  <si>
    <t>UPI/311357703005/Payment from Ph/8830373686</t>
  </si>
  <si>
    <t>axl/State Bank Of I/AXLb201eae3da894ca6a7f4f757e0ca79af</t>
  </si>
  <si>
    <t>UPI/311356637379/Payment from Ph/nlandge4</t>
  </si>
  <si>
    <t>ybl/State Bank Of I/YBL0c84b37920234d2295544f21a4aa06f5</t>
  </si>
  <si>
    <t>UPI/311395190615/UPI/sneha.rawal18</t>
  </si>
  <si>
    <t>o/HDFC BANK LTD/HDF4adca846b6f7425cb794b559bafb3643</t>
  </si>
  <si>
    <t>UPI/347994785580/UPI/kawaldua69</t>
  </si>
  <si>
    <t>okic/Indian Overseas/ICI89ce7557820c46f5b52a351edc9cd524</t>
  </si>
  <si>
    <t>UPI/311395621384/UPI/akashpalekar55</t>
  </si>
  <si>
    <t>/HDFC BANK LTD/HDFd2aa27046d44492ba2e5858d689afcf9</t>
  </si>
  <si>
    <t>UPI/347982092161/UPI/netsurfer.p</t>
  </si>
  <si>
    <t>oki/ICICI Bank/ICIfbea0889a894486db498e3208b1fa69a</t>
  </si>
  <si>
    <t>UPI/311374388150/UPI/amolsabale111</t>
  </si>
  <si>
    <t>o/State Bank Of I/SBIeded4775ecfb4f5f885f697953ede157</t>
  </si>
  <si>
    <t>UPI/311344080349/NA/7506259091</t>
  </si>
  <si>
    <t>payt/Bank of Baroda/PTM0cf4e53804354437bc5d71e5aaf407a3</t>
  </si>
  <si>
    <t>UPI/347941587711/UPI/lalu86205</t>
  </si>
  <si>
    <t>okici/Bank of Baroda/ICI8a43c47986224a9cab96dc5601c4b351</t>
  </si>
  <si>
    <t>UPI/311375062394/UPI/mikkesmikkes1</t>
  </si>
  <si>
    <t>o/State Bank Of I/SBIde07dea77d3a4b44920151e116e4b2c8</t>
  </si>
  <si>
    <t>UPI/311402865274/UPI/nehajain200127</t>
  </si>
  <si>
    <t>/Karur Vysya Ban/HDF399243cd813041b1b71b474c7553d782</t>
  </si>
  <si>
    <t>UPI/311489210678/Chikki/9420199944</t>
  </si>
  <si>
    <t>ybl/Axis Bank Ltd./YBLede5c6e152eb4ce9a4af2865fe9c9ce0</t>
  </si>
  <si>
    <t>UPI/311484660290/UPI/pardhinamdeo88</t>
  </si>
  <si>
    <t>/State Bank Of I/SBI8c477206b4c34562b4cd2c34be1ca5ae</t>
  </si>
  <si>
    <t>UPI/311458850367/Payment from Ph/8976562642</t>
  </si>
  <si>
    <t>ibl/ICICI Bank/IBL6d7a759121f8458bb0bb5c3065e23b74</t>
  </si>
  <si>
    <t>UPI/311486357333/UPI/tasneemmoiz566</t>
  </si>
  <si>
    <t>/Bank of Baroda/SBIb4680cb5e8fd4878bd557c71ee3a4241</t>
  </si>
  <si>
    <t>UPI/348041302515/UPI/mohinigonte</t>
  </si>
  <si>
    <t>oki/Kotak Mahindra /ICIc3817202bc1f4b27bbb4d8dd7daa0141</t>
  </si>
  <si>
    <t>UPI/311416706365/-/9049141497</t>
  </si>
  <si>
    <t>cnrb/Canara Bank/CANOQ3R67OA3Z4FEW1V8TVJGUINUVOWX6JY</t>
  </si>
  <si>
    <t>UPI/311407763975/UPI/bhoslekiran715</t>
  </si>
  <si>
    <t>/Standard Charte/HDFafb90a329e1d43cbb42a386a94c80c69</t>
  </si>
  <si>
    <t>UPI/311407801371/UPI/vedupadhyay208</t>
  </si>
  <si>
    <t>/HDFC BANK LTD/HDFd9170cf06a884b4ca1ecfff798ff4d7f</t>
  </si>
  <si>
    <t>UPI/348013917099/NA/9911906646</t>
  </si>
  <si>
    <t>payt/ICICI Bank/PTMCB1373441B09417E82214213FCF83804</t>
  </si>
  <si>
    <t>UPI/311488708561/UPI/nasruddin8477r</t>
  </si>
  <si>
    <t>/ICICI Bank/ICI1f3564c742fc43489304e3193576262c</t>
  </si>
  <si>
    <t>UPI/311475111841/Payment from Ph/9922175670</t>
  </si>
  <si>
    <t>ybl/Bank of Maharas/YBL1d0953e222af439389ab6c670b87bd8f</t>
  </si>
  <si>
    <t>UPI/311449402056/Mukul Rege/mukul.rege</t>
  </si>
  <si>
    <t>okic/Bank of Baroda/ICIf550575dfd3443c5a3a2be2109391d5e</t>
  </si>
  <si>
    <t>UPI/311424629453/NA/8130984558</t>
  </si>
  <si>
    <t>payt/ICICI Bank/PTM8EC544C5CB724FCE940A8BD4BA17D072</t>
  </si>
  <si>
    <t>UPI/311408733562/UPI/aishpatil12</t>
  </si>
  <si>
    <t>okh/HDFC BANK LTD/HDFc2ea4c36a3d84ced90244215bfe5f791</t>
  </si>
  <si>
    <t>UPI/311424714780/Fudge/9157920409</t>
  </si>
  <si>
    <t>payt/State BankOf I/PTM07dde32373d2490b92b339b42cf25394</t>
  </si>
  <si>
    <t>UPI/311424737855/NA/9157920409</t>
  </si>
  <si>
    <t>payt/State Bank OfI/PTMbacb8fa476a948569c34a606ae582972</t>
  </si>
  <si>
    <t>UPI/311457183951/Payment from Ph/alokpandeydnp</t>
  </si>
  <si>
    <t>i/HDFC BANK LTD/IBL7a0c2441950f4ad8b2bfa730f87be716</t>
  </si>
  <si>
    <t>UPI/311424943907/NA/9571881196</t>
  </si>
  <si>
    <t>payt/HDFC BANK LTD/PTM520921a21a204cb8b09cc6463130ce06</t>
  </si>
  <si>
    <t>UPI/311424974332/NA/9911559383</t>
  </si>
  <si>
    <t>payt/HDFC BANK LTD/PTM649cc5d3e22c474a907489f6bcf5317d</t>
  </si>
  <si>
    <t>UPI/311470308604/Navratan/shermalik.khan</t>
  </si>
  <si>
    <t>/ICICI Bank/ICIa5fb0c9321f34e8aabaa7e556141f34c</t>
  </si>
  <si>
    <t>UPI/311436631697/Payment from Ph/7020391389abcd</t>
  </si>
  <si>
    <t>/ICICI Bank/IBL055fd18c0bad41dcae4b7635f3683206</t>
  </si>
  <si>
    <t>UPI/311426686193/NA/7868048086678</t>
  </si>
  <si>
    <t>p/HDFC BANK LTD/PTMfcccad825a39489b86ad479b1d512128</t>
  </si>
  <si>
    <t>UPI/311426849515/NA/8800725009</t>
  </si>
  <si>
    <t>payt/Axis Bank Ltd./PTM3e23513b53114f95b85761d3f84ec7e3</t>
  </si>
  <si>
    <t>UPI/311409681798/UPI/prakharagra</t>
  </si>
  <si>
    <t>okh/HDFC BANK LTD/HDFa643ef17bf4c4e328fa424def8716d1e</t>
  </si>
  <si>
    <t>UPI/311412603681/UPI/payal000333</t>
  </si>
  <si>
    <t>oka/Axis Bank Ltd./AXI11893d7b1de44cdab68d5aef457133cb</t>
  </si>
  <si>
    <t>UPI/311411968574/Payment from Ph/sujalghone</t>
  </si>
  <si>
    <t>axl/State Bank Of I/AXLc1c66a3e17c24ef488de1082b4b5a81a</t>
  </si>
  <si>
    <t>UPI/311494188923/UPI/simranjain7566</t>
  </si>
  <si>
    <t>/State Bank Of I/SBIdd408cee011f42c5860181013848f820</t>
  </si>
  <si>
    <t>UPI/311403270845/Payment from Ph/9922404939</t>
  </si>
  <si>
    <t>ybl/State Bank Of I/YBL0d253858f1274640badad9ec620669e4</t>
  </si>
  <si>
    <t>UPI/311485015215/Payment from Ph/7385399697</t>
  </si>
  <si>
    <t>ibl/HDFC BANK LTD/IBLfb354dcfb78848aaa4e0291748165aca</t>
  </si>
  <si>
    <t>UPI/311431228563/Payment from Ph/8793397031</t>
  </si>
  <si>
    <t>ybl/State Bank Of I/YBL04c5de3b3b6149569eca825b91a04b06</t>
  </si>
  <si>
    <t>UPI/311410994114/UPI/vanshree.gawli</t>
  </si>
  <si>
    <t>/HDFC BANK LTD/HDF177860cd4bfc470b9d70095b436f9ec4</t>
  </si>
  <si>
    <t>UPI/311459069630/Payment from Ph/8857882591</t>
  </si>
  <si>
    <t>axl/Kotak Mahindra /AXL8e3041e5cacf4c73b561def8cabb2bb7</t>
  </si>
  <si>
    <t>UPI/311487919903/Payment from Ph/9860150752</t>
  </si>
  <si>
    <t>ybl/State Bank Of I/YBL91b180ac781b44978f29a3c9cfb89051</t>
  </si>
  <si>
    <t>UPI/348022716067/NA/9766831347</t>
  </si>
  <si>
    <t>payt/DCB Bank Ltd/PTME5AD9FD640E242ACB790DC10EFFC1C8D</t>
  </si>
  <si>
    <t>UPI/311437111793/na/sandeep.7032</t>
  </si>
  <si>
    <t>wa/Kotak Mahindra /ICIWC1884F20C4C6B8581A69AE2CFB9581E</t>
  </si>
  <si>
    <t>UPI/311413897926/UPI/thattemahesh11</t>
  </si>
  <si>
    <t>/HDFC BANK LTD/HDF3c19f2f1935146c09565f48f8df5ef2a</t>
  </si>
  <si>
    <t>UPI/311401079779/UPI/kedaritushar</t>
  </si>
  <si>
    <t>ok/State Bank Of I/SBI7bbb4bb61dc5422299283ce6fe60574f</t>
  </si>
  <si>
    <t>UPI/311460994823/Payment from Ph/7385288486</t>
  </si>
  <si>
    <t>ybl/ICICI Bank/YBL5aa184dfa34540e98e5c6b29db46a84c</t>
  </si>
  <si>
    <t>UPI/311416288321/food/sagarvarma9200</t>
  </si>
  <si>
    <t>/Axis Bank Ltd./AXI48dd487296fb4492b0d4492f40565159</t>
  </si>
  <si>
    <t>UPI/311431303312/NA/9922524353</t>
  </si>
  <si>
    <t>payt/Paytm Payments /PTM453c80c647bd4640b22aa38fdad94a2c</t>
  </si>
  <si>
    <t>UPI/311416392120/UPI/anushkaa1711</t>
  </si>
  <si>
    <t>ok/HDFC BANK LTD/HDF94317e90880542e2ad1fbc4cc37addbf</t>
  </si>
  <si>
    <t>UPI/348054225145/UPI/avinashraut9</t>
  </si>
  <si>
    <t>ok/Bank of India/ICI9ca425f347b64607b81820d7c532c68a</t>
  </si>
  <si>
    <t>UPI/311469121251/UPI/misbakadri8</t>
  </si>
  <si>
    <t>oki/Bank of Maharas/ICId4fe514b302d49c2bab5d206f490750d</t>
  </si>
  <si>
    <t>UPI/348010720153/UPI/zuzerbadami</t>
  </si>
  <si>
    <t>oki/Kotak Mahindra /ICI727e83ab680340e0a1e99da0f5f1fc27</t>
  </si>
  <si>
    <t>UPI/311494124280/UPI/shaunakkarle7</t>
  </si>
  <si>
    <t>o/Bank of Maharas/ICIb34a036512cc441cb308c2fa40720882</t>
  </si>
  <si>
    <t>UPI/311432997023/Payment from Ph/9527651184</t>
  </si>
  <si>
    <t>ybl/State Bank Of I/YBL6b7d7ad1ebb7437ab44ca87062d3157b</t>
  </si>
  <si>
    <t>UPI/311420419226/direct/commspot19-1</t>
  </si>
  <si>
    <t>ok/HDFC BANKLTD/HDFeb2b91ec9a754a2d90487a16190792f0</t>
  </si>
  <si>
    <t>UPI/311420555402/UPI/r.s.ghanekar</t>
  </si>
  <si>
    <t>ok/HDFC BANK LTD/HDF9812f6dc354c4e9baada480a141d15a7</t>
  </si>
  <si>
    <t>UPI/311509447927/NO REMARKS/9665858606</t>
  </si>
  <si>
    <t>upi/HDFC BANK LTD/UPI540558e4b2fa4fadb2647701b5a6c0fb</t>
  </si>
  <si>
    <t>UPI/311539475281/Payment from Ph/sharadhendre</t>
  </si>
  <si>
    <t>yb/Bank of Maharas/YBL4cc1cb5e93e24200a2a0ecd47f98460e</t>
  </si>
  <si>
    <t>UPI/311527496611/UPI/pankajpawar444</t>
  </si>
  <si>
    <t>/HDFC BANK LTD/HDFb312446c51eb459b88c8f9e368098e75</t>
  </si>
  <si>
    <t>UPI/311507640114/UPI/riddhi10798</t>
  </si>
  <si>
    <t>oki/Central BankOf/ICIb5e8d036b25d4d9492e60966f646adce</t>
  </si>
  <si>
    <t>UPI/311522106146/UPI/rohantikhe33-1</t>
  </si>
  <si>
    <t>/HDFC BANK LTD/SBI802ec22d591f45f28c0b58f0b8e6aef9</t>
  </si>
  <si>
    <t>UPI/311525125612/UPI/aryanpol030</t>
  </si>
  <si>
    <t>oka/Bank of Maharas/AXI3841e5283ccd4c09b5fe5b7657e49616</t>
  </si>
  <si>
    <t>UPI/311557669645/Payment from Ph/8459241086</t>
  </si>
  <si>
    <t>ibl/HDFC BANK LTD/IBL9b8f29db17094931a6b235eb1be83e9a</t>
  </si>
  <si>
    <t>UPI/311526752090/UPI/umershaikh2519</t>
  </si>
  <si>
    <t>/State Bank Of I/SBI0d614e974c00435aa0abe764029765c3</t>
  </si>
  <si>
    <t>UPI/348111477612/paid via CRED/9923709894</t>
  </si>
  <si>
    <t>axis/HDFC BANK LTD/ACDLrNjJe5aG8aGXbl7Je8g</t>
  </si>
  <si>
    <t>UPI/311534834013/UPI/anishawaldar83</t>
  </si>
  <si>
    <t>/IDBI Bank Limit/HDF4172d89fe7b34f1b82fc7ddec887a89c</t>
  </si>
  <si>
    <t>UPI/348127847993/UPI/shivakori12</t>
  </si>
  <si>
    <t>oki/State Bank Of I/ICIfe850bbbb4cc4e46a6b56e157afdf39e</t>
  </si>
  <si>
    <t>UPI/311534963444/UPI/shaikhnaim.zan</t>
  </si>
  <si>
    <t>/Bharat Co-Opera/HDFcc82a3d78f6f4cd18e5842e95219662b</t>
  </si>
  <si>
    <t>UPI/311529545491/Payment from Ph/9881123705</t>
  </si>
  <si>
    <t>ybl/Janata Sahakari/YBL1d3ded29cfd143faa71d1f9bcd13cc49</t>
  </si>
  <si>
    <t>UPI/311580456443/Payment from Ph/9762080791</t>
  </si>
  <si>
    <t>ybl/Bank of Baroda/YBL580082bfb583455d9e48e8e8ab0333a2</t>
  </si>
  <si>
    <t>UPI/311543460198/Payment from Ph/9967931220</t>
  </si>
  <si>
    <t>ybl/Bank of India/YBL3de435b7e1a64951bdb2aa388624d511</t>
  </si>
  <si>
    <t>UPI/311530135039/UPI/padaleakash203</t>
  </si>
  <si>
    <t>/HDFC BANK LTD/SBI5203ec857bae4ddc887275af054596f2</t>
  </si>
  <si>
    <t>UPI/311537736307/UPI/balajichavan09</t>
  </si>
  <si>
    <t>/HDFC BANK LTD/HDF75f5c0588b0c4ac186651379343b5173</t>
  </si>
  <si>
    <t>UPI/311570401312/Chikki/9359571466</t>
  </si>
  <si>
    <t>ybl/HDFC BANK LTD/YBLb6576288f5304bcca43c732558f28ae8</t>
  </si>
  <si>
    <t>UPI/348116051982/UPI/rajashrinatu</t>
  </si>
  <si>
    <t>ok/Bank of India/ICIc42ffc944fb24ed19840dbf048d7e474</t>
  </si>
  <si>
    <t>UPI/348107952637/UPI/saggy9156</t>
  </si>
  <si>
    <t>okici/HDFC BANK LTD/ICIb2366cd7e042443f9a3751568bc6711c</t>
  </si>
  <si>
    <t>UPI/311517641309/Payment from Ph/9881999405</t>
  </si>
  <si>
    <t>axl/State Bank Of I/AXL33c3de43f29e4c98b59db858b5e33722</t>
  </si>
  <si>
    <t>UPI/311584653678/UPI/khanagaokar</t>
  </si>
  <si>
    <t>oki/UCO Bank/ICIb4cc65677f294f9995f3b84e0934506d</t>
  </si>
  <si>
    <t>UPI/348148857681/UPI/milindp2204</t>
  </si>
  <si>
    <t>oki/Bank of Baroda/ICIdebc911d4c734e1aa732d71daecb0efa</t>
  </si>
  <si>
    <t>UPI/348127960149/shev/preetoswal1995</t>
  </si>
  <si>
    <t>/Central Bank Of/ICI6f0a34adb0454397951ae9bcc9a300b9</t>
  </si>
  <si>
    <t>UPI/311593789457/Payment from Ph/7378724707</t>
  </si>
  <si>
    <t>axl/HDFC BANK LTD/AXL4caa7edea79b43b189af7ea5fb8b86b5</t>
  </si>
  <si>
    <t>UPI/311528803353/Payment from Ph/8308523779</t>
  </si>
  <si>
    <t>ibl/ICICI Bank/IBL5ec318bc28814e969a966ef4d9a0bd20</t>
  </si>
  <si>
    <t>UPI/348104761410/UPI/sandeshkunjir</t>
  </si>
  <si>
    <t>o/Axis Bank Ltd./ICI0fbdee93142144818ddde2d15d2fb53f</t>
  </si>
  <si>
    <t>UPI/311544348833/farsan/omlohar954</t>
  </si>
  <si>
    <t>okhd/Kotak Mahindra /HDF84a1dedb167f436482f64735ba57cbf0</t>
  </si>
  <si>
    <t>UPI/311544584713/farsan/omlohar954</t>
  </si>
  <si>
    <t>okhd/Kotak Mahindra /HDF47e2166fac42429d96263971897e04cd</t>
  </si>
  <si>
    <t>UPI/348150765021/UPI/tonderaju21</t>
  </si>
  <si>
    <t>oki/UCO Bank/ICIb3d79687fa6e443b86a94cdadc8ed8b4</t>
  </si>
  <si>
    <t>UPI/311637315231/UPI/siddhidhoka10</t>
  </si>
  <si>
    <t>o/Bank of Baroda/AXI576e25e105374cb88ed93bb9facb1cef</t>
  </si>
  <si>
    <t>UPI/348301824468/UPI/ravisalvi81</t>
  </si>
  <si>
    <t>oki/Bank of Baroda/ICI8706f2b4a51947d88c859713e4ff0616</t>
  </si>
  <si>
    <t>UPI/311791332852/UPI/harevora64</t>
  </si>
  <si>
    <t>okic/Model Co-Operat/ICI1a35195718ce4652806b065429b54c5d</t>
  </si>
  <si>
    <t>UPI/311780526286/UPI/harshsolanki9</t>
  </si>
  <si>
    <t>o/ICICI Bank/ICIbea5c9a9667643e5ae9fad80e6ad75c7</t>
  </si>
  <si>
    <t>UPI/311798013493/UPI/rajshree.dharu</t>
  </si>
  <si>
    <t>/State Bank Of I/SBIceb8d834f82c42eca1dc4a39aa2341b9</t>
  </si>
  <si>
    <t>UPI/348322592869/NA/raviajnalkar</t>
  </si>
  <si>
    <t>pa/Bank of Baroda/PTM4df5d1b9af1c4cee8d8c822b039fe53f</t>
  </si>
  <si>
    <t>UPI/311750737184/Payment from Ph/7507560044</t>
  </si>
  <si>
    <t>axl/State Bank Of I/AXL8aa8f073e08041eb8d823f5d508e4cb2</t>
  </si>
  <si>
    <t>UPI/311766651792/Payment from Ph/7507560044</t>
  </si>
  <si>
    <t>axl/State Bank Of I/AXLa440f5551f5f4309a3013b21c3e10249</t>
  </si>
  <si>
    <t>UPI/311703253305/Payment from Ph/9527954640</t>
  </si>
  <si>
    <t>ybl/Bank of Baroda/YBL2842ba3d0b034e2b82bc0f9614cfada8</t>
  </si>
  <si>
    <t>UPI/311744977765/Payment from Ph/8412063292</t>
  </si>
  <si>
    <t>axl/HDFC BANK LTD/AXL6f0e5e663a1346db8e3f1bd470dc398a</t>
  </si>
  <si>
    <t>UPI/311789099254/UPI/nilesh.dhakol</t>
  </si>
  <si>
    <t>o/Bank of Baroda/HDF5e7320a4dc0f4741bfb293da2956533c</t>
  </si>
  <si>
    <t>UPI/311742567725/Payment from Ph/campdwell</t>
  </si>
  <si>
    <t>ibl/Union Bank of I/IBL557b2d0ea23d40469047989e46b17a22</t>
  </si>
  <si>
    <t>UPI/311758109069/UPI/cbrrrtmikey</t>
  </si>
  <si>
    <t>oka/Axis Bank Ltd./AXI780edd3830e44c5b90a251a299c7a728</t>
  </si>
  <si>
    <t>UPI/311791138537/chikki/sandya.kadam62</t>
  </si>
  <si>
    <t>/DombivaliNagri/HDFd49cc3fa85a34a29b244f31cb9a695af</t>
  </si>
  <si>
    <t>UPI/348333123577/NA/7774016885</t>
  </si>
  <si>
    <t>payt/Janata Sahakari/PTM90d62136173144f488c6104747baf1ed</t>
  </si>
  <si>
    <t>UPI/311791319882/UPI/romashivkar</t>
  </si>
  <si>
    <t>okh/HDFC BANK LTD/HDF417b2520daa24dd59b1bcb36573bf806</t>
  </si>
  <si>
    <t>UPI/311791451922/UPI/romashivkar</t>
  </si>
  <si>
    <t>okh/HDFC BANK LTD/HDF0998958059854cf78fc8055be3399f38</t>
  </si>
  <si>
    <t>UPI/311705613014/UPI/yashkaushal15</t>
  </si>
  <si>
    <t>o/State Bank Of I/SBI1ccbe13c3cfe4162b198b3476747605f</t>
  </si>
  <si>
    <t>UPI/311756854529/Payment from Ph/9637949377</t>
  </si>
  <si>
    <t>ybl/Bank of Maharas/YBLadfd1b1092404005ad280251dc5624c2</t>
  </si>
  <si>
    <t>UPI/311792984871/UPI/shripad.k987</t>
  </si>
  <si>
    <t>ok/HDFC BANK LTD/HDFdabd966ea5524b55a8a02aab7e2eb867</t>
  </si>
  <si>
    <t>UPI/348330934887/UPI/abhishek.bhoir</t>
  </si>
  <si>
    <t>/ICICI Bank/ICIfd6265f8e06b41f3a82f952aff8a6a7a</t>
  </si>
  <si>
    <t>UPI/311748207276/NA/9405381963</t>
  </si>
  <si>
    <t>payt/The Jalgaon Peo/PTM62acc12b2e764d3eab78fa1b3c24b5a1</t>
  </si>
  <si>
    <t>UPI/311785100231/Payment from Ph/7666651044</t>
  </si>
  <si>
    <t>axl/Kotak Mahindra /AXL6c68dc2559ac4bce8b9d7f2311060cdc</t>
  </si>
  <si>
    <t>UPI/311793554668/UPI/kmvalecha</t>
  </si>
  <si>
    <t>okhdf/HDFC BANK LTD/HDF8da8e8fb1ea34d8eb1deaa36d461054f</t>
  </si>
  <si>
    <t>UPI/311786939727/UPI/nehalsalve5739</t>
  </si>
  <si>
    <t>/Central BankOf/ICI7b7381efedf64023996310a4529c598a</t>
  </si>
  <si>
    <t>UPI/348324635885/UPI/gargm4017-4</t>
  </si>
  <si>
    <t>oki/Rajasthan Marud/ICIc1715b29192645d38d221e3f1996229a</t>
  </si>
  <si>
    <t>UPI/311740461944/NA/9823230889</t>
  </si>
  <si>
    <t>payt/HDFC BANK LTD/PTM5dd5e980d24c444795f07b5ad92c7768</t>
  </si>
  <si>
    <t>UPI/311729039636/UPI/ckajaria68</t>
  </si>
  <si>
    <t>okic/Bank of Baroda/ICIe6bd3754ee1645b1ba0fc687db015adb</t>
  </si>
  <si>
    <t>UPI/311832151088/UPI/sldtalegaon</t>
  </si>
  <si>
    <t>oki/The Kalyan Jana/ICI90ec42dea02640d19646f51c4f36f21e</t>
  </si>
  <si>
    <t>UPI/311822573862/UPI/pshaikh3845</t>
  </si>
  <si>
    <t>oks/State Bank Of I/SBI634223e136554be9a4dd457ef9ab924f</t>
  </si>
  <si>
    <t>UPI/348470555708/UPI/onkar.rane1986</t>
  </si>
  <si>
    <t>/HDFC BANK LTD/ICIa827ca0ed5c141968bd777022fd2f003</t>
  </si>
  <si>
    <t>UPI/311805242301/UPI/nill.12gaikwad</t>
  </si>
  <si>
    <t>/Bank of Baroda/HDF1fc0843d8c3f4f24845f3d5311dfbc29</t>
  </si>
  <si>
    <t>UPI/348446657387/UPI/tulpule.sameer</t>
  </si>
  <si>
    <t>/ICICI Bank/ICI6fc4fde9c72a4ac0b165ffd94f4f0644</t>
  </si>
  <si>
    <t>UPI/348419250923/NA/7030079393</t>
  </si>
  <si>
    <t>payt/INDUSIND BANK/PTM17CA3EDD9CC64D718717A7FB0922F57A</t>
  </si>
  <si>
    <t>UPI/311806938369/navratna/gonte.ramesh-1</t>
  </si>
  <si>
    <t>/HDFC BANK LTD/HDFfd43d7562274462794aec2d1dcace426</t>
  </si>
  <si>
    <t>UPI/311899765773/chkki/mungekaram</t>
  </si>
  <si>
    <t>okic/ICICI Bank/ICIc138855e56664e0781906f658ff712d7</t>
  </si>
  <si>
    <t>UPI/311875859389/UPI/mungekaram</t>
  </si>
  <si>
    <t>okic/ICICI Bank/ICIe1934c801e8543dcb5b7c45d82300546</t>
  </si>
  <si>
    <t>UPI/311807515254/UPI/rajdevjiparmar</t>
  </si>
  <si>
    <t>/HDFC BANK LTD/HDFc610bb2700654285aedd40fce73f2b3b</t>
  </si>
  <si>
    <t>UPI/311828776190/UPI/bhoiadesh</t>
  </si>
  <si>
    <t>oksbi/State Bank Of I/SBI6583140406604a8287e21db736b2816d</t>
  </si>
  <si>
    <t>UPI/348443660618/UPI/aj8306512</t>
  </si>
  <si>
    <t>okici/Bharat Co-Opera/ICIee0a2ca1af16423abeffc154027567b2</t>
  </si>
  <si>
    <t>UPI/311811459981/UPI/cpsimran.shah</t>
  </si>
  <si>
    <t>o/DBS Bank India /HDFff2510b23e424322b4653e2c0bede419</t>
  </si>
  <si>
    <t>UPI/311868381389/UPI/mwaghmare05</t>
  </si>
  <si>
    <t>oka/Bank of Baroda/AXI2b6424f9a6be4cbd83879ee3d8ffb2a9</t>
  </si>
  <si>
    <t>UPI/311821663359/UPI/atishkapre999</t>
  </si>
  <si>
    <t>o/Canara Bank/ICIc4c6b0cd614d42f2a5b024badf39bad8</t>
  </si>
  <si>
    <t>UPI/311874169164/UPI/grajgurav</t>
  </si>
  <si>
    <t>okici/Axis Bank Ltd./ICI2ec09a9b457d49a88b32936829f906e5</t>
  </si>
  <si>
    <t>UPI/348438562645/UPI/ranjitmadhavi7</t>
  </si>
  <si>
    <t>/GP PARSIK BANK/ICI99e313bfd3504e15af7ba905c72eecd7</t>
  </si>
  <si>
    <t>UPI/311809465239/UPI/ranjitmadhavi7</t>
  </si>
  <si>
    <t>/GP PARSIK BANK/ICI6bad593a0c694624b6d1031aa2306f8a</t>
  </si>
  <si>
    <t>UPI/311813519418/UPI/rupbagmar4</t>
  </si>
  <si>
    <t>okhd/IDBI Bank Limit/HDFa737e4267bb8460dbf19d36fe908e422</t>
  </si>
  <si>
    <t>UPI/311831071279/UPI/prachi041988</t>
  </si>
  <si>
    <t>ok/Bank of Baroda/ICI9ab96a30b9294a02aad6b0569b3c037e</t>
  </si>
  <si>
    <t>UPI/311836626841/UPI/hujjipad8131</t>
  </si>
  <si>
    <t>ok/State Bank Of I/SBI46ce71f3ddeb46f0964e46c6d482edca</t>
  </si>
  <si>
    <t>UPI/311894968489/UPI/tanayakunte</t>
  </si>
  <si>
    <t>oki/HDFC BANK LTD/ICIfdd251347eae4b189489eb86aaefae60</t>
  </si>
  <si>
    <t>UPI/311847005733/Payment from Ph/8857882591</t>
  </si>
  <si>
    <t>axl/Kotak Mahindra /AXLb7635fd8a0ff4ab6b3ad083f4056a9cb</t>
  </si>
  <si>
    <t>UPI/311838378746/UPI/vishal.rhrwa</t>
  </si>
  <si>
    <t>ok/State Bank Of I/SBI5a088bb22b17447abb934d78af7b5cc5</t>
  </si>
  <si>
    <t>UPI/348458573111/UPI/raipolice1996</t>
  </si>
  <si>
    <t>o/State Bank Of I/ICI967900614c224870a26c799556961c24</t>
  </si>
  <si>
    <t>UPI/311824522232/Payment from Ph/9822889721</t>
  </si>
  <si>
    <t>ybl/Bank of Baroda/YBLcb0682ef178146bcbcb63f121669b8b1</t>
  </si>
  <si>
    <t>UPI/311802728037/Payment from Ph/9970716306</t>
  </si>
  <si>
    <t>ybl/ICICI Bank/YBL06e5ead686f441a2bacab8a91ba947cf</t>
  </si>
  <si>
    <t>UPI/348491575191/UPI/sampatkokate</t>
  </si>
  <si>
    <t>ok/IDBI Bank Limit/ICIf9baa36be346459d9114773396d965d4</t>
  </si>
  <si>
    <t>UPI/311878877844/UPI/jayu.b29</t>
  </si>
  <si>
    <t>okicic/IDBI Bank Limit/ICIcd5f8812733b45aabad7e74db6bd0aa2</t>
  </si>
  <si>
    <t>UPI/311840543020/NA/9545368899266</t>
  </si>
  <si>
    <t>p/Bank of Baroda/PTM4080945f71324134be2435d0ee68276f</t>
  </si>
  <si>
    <t>UPI/311840790023/NA/8011464005</t>
  </si>
  <si>
    <t>payt/HDFC BANK LTD/PTMF4313AA0089941E8A92B0BD91D4FB779</t>
  </si>
  <si>
    <t>UPI/348465484625/UPI/divyalawat2</t>
  </si>
  <si>
    <t>oki/Bank of India/ICIaeb58a0c8dac404aba8ba4a8aeca564c</t>
  </si>
  <si>
    <t>UPI/311842951400/UPI/apoorvaditya09</t>
  </si>
  <si>
    <t>/State Bank Of I/SBI1dddf4de186d425e9b976109d1df8177</t>
  </si>
  <si>
    <t>UPI/348473880974/UPI/deva7077-1</t>
  </si>
  <si>
    <t>okic/ICICI Bank/ICI84b2efa062a14e98b32a9c88a8463a1d</t>
  </si>
  <si>
    <t>UPI/311975440055/sweets for mama/yuktayk22-1</t>
  </si>
  <si>
    <t>oka/Axis Bank Ltd./AXI90706f29e51346049f8792ce31567ea4</t>
  </si>
  <si>
    <t>UPI/311975808412/UPI/rajani.g.yadav</t>
  </si>
  <si>
    <t>/Axis Bank Ltd./AXIa0fe55a332b743c795355bdc0afb497b</t>
  </si>
  <si>
    <t>UPI/348549530765/paid via CRED/7030168310</t>
  </si>
  <si>
    <t>axis/ICICI Bank/ACDQwXv0mDk9RD7vYYWPqDZ</t>
  </si>
  <si>
    <t>UPI/348516597514/UPI/dhavanonkar-2</t>
  </si>
  <si>
    <t>o/ICICI Bank/ICId755584863f3442398605888715fe610</t>
  </si>
  <si>
    <t>UPI/311927826399/UPI/goreps3110</t>
  </si>
  <si>
    <t>okhd/Bank of Baroda/HDFc2939cea94fd457ba54f50d2ae873d28</t>
  </si>
  <si>
    <t>UPI/348590097372/UPI/prernagoel06</t>
  </si>
  <si>
    <t>ok/ICICI Bank/ICIe4a0b2078f09436ca24c3c3f36f1c956</t>
  </si>
  <si>
    <t>UPI/311931418847/UPI/whynot.vish</t>
  </si>
  <si>
    <t>okh/HDFC BANK LTD/HDFd9dc9cd95700476d99814c050cf4696a</t>
  </si>
  <si>
    <t>UPI/311953053781/Payment from Ph/7040764004</t>
  </si>
  <si>
    <t>ybl/Bank of Baroda/YBLb2cfe068acc74a96b674ca5919b1669b</t>
  </si>
  <si>
    <t>UPI/311932034606/UPI/shekharkadam3</t>
  </si>
  <si>
    <t>o/HDFC BANK LTD/HDFb8f0d5cdec6e4d9682145f7fc95f0635</t>
  </si>
  <si>
    <t>UPI/348511926148/NA/9833153343</t>
  </si>
  <si>
    <t>payt/Bank of Baroda/PTMc824ace9313e40c8b6aee282f4078ad1</t>
  </si>
  <si>
    <t>UPI/348514141672/NA/9969682621</t>
  </si>
  <si>
    <t>payt/Kotak Mahindra /PTM1BFFA42A0A4F41CFA74358550A4CCFC0</t>
  </si>
  <si>
    <t>UPI/348514447128/NA/9969682621</t>
  </si>
  <si>
    <t>payt/Kotak Mahindra /PTMF5C381F0E4574E0B855B271228C7F798</t>
  </si>
  <si>
    <t>UPI/311978645149/Snacks/mnvapparao</t>
  </si>
  <si>
    <t>okax/Andhra Bank/AXIdb677fa55d544314bc895312a6586b02</t>
  </si>
  <si>
    <t>UPI/311905106198/UPI/sunilbagal1974</t>
  </si>
  <si>
    <t>/Bank of Baroda/ICI4588b890a8f54b65a7af18614d639688</t>
  </si>
  <si>
    <t>UPI/311962845667/UPI/pp9404970103</t>
  </si>
  <si>
    <t>ok/Bank of Baroda/SBI7704497590014f0eb37996e999987083</t>
  </si>
  <si>
    <t>UPI/311981729140/Payment from Ph/9049764322</t>
  </si>
  <si>
    <t>axl/Canara Bank/AXL265516a97310421ea09db6a33413c872</t>
  </si>
  <si>
    <t>UPI/311965364534/navratan/walekarasha68</t>
  </si>
  <si>
    <t>o/State Bank Of I/SBI80d0e04fb928480db8576428e9b7c865</t>
  </si>
  <si>
    <t>UPI/311966204723/UPI/elza4you</t>
  </si>
  <si>
    <t>oksbi/State Bank OfI/SBI02a093d51e534ad99134f4b6374bcddb</t>
  </si>
  <si>
    <t>UPI/348580613135/UPI/skandalkar744</t>
  </si>
  <si>
    <t>o/ICICI Bank/ICI4c02119ed2434586b3fa4b5df7af75ed</t>
  </si>
  <si>
    <t>UPI/311940005018/UPI/skandalkar744</t>
  </si>
  <si>
    <t>o/ICICI Bank/ICI8b0bc8dde36a455aa4064413f668a3ff</t>
  </si>
  <si>
    <t>UPI/311967134228/UPI/adv.psandeep-1</t>
  </si>
  <si>
    <t>/State Bank Of I/SBI4cf5a558b9884d65aeab76a770b0c3af</t>
  </si>
  <si>
    <t>UPI/348584208091/UPI/tausifkhot</t>
  </si>
  <si>
    <t>okic/ICICI Bank/ICIabcde41d8cd3488b99981922a86f3a61</t>
  </si>
  <si>
    <t>UPI/311985853900/Payment from Ph/9960847089</t>
  </si>
  <si>
    <t>axl/Punjab National/AXLd678b7eaea6840a3b9e2a3a03ef5744b</t>
  </si>
  <si>
    <t>UPI/311970300955/Snacks/rajesh.sn844</t>
  </si>
  <si>
    <t>ok/Union Bank of I/SBI383a1afb95004b42a19447ae71197ce8</t>
  </si>
  <si>
    <t>UPI/348562513692/UPI/kkondhalkar9</t>
  </si>
  <si>
    <t>ok/ICICI Bank/ICI8729953a45f54444967040afcef16768</t>
  </si>
  <si>
    <t>UPI/311914628109/Payment from Ph/railkar.sanjay</t>
  </si>
  <si>
    <t>/Bank of Baroda/YBL834794f0cc204250b256d6f0ddfb0c5b</t>
  </si>
  <si>
    <t>UPI/311918516805/UPI/ammarbagwan143</t>
  </si>
  <si>
    <t>/Kotak Mahindra /ICI0de16aac6a4b4dc3a2c797461ae13395</t>
  </si>
  <si>
    <t>UPI/311917379052/NA/9011841183</t>
  </si>
  <si>
    <t>kota/Kotak Mahindra /KOT44592432709ACQTCWIOIGBWHOISTUJL6</t>
  </si>
  <si>
    <t>UPI/311942508172/Payment from Ph/9766013097</t>
  </si>
  <si>
    <t>ybl/State Bank Of I/YBLc16c39d7d1874ec3b5bea951cd3dec35</t>
  </si>
  <si>
    <t>UPI/311923936826/Payment from Ph/8087802803</t>
  </si>
  <si>
    <t>ibl/Bank of Baroda/IBL6d932f491c6a4cfdb09854eef7dea0be</t>
  </si>
  <si>
    <t>UPI/311941433974/UPI/gaurisg09</t>
  </si>
  <si>
    <t>okhdf/Abhinandan Urba/HDFdbb82773c868479aa7bfbb1ebe67ce48</t>
  </si>
  <si>
    <t>UPI/311949867476/na/ankit.8355-6</t>
  </si>
  <si>
    <t>wa/ICICI Bank/ICIWC3E8EB31BBDDE50801AA8A5453066D1</t>
  </si>
  <si>
    <t>UPI/311973051807/UPI/lohotyash18</t>
  </si>
  <si>
    <t>oks/State Bank Of I/SBI7c09f50666234605bd9bad3602e79442</t>
  </si>
  <si>
    <t>UPI/311958148493/Payment from Ph/9421054475</t>
  </si>
  <si>
    <t>ybl/Bank of India/YBL47b37ee89e494772bb2f78ca93e8bcfc</t>
  </si>
  <si>
    <t>UPI/311955735962/Payment from Ph/9421054475</t>
  </si>
  <si>
    <t>axl/Bank of India/AXL54f6a3c0c90344beb4d169b10ff4de5b</t>
  </si>
  <si>
    <t>UPI/348534921781/UPI/priti.mungole</t>
  </si>
  <si>
    <t>o/Bank of Baroda/ICIc1037f00202b4d0799104d9c1cef7134</t>
  </si>
  <si>
    <t>UPI/311943771963/UPI/subrataanroid3</t>
  </si>
  <si>
    <t>/EQUITAS SMALL/HDF446b5691ff844dd184c477238241307b</t>
  </si>
  <si>
    <t>UPI/348590021180/UPI/pansareatul110</t>
  </si>
  <si>
    <t>/ICICI Bank/ICI826f5661f2bd48338bbd724408129f62</t>
  </si>
  <si>
    <t>UPI/311946627665/UPI/vikaskale710-2</t>
  </si>
  <si>
    <t>/HDFC BANK LTD/HDF62965c64296e4a94b2a62fbd8d2c85d9</t>
  </si>
  <si>
    <t>UPI/348598026045/UPI/deepakvikari7</t>
  </si>
  <si>
    <t>o/ICICI Bank/ICI4dddca3743a34894b99ed736748b169b</t>
  </si>
  <si>
    <t>UPI/311931130895/Payment from Ph/9604373283</t>
  </si>
  <si>
    <t>ybl/Bank of Maharas/YBL39638ab89eb6452caa0f06be67f612f4</t>
  </si>
  <si>
    <t>UPI/311929523178/UPI/ushirambekar</t>
  </si>
  <si>
    <t>ok/ICICI Bank/ICI893378d410474b7a964759f4c9f77f74</t>
  </si>
  <si>
    <t>UPI/311968730860/Payment from Ph/9890045586</t>
  </si>
  <si>
    <t>ybl/IDBI Bank Limit/YBL2a1f7ebde37e44e0b2b05aefc90e690e</t>
  </si>
  <si>
    <t>UPI/311995426757/mahtari/shital.md125</t>
  </si>
  <si>
    <t>ok/Bank of Baroda/ICI46ace0397b0d4f0987e59b45f365fa26</t>
  </si>
  <si>
    <t>UPI/348598728650/UPI/btailor267</t>
  </si>
  <si>
    <t>okic/Bank of Baroda/ICI5a84e6e827e94e52a2ae60d96f511339</t>
  </si>
  <si>
    <t>UPI/348598828588/UPI/btailor267</t>
  </si>
  <si>
    <t>okic/Bank of Baroda/ICI6c15c802a2984fdfbd4edc8ff1e0a019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</si>
</sst>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22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99"/>
  <sheetViews>
    <sheetView tabSelected="1" topLeftCell="M34" workbookViewId="0">
      <selection activeCell="P30" sqref="P30"/>
    </sheetView>
  </sheetViews>
  <sheetFormatPr defaultRowHeight="14.4" x14ac:dyDescent="0.3"/>
  <cols>
    <col min="1" max="2" width="35.109375" customWidth="1"/>
    <col min="3" max="3" width="15.5546875" customWidth="1"/>
    <col min="4" max="4" width="19.5546875" customWidth="1"/>
    <col min="5" max="6" width="23.44140625" customWidth="1"/>
    <col min="7" max="7" width="101.5546875" bestFit="1" customWidth="1"/>
    <col min="8" max="8" width="23.44140625" customWidth="1"/>
    <col min="9" max="9" width="19.5546875" customWidth="1"/>
    <col min="10" max="10" width="15.5546875" customWidth="1"/>
    <col min="11" max="12" width="23.44140625" customWidth="1"/>
    <col min="15" max="15" width="101.5546875" bestFit="1" customWidth="1"/>
    <col min="16" max="16" width="16.44140625" customWidth="1"/>
  </cols>
  <sheetData>
    <row r="1" spans="1:7" ht="50.1" customHeight="1" x14ac:dyDescent="0.3"/>
    <row r="2" spans="1:7" x14ac:dyDescent="0.3">
      <c r="A2" s="1" t="s">
        <v>0</v>
      </c>
    </row>
    <row r="3" spans="1:7" x14ac:dyDescent="0.3">
      <c r="A3" s="1" t="s">
        <v>1</v>
      </c>
      <c r="B3" s="1" t="s">
        <v>2</v>
      </c>
      <c r="F3" s="1" t="s">
        <v>3</v>
      </c>
      <c r="G3" s="1" t="s">
        <v>4</v>
      </c>
    </row>
    <row r="4" spans="1:7" ht="43.2" x14ac:dyDescent="0.3">
      <c r="A4" s="1" t="s">
        <v>5</v>
      </c>
      <c r="B4" s="1" t="s">
        <v>6</v>
      </c>
      <c r="F4" s="1" t="s">
        <v>7</v>
      </c>
      <c r="G4" s="1" t="s">
        <v>8</v>
      </c>
    </row>
    <row r="5" spans="1:7" x14ac:dyDescent="0.3">
      <c r="A5" s="1" t="s">
        <v>9</v>
      </c>
      <c r="B5" s="1" t="s">
        <v>10</v>
      </c>
      <c r="F5" s="1" t="s">
        <v>11</v>
      </c>
      <c r="G5" s="1" t="s">
        <v>12</v>
      </c>
    </row>
    <row r="6" spans="1:7" x14ac:dyDescent="0.3">
      <c r="A6" s="1" t="s">
        <v>13</v>
      </c>
      <c r="B6" s="1" t="s">
        <v>14</v>
      </c>
      <c r="F6" s="1" t="s">
        <v>15</v>
      </c>
      <c r="G6" s="1" t="s">
        <v>16</v>
      </c>
    </row>
    <row r="7" spans="1:7" x14ac:dyDescent="0.3">
      <c r="A7" s="1" t="s">
        <v>17</v>
      </c>
      <c r="B7" s="1" t="s">
        <v>18</v>
      </c>
      <c r="F7" s="1" t="s">
        <v>19</v>
      </c>
      <c r="G7" s="1" t="s">
        <v>20</v>
      </c>
    </row>
    <row r="8" spans="1:7" x14ac:dyDescent="0.3">
      <c r="A8" s="1" t="s">
        <v>21</v>
      </c>
      <c r="B8" s="1" t="s">
        <v>22</v>
      </c>
    </row>
    <row r="9" spans="1:7" x14ac:dyDescent="0.3">
      <c r="A9" s="1" t="s">
        <v>23</v>
      </c>
      <c r="B9" s="1" t="s">
        <v>24</v>
      </c>
    </row>
    <row r="10" spans="1:7" x14ac:dyDescent="0.3">
      <c r="A10" s="1" t="s">
        <v>25</v>
      </c>
      <c r="B10" s="1" t="s">
        <v>26</v>
      </c>
    </row>
    <row r="11" spans="1:7" x14ac:dyDescent="0.3">
      <c r="A11" s="1" t="s">
        <v>27</v>
      </c>
    </row>
    <row r="12" spans="1:7" x14ac:dyDescent="0.3">
      <c r="A12" s="1" t="s">
        <v>28</v>
      </c>
      <c r="B12" s="1" t="s">
        <v>29</v>
      </c>
      <c r="C12" s="1" t="s">
        <v>30</v>
      </c>
      <c r="D12" s="1" t="s">
        <v>29</v>
      </c>
    </row>
    <row r="13" spans="1:7" x14ac:dyDescent="0.3">
      <c r="A13" s="1" t="s">
        <v>31</v>
      </c>
      <c r="B13" s="1" t="s">
        <v>29</v>
      </c>
      <c r="C13" s="1" t="s">
        <v>30</v>
      </c>
      <c r="D13" s="1" t="s">
        <v>29</v>
      </c>
    </row>
    <row r="14" spans="1:7" x14ac:dyDescent="0.3">
      <c r="A14" s="1" t="s">
        <v>32</v>
      </c>
      <c r="B14" s="1" t="s">
        <v>18</v>
      </c>
    </row>
    <row r="15" spans="1:7" x14ac:dyDescent="0.3">
      <c r="A15" s="1" t="s">
        <v>33</v>
      </c>
      <c r="B15" s="1" t="s">
        <v>34</v>
      </c>
    </row>
    <row r="16" spans="1:7" ht="15" thickBot="1" x14ac:dyDescent="0.35"/>
    <row r="17" spans="1:18" ht="15" thickBot="1" x14ac:dyDescent="0.35">
      <c r="A17" s="3" t="s">
        <v>35</v>
      </c>
      <c r="B17" s="3" t="s">
        <v>36</v>
      </c>
      <c r="C17" s="3" t="s">
        <v>37</v>
      </c>
      <c r="D17" s="3" t="s">
        <v>38</v>
      </c>
      <c r="E17" s="3" t="s">
        <v>39</v>
      </c>
      <c r="F17" s="3" t="s">
        <v>40</v>
      </c>
      <c r="G17" s="3" t="s">
        <v>41</v>
      </c>
      <c r="H17" s="3" t="s">
        <v>42</v>
      </c>
      <c r="I17" s="3" t="s">
        <v>43</v>
      </c>
      <c r="J17" s="3" t="s">
        <v>44</v>
      </c>
      <c r="O17" s="3" t="s">
        <v>41</v>
      </c>
      <c r="Q17">
        <v>0</v>
      </c>
    </row>
    <row r="18" spans="1:18" ht="15" thickBot="1" x14ac:dyDescent="0.35">
      <c r="A18" s="2" t="s">
        <v>45</v>
      </c>
      <c r="B18" s="2" t="s">
        <v>46</v>
      </c>
      <c r="C18" s="2" t="s">
        <v>47</v>
      </c>
      <c r="D18" s="2" t="s">
        <v>47</v>
      </c>
      <c r="E18" s="2" t="s">
        <v>48</v>
      </c>
      <c r="F18" s="2" t="s">
        <v>18</v>
      </c>
      <c r="G18" s="5" t="s">
        <v>49</v>
      </c>
      <c r="H18" s="4" t="s">
        <v>18</v>
      </c>
      <c r="I18" s="4" t="s">
        <v>50</v>
      </c>
      <c r="J18" s="4" t="s">
        <v>51</v>
      </c>
      <c r="O18" s="5" t="s">
        <v>49</v>
      </c>
      <c r="P18" t="e">
        <f t="shared" ref="P18:P81" si="0">(RIGHT(O18,10))+0</f>
        <v>#VALUE!</v>
      </c>
      <c r="R18" t="b">
        <f>ISNUMBER(P18)</f>
        <v>0</v>
      </c>
    </row>
    <row r="19" spans="1:18" ht="15" thickBot="1" x14ac:dyDescent="0.35">
      <c r="A19" s="2" t="s">
        <v>52</v>
      </c>
      <c r="B19" s="2" t="s">
        <v>53</v>
      </c>
      <c r="C19" s="2" t="s">
        <v>47</v>
      </c>
      <c r="D19" s="2" t="s">
        <v>47</v>
      </c>
      <c r="E19" s="2" t="s">
        <v>54</v>
      </c>
      <c r="F19" s="2" t="s">
        <v>18</v>
      </c>
      <c r="G19" s="5" t="s">
        <v>55</v>
      </c>
      <c r="H19" s="4" t="s">
        <v>18</v>
      </c>
      <c r="I19" s="4" t="s">
        <v>56</v>
      </c>
      <c r="J19" s="4" t="s">
        <v>57</v>
      </c>
      <c r="O19" s="5" t="s">
        <v>9123</v>
      </c>
      <c r="P19" t="e">
        <f t="shared" si="0"/>
        <v>#VALUE!</v>
      </c>
      <c r="R19" t="b">
        <f t="shared" ref="R19:R82" si="1">ISNUMBER(P19)</f>
        <v>0</v>
      </c>
    </row>
    <row r="20" spans="1:18" ht="15" thickBot="1" x14ac:dyDescent="0.35">
      <c r="A20" s="2" t="s">
        <v>58</v>
      </c>
      <c r="B20" s="2" t="s">
        <v>59</v>
      </c>
      <c r="C20" s="2" t="s">
        <v>47</v>
      </c>
      <c r="D20" s="2" t="s">
        <v>47</v>
      </c>
      <c r="E20" s="2" t="s">
        <v>60</v>
      </c>
      <c r="F20" s="2" t="s">
        <v>18</v>
      </c>
      <c r="G20" s="5" t="s">
        <v>61</v>
      </c>
      <c r="H20" s="4" t="s">
        <v>18</v>
      </c>
      <c r="I20" s="4" t="s">
        <v>62</v>
      </c>
      <c r="J20" s="4" t="s">
        <v>63</v>
      </c>
      <c r="O20" s="5" t="s">
        <v>61</v>
      </c>
      <c r="P20" t="e">
        <f t="shared" si="0"/>
        <v>#VALUE!</v>
      </c>
      <c r="R20" t="b">
        <f t="shared" si="1"/>
        <v>0</v>
      </c>
    </row>
    <row r="21" spans="1:18" ht="15" thickBot="1" x14ac:dyDescent="0.35">
      <c r="A21" s="2" t="s">
        <v>64</v>
      </c>
      <c r="B21" s="2" t="s">
        <v>65</v>
      </c>
      <c r="C21" s="2" t="s">
        <v>47</v>
      </c>
      <c r="D21" s="2" t="s">
        <v>47</v>
      </c>
      <c r="E21" s="2" t="s">
        <v>66</v>
      </c>
      <c r="F21" s="2" t="s">
        <v>18</v>
      </c>
      <c r="G21" s="5" t="s">
        <v>67</v>
      </c>
      <c r="H21" s="4" t="s">
        <v>18</v>
      </c>
      <c r="I21" s="4" t="s">
        <v>68</v>
      </c>
      <c r="J21" s="4" t="s">
        <v>69</v>
      </c>
      <c r="O21" s="5" t="s">
        <v>9124</v>
      </c>
      <c r="P21" t="e">
        <f t="shared" si="0"/>
        <v>#VALUE!</v>
      </c>
      <c r="R21" t="b">
        <f t="shared" si="1"/>
        <v>0</v>
      </c>
    </row>
    <row r="22" spans="1:18" ht="15" thickBot="1" x14ac:dyDescent="0.35">
      <c r="A22" s="2" t="s">
        <v>70</v>
      </c>
      <c r="B22" s="2" t="s">
        <v>71</v>
      </c>
      <c r="C22" s="2" t="s">
        <v>47</v>
      </c>
      <c r="D22" s="2" t="s">
        <v>47</v>
      </c>
      <c r="E22" s="2" t="s">
        <v>72</v>
      </c>
      <c r="F22" s="2" t="s">
        <v>18</v>
      </c>
      <c r="G22" s="5" t="s">
        <v>73</v>
      </c>
      <c r="H22" s="4" t="s">
        <v>18</v>
      </c>
      <c r="I22" s="4" t="s">
        <v>74</v>
      </c>
      <c r="J22" s="4" t="s">
        <v>75</v>
      </c>
      <c r="O22" s="5" t="s">
        <v>73</v>
      </c>
      <c r="P22" t="e">
        <f t="shared" si="0"/>
        <v>#VALUE!</v>
      </c>
      <c r="R22" t="b">
        <f t="shared" si="1"/>
        <v>0</v>
      </c>
    </row>
    <row r="23" spans="1:18" ht="15" thickBot="1" x14ac:dyDescent="0.35">
      <c r="A23" s="2" t="s">
        <v>76</v>
      </c>
      <c r="B23" s="2" t="s">
        <v>77</v>
      </c>
      <c r="C23" s="2" t="s">
        <v>47</v>
      </c>
      <c r="D23" s="2" t="s">
        <v>47</v>
      </c>
      <c r="E23" s="2" t="s">
        <v>78</v>
      </c>
      <c r="F23" s="2" t="s">
        <v>18</v>
      </c>
      <c r="G23" s="5" t="s">
        <v>79</v>
      </c>
      <c r="H23" s="4" t="s">
        <v>18</v>
      </c>
      <c r="I23" s="4" t="s">
        <v>80</v>
      </c>
      <c r="J23" s="4" t="s">
        <v>81</v>
      </c>
      <c r="O23" s="5" t="s">
        <v>79</v>
      </c>
      <c r="P23" t="e">
        <f t="shared" si="0"/>
        <v>#VALUE!</v>
      </c>
      <c r="R23" t="b">
        <f t="shared" si="1"/>
        <v>0</v>
      </c>
    </row>
    <row r="24" spans="1:18" ht="15" thickBot="1" x14ac:dyDescent="0.35">
      <c r="A24" s="2" t="s">
        <v>82</v>
      </c>
      <c r="B24" s="2" t="s">
        <v>83</v>
      </c>
      <c r="C24" s="2" t="s">
        <v>47</v>
      </c>
      <c r="D24" s="2" t="s">
        <v>47</v>
      </c>
      <c r="E24" s="2" t="s">
        <v>84</v>
      </c>
      <c r="F24" s="2" t="s">
        <v>18</v>
      </c>
      <c r="G24" s="5" t="s">
        <v>85</v>
      </c>
      <c r="H24" s="4" t="s">
        <v>18</v>
      </c>
      <c r="I24" s="4" t="s">
        <v>86</v>
      </c>
      <c r="J24" s="4" t="s">
        <v>87</v>
      </c>
      <c r="O24" s="5" t="s">
        <v>85</v>
      </c>
      <c r="P24" t="e">
        <f t="shared" si="0"/>
        <v>#VALUE!</v>
      </c>
      <c r="R24" t="b">
        <f t="shared" si="1"/>
        <v>0</v>
      </c>
    </row>
    <row r="25" spans="1:18" ht="15" thickBot="1" x14ac:dyDescent="0.35">
      <c r="A25" s="2" t="s">
        <v>88</v>
      </c>
      <c r="B25" s="2" t="s">
        <v>89</v>
      </c>
      <c r="C25" s="2" t="s">
        <v>47</v>
      </c>
      <c r="D25" s="2" t="s">
        <v>47</v>
      </c>
      <c r="E25" s="2" t="s">
        <v>90</v>
      </c>
      <c r="F25" s="2" t="s">
        <v>18</v>
      </c>
      <c r="G25" s="5" t="s">
        <v>91</v>
      </c>
      <c r="H25" s="4" t="s">
        <v>18</v>
      </c>
      <c r="I25" s="4" t="s">
        <v>92</v>
      </c>
      <c r="J25" s="4" t="s">
        <v>93</v>
      </c>
      <c r="O25" s="5" t="s">
        <v>91</v>
      </c>
      <c r="P25" t="e">
        <f t="shared" si="0"/>
        <v>#VALUE!</v>
      </c>
      <c r="R25" t="b">
        <f t="shared" si="1"/>
        <v>0</v>
      </c>
    </row>
    <row r="26" spans="1:18" ht="15" thickBot="1" x14ac:dyDescent="0.35">
      <c r="A26" s="2" t="s">
        <v>94</v>
      </c>
      <c r="B26" s="2" t="s">
        <v>95</v>
      </c>
      <c r="C26" s="2" t="s">
        <v>47</v>
      </c>
      <c r="D26" s="2" t="s">
        <v>47</v>
      </c>
      <c r="E26" s="2" t="s">
        <v>96</v>
      </c>
      <c r="F26" s="2" t="s">
        <v>18</v>
      </c>
      <c r="G26" s="5" t="s">
        <v>97</v>
      </c>
      <c r="H26" s="4" t="s">
        <v>18</v>
      </c>
      <c r="I26" s="4" t="s">
        <v>98</v>
      </c>
      <c r="J26" s="4" t="s">
        <v>99</v>
      </c>
      <c r="O26" s="5" t="s">
        <v>9125</v>
      </c>
      <c r="P26">
        <f t="shared" si="0"/>
        <v>9849955307</v>
      </c>
      <c r="R26" t="b">
        <f t="shared" si="1"/>
        <v>1</v>
      </c>
    </row>
    <row r="27" spans="1:18" ht="15" thickBot="1" x14ac:dyDescent="0.35">
      <c r="A27" s="2" t="s">
        <v>100</v>
      </c>
      <c r="B27" s="2" t="s">
        <v>101</v>
      </c>
      <c r="C27" s="2" t="s">
        <v>47</v>
      </c>
      <c r="D27" s="2" t="s">
        <v>47</v>
      </c>
      <c r="E27" s="2" t="s">
        <v>102</v>
      </c>
      <c r="F27" s="2" t="s">
        <v>18</v>
      </c>
      <c r="G27" s="5" t="s">
        <v>103</v>
      </c>
      <c r="H27" s="4" t="s">
        <v>18</v>
      </c>
      <c r="I27" s="4" t="s">
        <v>104</v>
      </c>
      <c r="J27" s="4" t="s">
        <v>105</v>
      </c>
      <c r="O27" s="5" t="s">
        <v>103</v>
      </c>
      <c r="P27" t="e">
        <f t="shared" si="0"/>
        <v>#VALUE!</v>
      </c>
      <c r="R27" t="b">
        <f t="shared" si="1"/>
        <v>0</v>
      </c>
    </row>
    <row r="28" spans="1:18" ht="15" thickBot="1" x14ac:dyDescent="0.35">
      <c r="A28" s="2" t="s">
        <v>106</v>
      </c>
      <c r="B28" s="2" t="s">
        <v>107</v>
      </c>
      <c r="C28" s="2" t="s">
        <v>47</v>
      </c>
      <c r="D28" s="2" t="s">
        <v>47</v>
      </c>
      <c r="E28" s="2" t="s">
        <v>108</v>
      </c>
      <c r="F28" s="2" t="s">
        <v>18</v>
      </c>
      <c r="G28" s="5" t="s">
        <v>109</v>
      </c>
      <c r="H28" s="4" t="s">
        <v>18</v>
      </c>
      <c r="I28" s="4" t="s">
        <v>110</v>
      </c>
      <c r="J28" s="4" t="s">
        <v>111</v>
      </c>
      <c r="O28" s="5" t="s">
        <v>9126</v>
      </c>
      <c r="P28">
        <f t="shared" si="0"/>
        <v>7741047639</v>
      </c>
      <c r="R28" t="b">
        <f t="shared" si="1"/>
        <v>1</v>
      </c>
    </row>
    <row r="29" spans="1:18" ht="15" thickBot="1" x14ac:dyDescent="0.35">
      <c r="A29" s="2" t="s">
        <v>112</v>
      </c>
      <c r="B29" s="2" t="s">
        <v>113</v>
      </c>
      <c r="C29" s="2" t="s">
        <v>47</v>
      </c>
      <c r="D29" s="2" t="s">
        <v>47</v>
      </c>
      <c r="E29" s="2" t="s">
        <v>114</v>
      </c>
      <c r="F29" s="2" t="s">
        <v>18</v>
      </c>
      <c r="G29" s="5" t="s">
        <v>115</v>
      </c>
      <c r="H29" s="4" t="s">
        <v>18</v>
      </c>
      <c r="I29" s="4" t="s">
        <v>116</v>
      </c>
      <c r="J29" s="4" t="s">
        <v>117</v>
      </c>
      <c r="O29" s="5" t="s">
        <v>9127</v>
      </c>
      <c r="P29">
        <f t="shared" si="0"/>
        <v>7977924855</v>
      </c>
      <c r="R29" t="b">
        <f t="shared" si="1"/>
        <v>1</v>
      </c>
    </row>
    <row r="30" spans="1:18" ht="15" thickBot="1" x14ac:dyDescent="0.35">
      <c r="A30" s="2" t="s">
        <v>118</v>
      </c>
      <c r="B30" s="2" t="s">
        <v>119</v>
      </c>
      <c r="C30" s="2" t="s">
        <v>47</v>
      </c>
      <c r="D30" s="2" t="s">
        <v>47</v>
      </c>
      <c r="E30" s="2" t="s">
        <v>120</v>
      </c>
      <c r="F30" s="2" t="s">
        <v>18</v>
      </c>
      <c r="G30" s="5" t="s">
        <v>121</v>
      </c>
      <c r="H30" s="4" t="s">
        <v>18</v>
      </c>
      <c r="I30" s="4" t="s">
        <v>122</v>
      </c>
      <c r="J30" s="4" t="s">
        <v>123</v>
      </c>
      <c r="O30" s="5" t="s">
        <v>121</v>
      </c>
      <c r="P30" t="e">
        <f t="shared" si="0"/>
        <v>#VALUE!</v>
      </c>
      <c r="R30" t="b">
        <f t="shared" si="1"/>
        <v>0</v>
      </c>
    </row>
    <row r="31" spans="1:18" ht="15" thickBot="1" x14ac:dyDescent="0.35">
      <c r="A31" s="2" t="s">
        <v>124</v>
      </c>
      <c r="B31" s="2" t="s">
        <v>125</v>
      </c>
      <c r="C31" s="2" t="s">
        <v>47</v>
      </c>
      <c r="D31" s="2" t="s">
        <v>47</v>
      </c>
      <c r="E31" s="2" t="s">
        <v>126</v>
      </c>
      <c r="F31" s="2" t="s">
        <v>18</v>
      </c>
      <c r="G31" s="5" t="s">
        <v>127</v>
      </c>
      <c r="H31" s="4" t="s">
        <v>18</v>
      </c>
      <c r="I31" s="4" t="s">
        <v>128</v>
      </c>
      <c r="J31" s="4" t="s">
        <v>129</v>
      </c>
      <c r="O31" s="5" t="s">
        <v>9128</v>
      </c>
      <c r="P31" t="e">
        <f t="shared" si="0"/>
        <v>#VALUE!</v>
      </c>
      <c r="R31" t="b">
        <f t="shared" si="1"/>
        <v>0</v>
      </c>
    </row>
    <row r="32" spans="1:18" ht="15" thickBot="1" x14ac:dyDescent="0.35">
      <c r="A32" s="2" t="s">
        <v>130</v>
      </c>
      <c r="B32" s="2" t="s">
        <v>131</v>
      </c>
      <c r="C32" s="2" t="s">
        <v>47</v>
      </c>
      <c r="D32" s="2" t="s">
        <v>47</v>
      </c>
      <c r="E32" s="2" t="s">
        <v>132</v>
      </c>
      <c r="F32" s="2" t="s">
        <v>18</v>
      </c>
      <c r="G32" s="5" t="s">
        <v>133</v>
      </c>
      <c r="H32" s="4" t="s">
        <v>18</v>
      </c>
      <c r="I32" s="4" t="s">
        <v>134</v>
      </c>
      <c r="J32" s="4" t="s">
        <v>135</v>
      </c>
      <c r="O32" s="5" t="s">
        <v>133</v>
      </c>
      <c r="P32" t="e">
        <f t="shared" si="0"/>
        <v>#VALUE!</v>
      </c>
      <c r="R32" t="b">
        <f t="shared" si="1"/>
        <v>0</v>
      </c>
    </row>
    <row r="33" spans="1:18" ht="15" thickBot="1" x14ac:dyDescent="0.35">
      <c r="A33" s="2" t="s">
        <v>136</v>
      </c>
      <c r="B33" s="2" t="s">
        <v>137</v>
      </c>
      <c r="C33" s="2" t="s">
        <v>47</v>
      </c>
      <c r="D33" s="2" t="s">
        <v>47</v>
      </c>
      <c r="E33" s="2" t="s">
        <v>138</v>
      </c>
      <c r="F33" s="2" t="s">
        <v>18</v>
      </c>
      <c r="G33" s="5" t="s">
        <v>139</v>
      </c>
      <c r="H33" s="4" t="s">
        <v>18</v>
      </c>
      <c r="I33" s="4" t="s">
        <v>140</v>
      </c>
      <c r="J33" s="4" t="s">
        <v>141</v>
      </c>
      <c r="O33" s="5" t="s">
        <v>9129</v>
      </c>
      <c r="P33" t="e">
        <f t="shared" si="0"/>
        <v>#VALUE!</v>
      </c>
      <c r="R33" t="b">
        <f t="shared" si="1"/>
        <v>0</v>
      </c>
    </row>
    <row r="34" spans="1:18" ht="15" thickBot="1" x14ac:dyDescent="0.35">
      <c r="A34" s="2" t="s">
        <v>142</v>
      </c>
      <c r="B34" s="2" t="s">
        <v>143</v>
      </c>
      <c r="C34" s="2" t="s">
        <v>47</v>
      </c>
      <c r="D34" s="2" t="s">
        <v>47</v>
      </c>
      <c r="E34" s="2" t="s">
        <v>144</v>
      </c>
      <c r="F34" s="2" t="s">
        <v>18</v>
      </c>
      <c r="G34" s="5" t="s">
        <v>145</v>
      </c>
      <c r="H34" s="4" t="s">
        <v>18</v>
      </c>
      <c r="I34" s="4" t="s">
        <v>146</v>
      </c>
      <c r="J34" s="4" t="s">
        <v>147</v>
      </c>
      <c r="O34" s="5" t="s">
        <v>9130</v>
      </c>
      <c r="P34" t="e">
        <f t="shared" si="0"/>
        <v>#VALUE!</v>
      </c>
      <c r="R34" t="b">
        <f t="shared" si="1"/>
        <v>0</v>
      </c>
    </row>
    <row r="35" spans="1:18" ht="15" thickBot="1" x14ac:dyDescent="0.35">
      <c r="A35" s="2" t="s">
        <v>148</v>
      </c>
      <c r="B35" s="2" t="s">
        <v>149</v>
      </c>
      <c r="C35" s="2" t="s">
        <v>47</v>
      </c>
      <c r="D35" s="2" t="s">
        <v>47</v>
      </c>
      <c r="E35" s="2" t="s">
        <v>150</v>
      </c>
      <c r="F35" s="2" t="s">
        <v>18</v>
      </c>
      <c r="G35" s="5" t="s">
        <v>151</v>
      </c>
      <c r="H35" s="4" t="s">
        <v>18</v>
      </c>
      <c r="I35" s="4" t="s">
        <v>152</v>
      </c>
      <c r="J35" s="4" t="s">
        <v>153</v>
      </c>
      <c r="O35" s="5" t="s">
        <v>151</v>
      </c>
      <c r="P35" t="e">
        <f t="shared" si="0"/>
        <v>#VALUE!</v>
      </c>
      <c r="R35" t="b">
        <f t="shared" si="1"/>
        <v>0</v>
      </c>
    </row>
    <row r="36" spans="1:18" ht="15" thickBot="1" x14ac:dyDescent="0.35">
      <c r="A36" s="2" t="s">
        <v>154</v>
      </c>
      <c r="B36" s="2" t="s">
        <v>155</v>
      </c>
      <c r="C36" s="2" t="s">
        <v>47</v>
      </c>
      <c r="D36" s="2" t="s">
        <v>47</v>
      </c>
      <c r="E36" s="2" t="s">
        <v>156</v>
      </c>
      <c r="F36" s="2" t="s">
        <v>18</v>
      </c>
      <c r="G36" s="5" t="s">
        <v>157</v>
      </c>
      <c r="H36" s="4" t="s">
        <v>18</v>
      </c>
      <c r="I36" s="4" t="s">
        <v>158</v>
      </c>
      <c r="J36" s="4" t="s">
        <v>159</v>
      </c>
      <c r="O36" s="5" t="s">
        <v>9131</v>
      </c>
      <c r="P36">
        <f t="shared" si="0"/>
        <v>7263862203</v>
      </c>
      <c r="R36" t="b">
        <f t="shared" si="1"/>
        <v>1</v>
      </c>
    </row>
    <row r="37" spans="1:18" ht="15" thickBot="1" x14ac:dyDescent="0.35">
      <c r="A37" s="2" t="s">
        <v>160</v>
      </c>
      <c r="B37" s="2" t="s">
        <v>161</v>
      </c>
      <c r="C37" s="2" t="s">
        <v>47</v>
      </c>
      <c r="D37" s="2" t="s">
        <v>47</v>
      </c>
      <c r="E37" s="2" t="s">
        <v>162</v>
      </c>
      <c r="F37" s="2" t="s">
        <v>18</v>
      </c>
      <c r="G37" s="5" t="s">
        <v>163</v>
      </c>
      <c r="H37" s="4" t="s">
        <v>18</v>
      </c>
      <c r="I37" s="4" t="s">
        <v>128</v>
      </c>
      <c r="J37" s="4" t="s">
        <v>164</v>
      </c>
      <c r="O37" s="5" t="s">
        <v>163</v>
      </c>
      <c r="P37" t="e">
        <f t="shared" si="0"/>
        <v>#VALUE!</v>
      </c>
      <c r="R37" t="b">
        <f t="shared" si="1"/>
        <v>0</v>
      </c>
    </row>
    <row r="38" spans="1:18" ht="15" thickBot="1" x14ac:dyDescent="0.35">
      <c r="A38" s="2" t="s">
        <v>165</v>
      </c>
      <c r="B38" s="2" t="s">
        <v>166</v>
      </c>
      <c r="C38" s="2" t="s">
        <v>47</v>
      </c>
      <c r="D38" s="2" t="s">
        <v>47</v>
      </c>
      <c r="E38" s="2" t="s">
        <v>167</v>
      </c>
      <c r="F38" s="2" t="s">
        <v>18</v>
      </c>
      <c r="G38" s="5" t="s">
        <v>168</v>
      </c>
      <c r="H38" s="4" t="s">
        <v>18</v>
      </c>
      <c r="I38" s="4" t="s">
        <v>169</v>
      </c>
      <c r="J38" s="4" t="s">
        <v>170</v>
      </c>
      <c r="O38" s="5" t="s">
        <v>9132</v>
      </c>
      <c r="P38" t="e">
        <f t="shared" si="0"/>
        <v>#VALUE!</v>
      </c>
      <c r="R38" t="b">
        <f t="shared" si="1"/>
        <v>0</v>
      </c>
    </row>
    <row r="39" spans="1:18" ht="15" thickBot="1" x14ac:dyDescent="0.35">
      <c r="A39" s="2" t="s">
        <v>171</v>
      </c>
      <c r="B39" s="2" t="s">
        <v>172</v>
      </c>
      <c r="C39" s="2" t="s">
        <v>47</v>
      </c>
      <c r="D39" s="2" t="s">
        <v>47</v>
      </c>
      <c r="E39" s="2" t="s">
        <v>173</v>
      </c>
      <c r="F39" s="2" t="s">
        <v>18</v>
      </c>
      <c r="G39" s="5" t="s">
        <v>174</v>
      </c>
      <c r="H39" s="4" t="s">
        <v>18</v>
      </c>
      <c r="I39" s="4" t="s">
        <v>175</v>
      </c>
      <c r="J39" s="4" t="s">
        <v>176</v>
      </c>
      <c r="O39" s="5" t="s">
        <v>9133</v>
      </c>
      <c r="P39">
        <f t="shared" si="0"/>
        <v>7208874008</v>
      </c>
      <c r="R39" t="b">
        <f t="shared" si="1"/>
        <v>1</v>
      </c>
    </row>
    <row r="40" spans="1:18" ht="15" thickBot="1" x14ac:dyDescent="0.35">
      <c r="A40" s="2" t="s">
        <v>177</v>
      </c>
      <c r="B40" s="2" t="s">
        <v>178</v>
      </c>
      <c r="C40" s="2" t="s">
        <v>47</v>
      </c>
      <c r="D40" s="2" t="s">
        <v>47</v>
      </c>
      <c r="E40" s="2" t="s">
        <v>179</v>
      </c>
      <c r="F40" s="2" t="s">
        <v>18</v>
      </c>
      <c r="G40" s="5" t="s">
        <v>180</v>
      </c>
      <c r="H40" s="4" t="s">
        <v>18</v>
      </c>
      <c r="I40" s="4" t="s">
        <v>181</v>
      </c>
      <c r="J40" s="4" t="s">
        <v>182</v>
      </c>
      <c r="O40" s="5" t="s">
        <v>9134</v>
      </c>
      <c r="P40">
        <f t="shared" si="0"/>
        <v>9763073673</v>
      </c>
      <c r="R40" t="b">
        <f t="shared" si="1"/>
        <v>1</v>
      </c>
    </row>
    <row r="41" spans="1:18" ht="15" thickBot="1" x14ac:dyDescent="0.35">
      <c r="A41" s="2" t="s">
        <v>183</v>
      </c>
      <c r="B41" s="2" t="s">
        <v>184</v>
      </c>
      <c r="C41" s="2" t="s">
        <v>47</v>
      </c>
      <c r="D41" s="2" t="s">
        <v>47</v>
      </c>
      <c r="E41" s="2" t="s">
        <v>185</v>
      </c>
      <c r="F41" s="2" t="s">
        <v>18</v>
      </c>
      <c r="G41" s="5" t="s">
        <v>186</v>
      </c>
      <c r="H41" s="4" t="s">
        <v>18</v>
      </c>
      <c r="I41" s="4" t="s">
        <v>187</v>
      </c>
      <c r="J41" s="4" t="s">
        <v>188</v>
      </c>
      <c r="O41" s="5" t="s">
        <v>186</v>
      </c>
      <c r="P41" t="e">
        <f t="shared" si="0"/>
        <v>#VALUE!</v>
      </c>
      <c r="R41" t="b">
        <f t="shared" si="1"/>
        <v>0</v>
      </c>
    </row>
    <row r="42" spans="1:18" ht="15" thickBot="1" x14ac:dyDescent="0.35">
      <c r="A42" s="2" t="s">
        <v>189</v>
      </c>
      <c r="B42" s="2" t="s">
        <v>190</v>
      </c>
      <c r="C42" s="2" t="s">
        <v>47</v>
      </c>
      <c r="D42" s="2" t="s">
        <v>47</v>
      </c>
      <c r="E42" s="2" t="s">
        <v>191</v>
      </c>
      <c r="F42" s="2" t="s">
        <v>18</v>
      </c>
      <c r="G42" s="5" t="s">
        <v>192</v>
      </c>
      <c r="H42" s="4" t="s">
        <v>18</v>
      </c>
      <c r="I42" s="4" t="s">
        <v>193</v>
      </c>
      <c r="J42" s="4" t="s">
        <v>194</v>
      </c>
      <c r="O42" s="5" t="s">
        <v>192</v>
      </c>
      <c r="P42" t="e">
        <f t="shared" si="0"/>
        <v>#VALUE!</v>
      </c>
      <c r="R42" t="b">
        <f t="shared" si="1"/>
        <v>0</v>
      </c>
    </row>
    <row r="43" spans="1:18" ht="15" thickBot="1" x14ac:dyDescent="0.35">
      <c r="A43" s="2" t="s">
        <v>195</v>
      </c>
      <c r="B43" s="2" t="s">
        <v>196</v>
      </c>
      <c r="C43" s="2" t="s">
        <v>47</v>
      </c>
      <c r="D43" s="2" t="s">
        <v>47</v>
      </c>
      <c r="E43" s="2" t="s">
        <v>197</v>
      </c>
      <c r="F43" s="2" t="s">
        <v>18</v>
      </c>
      <c r="G43" s="5" t="s">
        <v>198</v>
      </c>
      <c r="H43" s="4" t="s">
        <v>18</v>
      </c>
      <c r="I43" s="4" t="s">
        <v>199</v>
      </c>
      <c r="J43" s="4" t="s">
        <v>200</v>
      </c>
      <c r="O43" s="5" t="s">
        <v>9135</v>
      </c>
      <c r="P43">
        <f t="shared" si="0"/>
        <v>9850330775</v>
      </c>
      <c r="R43" t="b">
        <f t="shared" si="1"/>
        <v>1</v>
      </c>
    </row>
    <row r="44" spans="1:18" ht="15" thickBot="1" x14ac:dyDescent="0.35">
      <c r="A44" s="2" t="s">
        <v>201</v>
      </c>
      <c r="B44" s="2" t="s">
        <v>202</v>
      </c>
      <c r="C44" s="2" t="s">
        <v>47</v>
      </c>
      <c r="D44" s="2" t="s">
        <v>47</v>
      </c>
      <c r="E44" s="2" t="s">
        <v>203</v>
      </c>
      <c r="F44" s="2" t="s">
        <v>18</v>
      </c>
      <c r="G44" s="5" t="s">
        <v>204</v>
      </c>
      <c r="H44" s="4" t="s">
        <v>18</v>
      </c>
      <c r="I44" s="4" t="s">
        <v>134</v>
      </c>
      <c r="J44" s="4" t="s">
        <v>205</v>
      </c>
      <c r="O44" s="5" t="s">
        <v>204</v>
      </c>
      <c r="P44" t="e">
        <f t="shared" si="0"/>
        <v>#VALUE!</v>
      </c>
      <c r="R44" t="b">
        <f t="shared" si="1"/>
        <v>0</v>
      </c>
    </row>
    <row r="45" spans="1:18" ht="15" thickBot="1" x14ac:dyDescent="0.35">
      <c r="A45" s="2" t="s">
        <v>206</v>
      </c>
      <c r="B45" s="2" t="s">
        <v>207</v>
      </c>
      <c r="C45" s="2" t="s">
        <v>47</v>
      </c>
      <c r="D45" s="2" t="s">
        <v>47</v>
      </c>
      <c r="E45" s="2" t="s">
        <v>208</v>
      </c>
      <c r="F45" s="2" t="s">
        <v>18</v>
      </c>
      <c r="G45" s="5" t="s">
        <v>209</v>
      </c>
      <c r="H45" s="4" t="s">
        <v>18</v>
      </c>
      <c r="I45" s="4" t="s">
        <v>210</v>
      </c>
      <c r="J45" s="4" t="s">
        <v>211</v>
      </c>
      <c r="O45" s="5" t="s">
        <v>9136</v>
      </c>
      <c r="P45" t="e">
        <f t="shared" si="0"/>
        <v>#VALUE!</v>
      </c>
      <c r="R45" t="b">
        <f t="shared" si="1"/>
        <v>0</v>
      </c>
    </row>
    <row r="46" spans="1:18" ht="15" thickBot="1" x14ac:dyDescent="0.35">
      <c r="A46" s="2" t="s">
        <v>212</v>
      </c>
      <c r="B46" s="2" t="s">
        <v>213</v>
      </c>
      <c r="C46" s="2" t="s">
        <v>47</v>
      </c>
      <c r="D46" s="2" t="s">
        <v>47</v>
      </c>
      <c r="E46" s="2" t="s">
        <v>214</v>
      </c>
      <c r="F46" s="2" t="s">
        <v>18</v>
      </c>
      <c r="G46" s="5" t="s">
        <v>215</v>
      </c>
      <c r="H46" s="4" t="s">
        <v>18</v>
      </c>
      <c r="I46" s="4" t="s">
        <v>74</v>
      </c>
      <c r="J46" s="4" t="s">
        <v>216</v>
      </c>
      <c r="O46" s="5" t="s">
        <v>215</v>
      </c>
      <c r="P46" t="e">
        <f t="shared" si="0"/>
        <v>#VALUE!</v>
      </c>
      <c r="R46" t="b">
        <f t="shared" si="1"/>
        <v>0</v>
      </c>
    </row>
    <row r="47" spans="1:18" ht="15" thickBot="1" x14ac:dyDescent="0.35">
      <c r="A47" s="2" t="s">
        <v>217</v>
      </c>
      <c r="B47" s="2" t="s">
        <v>218</v>
      </c>
      <c r="C47" s="2" t="s">
        <v>47</v>
      </c>
      <c r="D47" s="2" t="s">
        <v>47</v>
      </c>
      <c r="E47" s="2" t="s">
        <v>219</v>
      </c>
      <c r="F47" s="2" t="s">
        <v>18</v>
      </c>
      <c r="G47" s="5" t="s">
        <v>220</v>
      </c>
      <c r="H47" s="4" t="s">
        <v>18</v>
      </c>
      <c r="I47" s="4" t="s">
        <v>221</v>
      </c>
      <c r="J47" s="4" t="s">
        <v>222</v>
      </c>
      <c r="O47" s="5" t="s">
        <v>9137</v>
      </c>
      <c r="P47">
        <f t="shared" si="0"/>
        <v>7208874008</v>
      </c>
      <c r="R47" t="b">
        <f t="shared" si="1"/>
        <v>1</v>
      </c>
    </row>
    <row r="48" spans="1:18" ht="15" thickBot="1" x14ac:dyDescent="0.35">
      <c r="A48" s="2" t="s">
        <v>223</v>
      </c>
      <c r="B48" s="2" t="s">
        <v>224</v>
      </c>
      <c r="C48" s="2" t="s">
        <v>47</v>
      </c>
      <c r="D48" s="2" t="s">
        <v>47</v>
      </c>
      <c r="E48" s="2" t="s">
        <v>225</v>
      </c>
      <c r="F48" s="2" t="s">
        <v>18</v>
      </c>
      <c r="G48" s="5" t="s">
        <v>226</v>
      </c>
      <c r="H48" s="4" t="s">
        <v>18</v>
      </c>
      <c r="I48" s="4" t="s">
        <v>227</v>
      </c>
      <c r="J48" s="4" t="s">
        <v>228</v>
      </c>
      <c r="O48" s="5" t="s">
        <v>9138</v>
      </c>
      <c r="P48">
        <f t="shared" si="0"/>
        <v>8237829756</v>
      </c>
      <c r="R48" t="b">
        <f t="shared" si="1"/>
        <v>1</v>
      </c>
    </row>
    <row r="49" spans="1:18" ht="15" thickBot="1" x14ac:dyDescent="0.35">
      <c r="A49" s="2" t="s">
        <v>229</v>
      </c>
      <c r="B49" s="2" t="s">
        <v>230</v>
      </c>
      <c r="C49" s="2" t="s">
        <v>47</v>
      </c>
      <c r="D49" s="2" t="s">
        <v>47</v>
      </c>
      <c r="E49" s="2" t="s">
        <v>231</v>
      </c>
      <c r="F49" s="2" t="s">
        <v>18</v>
      </c>
      <c r="G49" s="5" t="s">
        <v>232</v>
      </c>
      <c r="H49" s="4" t="s">
        <v>18</v>
      </c>
      <c r="I49" s="4" t="s">
        <v>181</v>
      </c>
      <c r="J49" s="4" t="s">
        <v>233</v>
      </c>
      <c r="O49" s="5" t="s">
        <v>9139</v>
      </c>
      <c r="P49" t="e">
        <f t="shared" si="0"/>
        <v>#VALUE!</v>
      </c>
      <c r="R49" t="b">
        <f t="shared" si="1"/>
        <v>0</v>
      </c>
    </row>
    <row r="50" spans="1:18" ht="15" thickBot="1" x14ac:dyDescent="0.35">
      <c r="A50" s="2" t="s">
        <v>234</v>
      </c>
      <c r="B50" s="2" t="s">
        <v>235</v>
      </c>
      <c r="C50" s="2" t="s">
        <v>47</v>
      </c>
      <c r="D50" s="2" t="s">
        <v>47</v>
      </c>
      <c r="E50" s="2" t="s">
        <v>236</v>
      </c>
      <c r="F50" s="2" t="s">
        <v>18</v>
      </c>
      <c r="G50" s="5" t="s">
        <v>237</v>
      </c>
      <c r="H50" s="4" t="s">
        <v>18</v>
      </c>
      <c r="I50" s="4" t="s">
        <v>238</v>
      </c>
      <c r="J50" s="4" t="s">
        <v>239</v>
      </c>
      <c r="O50" s="5" t="s">
        <v>9140</v>
      </c>
      <c r="P50">
        <f t="shared" si="0"/>
        <v>9404378966</v>
      </c>
      <c r="R50" t="b">
        <f t="shared" si="1"/>
        <v>1</v>
      </c>
    </row>
    <row r="51" spans="1:18" ht="15" thickBot="1" x14ac:dyDescent="0.35">
      <c r="A51" s="2" t="s">
        <v>240</v>
      </c>
      <c r="B51" s="2" t="s">
        <v>241</v>
      </c>
      <c r="C51" s="2" t="s">
        <v>47</v>
      </c>
      <c r="D51" s="2" t="s">
        <v>47</v>
      </c>
      <c r="E51" s="2" t="s">
        <v>242</v>
      </c>
      <c r="F51" s="2" t="s">
        <v>18</v>
      </c>
      <c r="G51" s="5" t="s">
        <v>243</v>
      </c>
      <c r="H51" s="4" t="s">
        <v>18</v>
      </c>
      <c r="I51" s="4" t="s">
        <v>92</v>
      </c>
      <c r="J51" s="4" t="s">
        <v>244</v>
      </c>
      <c r="O51" s="5" t="s">
        <v>9141</v>
      </c>
      <c r="P51">
        <f t="shared" si="0"/>
        <v>9552583525</v>
      </c>
      <c r="R51" t="b">
        <f t="shared" si="1"/>
        <v>1</v>
      </c>
    </row>
    <row r="52" spans="1:18" ht="15" thickBot="1" x14ac:dyDescent="0.35">
      <c r="A52" s="2" t="s">
        <v>245</v>
      </c>
      <c r="B52" s="2" t="s">
        <v>246</v>
      </c>
      <c r="C52" s="2" t="s">
        <v>47</v>
      </c>
      <c r="D52" s="2" t="s">
        <v>47</v>
      </c>
      <c r="E52" s="2" t="s">
        <v>247</v>
      </c>
      <c r="F52" s="2" t="s">
        <v>18</v>
      </c>
      <c r="G52" s="5" t="s">
        <v>248</v>
      </c>
      <c r="H52" s="4" t="s">
        <v>18</v>
      </c>
      <c r="I52" s="4" t="s">
        <v>128</v>
      </c>
      <c r="J52" s="4" t="s">
        <v>249</v>
      </c>
      <c r="O52" s="5" t="s">
        <v>248</v>
      </c>
      <c r="P52" t="e">
        <f t="shared" si="0"/>
        <v>#VALUE!</v>
      </c>
      <c r="R52" t="b">
        <f t="shared" si="1"/>
        <v>0</v>
      </c>
    </row>
    <row r="53" spans="1:18" ht="15" thickBot="1" x14ac:dyDescent="0.35">
      <c r="A53" s="2" t="s">
        <v>250</v>
      </c>
      <c r="B53" s="2" t="s">
        <v>251</v>
      </c>
      <c r="C53" s="2" t="s">
        <v>47</v>
      </c>
      <c r="D53" s="2" t="s">
        <v>47</v>
      </c>
      <c r="E53" s="2" t="s">
        <v>252</v>
      </c>
      <c r="F53" s="2" t="s">
        <v>18</v>
      </c>
      <c r="G53" s="5" t="s">
        <v>253</v>
      </c>
      <c r="H53" s="4" t="s">
        <v>18</v>
      </c>
      <c r="I53" s="4" t="s">
        <v>254</v>
      </c>
      <c r="J53" s="4" t="s">
        <v>255</v>
      </c>
      <c r="O53" s="5" t="s">
        <v>253</v>
      </c>
      <c r="P53" t="e">
        <f t="shared" si="0"/>
        <v>#VALUE!</v>
      </c>
      <c r="R53" t="b">
        <f t="shared" si="1"/>
        <v>0</v>
      </c>
    </row>
    <row r="54" spans="1:18" ht="15" thickBot="1" x14ac:dyDescent="0.35">
      <c r="A54" s="2" t="s">
        <v>256</v>
      </c>
      <c r="B54" s="2" t="s">
        <v>257</v>
      </c>
      <c r="C54" s="2" t="s">
        <v>47</v>
      </c>
      <c r="D54" s="2" t="s">
        <v>47</v>
      </c>
      <c r="E54" s="2" t="s">
        <v>258</v>
      </c>
      <c r="F54" s="2" t="s">
        <v>18</v>
      </c>
      <c r="G54" s="5" t="s">
        <v>259</v>
      </c>
      <c r="H54" s="4" t="s">
        <v>18</v>
      </c>
      <c r="I54" s="4" t="s">
        <v>260</v>
      </c>
      <c r="J54" s="4" t="s">
        <v>261</v>
      </c>
      <c r="O54" s="5" t="s">
        <v>9142</v>
      </c>
      <c r="P54">
        <f t="shared" si="0"/>
        <v>9079257660</v>
      </c>
      <c r="R54" t="b">
        <f t="shared" si="1"/>
        <v>1</v>
      </c>
    </row>
    <row r="55" spans="1:18" ht="15" thickBot="1" x14ac:dyDescent="0.35">
      <c r="A55" s="2" t="s">
        <v>262</v>
      </c>
      <c r="B55" s="2" t="s">
        <v>263</v>
      </c>
      <c r="C55" s="2" t="s">
        <v>47</v>
      </c>
      <c r="D55" s="2" t="s">
        <v>47</v>
      </c>
      <c r="E55" s="2" t="s">
        <v>264</v>
      </c>
      <c r="F55" s="2" t="s">
        <v>18</v>
      </c>
      <c r="G55" s="5" t="s">
        <v>265</v>
      </c>
      <c r="H55" s="4" t="s">
        <v>18</v>
      </c>
      <c r="I55" s="4" t="s">
        <v>104</v>
      </c>
      <c r="J55" s="4" t="s">
        <v>266</v>
      </c>
      <c r="O55" s="5" t="s">
        <v>265</v>
      </c>
      <c r="P55" t="e">
        <f t="shared" si="0"/>
        <v>#VALUE!</v>
      </c>
      <c r="R55" t="b">
        <f t="shared" si="1"/>
        <v>0</v>
      </c>
    </row>
    <row r="56" spans="1:18" ht="15" thickBot="1" x14ac:dyDescent="0.35">
      <c r="A56" s="2" t="s">
        <v>267</v>
      </c>
      <c r="B56" s="2" t="s">
        <v>268</v>
      </c>
      <c r="C56" s="2" t="s">
        <v>47</v>
      </c>
      <c r="D56" s="2" t="s">
        <v>47</v>
      </c>
      <c r="E56" s="2" t="s">
        <v>269</v>
      </c>
      <c r="F56" s="2" t="s">
        <v>18</v>
      </c>
      <c r="G56" s="5" t="s">
        <v>270</v>
      </c>
      <c r="H56" s="4" t="s">
        <v>18</v>
      </c>
      <c r="I56" s="4" t="s">
        <v>271</v>
      </c>
      <c r="J56" s="4" t="s">
        <v>272</v>
      </c>
      <c r="O56" s="5" t="s">
        <v>9143</v>
      </c>
      <c r="P56" t="e">
        <f t="shared" si="0"/>
        <v>#VALUE!</v>
      </c>
      <c r="R56" t="b">
        <f t="shared" si="1"/>
        <v>0</v>
      </c>
    </row>
    <row r="57" spans="1:18" ht="15" thickBot="1" x14ac:dyDescent="0.35">
      <c r="A57" s="2" t="s">
        <v>273</v>
      </c>
      <c r="B57" s="2" t="s">
        <v>274</v>
      </c>
      <c r="C57" s="2" t="s">
        <v>47</v>
      </c>
      <c r="D57" s="2" t="s">
        <v>47</v>
      </c>
      <c r="E57" s="2" t="s">
        <v>275</v>
      </c>
      <c r="F57" s="2" t="s">
        <v>18</v>
      </c>
      <c r="G57" s="5" t="s">
        <v>276</v>
      </c>
      <c r="H57" s="4" t="s">
        <v>18</v>
      </c>
      <c r="I57" s="4" t="s">
        <v>277</v>
      </c>
      <c r="J57" s="4" t="s">
        <v>278</v>
      </c>
      <c r="O57" s="5" t="s">
        <v>276</v>
      </c>
      <c r="P57" t="e">
        <f t="shared" si="0"/>
        <v>#VALUE!</v>
      </c>
      <c r="R57" t="b">
        <f t="shared" si="1"/>
        <v>0</v>
      </c>
    </row>
    <row r="58" spans="1:18" ht="15" thickBot="1" x14ac:dyDescent="0.35">
      <c r="A58" s="2" t="s">
        <v>279</v>
      </c>
      <c r="B58" s="2" t="s">
        <v>280</v>
      </c>
      <c r="C58" s="2" t="s">
        <v>47</v>
      </c>
      <c r="D58" s="2" t="s">
        <v>47</v>
      </c>
      <c r="E58" s="2" t="s">
        <v>281</v>
      </c>
      <c r="F58" s="2" t="s">
        <v>18</v>
      </c>
      <c r="G58" s="5" t="s">
        <v>282</v>
      </c>
      <c r="H58" s="4" t="s">
        <v>18</v>
      </c>
      <c r="I58" s="4" t="s">
        <v>283</v>
      </c>
      <c r="J58" s="4" t="s">
        <v>284</v>
      </c>
      <c r="O58" s="5" t="s">
        <v>9144</v>
      </c>
      <c r="P58" t="e">
        <f t="shared" si="0"/>
        <v>#VALUE!</v>
      </c>
      <c r="R58" t="b">
        <f t="shared" si="1"/>
        <v>0</v>
      </c>
    </row>
    <row r="59" spans="1:18" ht="15" thickBot="1" x14ac:dyDescent="0.35">
      <c r="A59" s="2" t="s">
        <v>285</v>
      </c>
      <c r="B59" s="2" t="s">
        <v>286</v>
      </c>
      <c r="C59" s="2" t="s">
        <v>47</v>
      </c>
      <c r="D59" s="2" t="s">
        <v>47</v>
      </c>
      <c r="E59" s="2" t="s">
        <v>287</v>
      </c>
      <c r="F59" s="2" t="s">
        <v>18</v>
      </c>
      <c r="G59" s="5" t="s">
        <v>288</v>
      </c>
      <c r="H59" s="4" t="s">
        <v>18</v>
      </c>
      <c r="I59" s="4" t="s">
        <v>181</v>
      </c>
      <c r="J59" s="4" t="s">
        <v>289</v>
      </c>
      <c r="O59" s="5" t="s">
        <v>9145</v>
      </c>
      <c r="P59" t="e">
        <f t="shared" si="0"/>
        <v>#VALUE!</v>
      </c>
      <c r="R59" t="b">
        <f t="shared" si="1"/>
        <v>0</v>
      </c>
    </row>
    <row r="60" spans="1:18" ht="15" thickBot="1" x14ac:dyDescent="0.35">
      <c r="A60" s="2" t="s">
        <v>290</v>
      </c>
      <c r="B60" s="2" t="s">
        <v>291</v>
      </c>
      <c r="C60" s="2" t="s">
        <v>47</v>
      </c>
      <c r="D60" s="2" t="s">
        <v>47</v>
      </c>
      <c r="E60" s="2" t="s">
        <v>292</v>
      </c>
      <c r="F60" s="2" t="s">
        <v>18</v>
      </c>
      <c r="G60" s="5" t="s">
        <v>293</v>
      </c>
      <c r="H60" s="4" t="s">
        <v>18</v>
      </c>
      <c r="I60" s="4" t="s">
        <v>92</v>
      </c>
      <c r="J60" s="4" t="s">
        <v>294</v>
      </c>
      <c r="O60" s="5" t="s">
        <v>293</v>
      </c>
      <c r="P60" t="e">
        <f t="shared" si="0"/>
        <v>#VALUE!</v>
      </c>
      <c r="R60" t="b">
        <f t="shared" si="1"/>
        <v>0</v>
      </c>
    </row>
    <row r="61" spans="1:18" ht="15" thickBot="1" x14ac:dyDescent="0.35">
      <c r="A61" s="2" t="s">
        <v>295</v>
      </c>
      <c r="B61" s="2" t="s">
        <v>296</v>
      </c>
      <c r="C61" s="2" t="s">
        <v>47</v>
      </c>
      <c r="D61" s="2" t="s">
        <v>47</v>
      </c>
      <c r="E61" s="2" t="s">
        <v>297</v>
      </c>
      <c r="F61" s="2" t="s">
        <v>18</v>
      </c>
      <c r="G61" s="5" t="s">
        <v>298</v>
      </c>
      <c r="H61" s="4" t="s">
        <v>18</v>
      </c>
      <c r="I61" s="4" t="s">
        <v>134</v>
      </c>
      <c r="J61" s="4" t="s">
        <v>299</v>
      </c>
      <c r="O61" s="5" t="s">
        <v>9146</v>
      </c>
      <c r="P61">
        <f t="shared" si="0"/>
        <v>8550946764</v>
      </c>
      <c r="R61" t="b">
        <f t="shared" si="1"/>
        <v>1</v>
      </c>
    </row>
    <row r="62" spans="1:18" ht="15" thickBot="1" x14ac:dyDescent="0.35">
      <c r="A62" s="2" t="s">
        <v>300</v>
      </c>
      <c r="B62" s="2" t="s">
        <v>301</v>
      </c>
      <c r="C62" s="2" t="s">
        <v>47</v>
      </c>
      <c r="D62" s="2" t="s">
        <v>47</v>
      </c>
      <c r="E62" s="2" t="s">
        <v>302</v>
      </c>
      <c r="F62" s="2" t="s">
        <v>18</v>
      </c>
      <c r="G62" s="5" t="s">
        <v>303</v>
      </c>
      <c r="H62" s="4" t="s">
        <v>18</v>
      </c>
      <c r="I62" s="4" t="s">
        <v>92</v>
      </c>
      <c r="J62" s="4" t="s">
        <v>304</v>
      </c>
      <c r="O62" s="5" t="s">
        <v>9147</v>
      </c>
      <c r="P62" t="e">
        <f t="shared" si="0"/>
        <v>#VALUE!</v>
      </c>
      <c r="R62" t="b">
        <f t="shared" si="1"/>
        <v>0</v>
      </c>
    </row>
    <row r="63" spans="1:18" ht="15" thickBot="1" x14ac:dyDescent="0.35">
      <c r="A63" s="2" t="s">
        <v>305</v>
      </c>
      <c r="B63" s="2" t="s">
        <v>306</v>
      </c>
      <c r="C63" s="2" t="s">
        <v>47</v>
      </c>
      <c r="D63" s="2" t="s">
        <v>47</v>
      </c>
      <c r="E63" s="2" t="s">
        <v>307</v>
      </c>
      <c r="F63" s="2" t="s">
        <v>18</v>
      </c>
      <c r="G63" s="5" t="s">
        <v>308</v>
      </c>
      <c r="H63" s="4" t="s">
        <v>18</v>
      </c>
      <c r="I63" s="4" t="s">
        <v>277</v>
      </c>
      <c r="J63" s="4" t="s">
        <v>309</v>
      </c>
      <c r="O63" s="5" t="s">
        <v>9148</v>
      </c>
      <c r="P63" t="e">
        <f t="shared" si="0"/>
        <v>#VALUE!</v>
      </c>
      <c r="R63" t="b">
        <f t="shared" si="1"/>
        <v>0</v>
      </c>
    </row>
    <row r="64" spans="1:18" ht="15" thickBot="1" x14ac:dyDescent="0.35">
      <c r="A64" s="2" t="s">
        <v>310</v>
      </c>
      <c r="B64" s="2" t="s">
        <v>311</v>
      </c>
      <c r="C64" s="2" t="s">
        <v>47</v>
      </c>
      <c r="D64" s="2" t="s">
        <v>47</v>
      </c>
      <c r="E64" s="2" t="s">
        <v>312</v>
      </c>
      <c r="F64" s="2" t="s">
        <v>18</v>
      </c>
      <c r="G64" s="5" t="s">
        <v>313</v>
      </c>
      <c r="H64" s="4" t="s">
        <v>18</v>
      </c>
      <c r="I64" s="4" t="s">
        <v>92</v>
      </c>
      <c r="J64" s="4" t="s">
        <v>314</v>
      </c>
      <c r="O64" s="5" t="s">
        <v>9149</v>
      </c>
      <c r="P64">
        <f t="shared" si="0"/>
        <v>8208519305</v>
      </c>
      <c r="R64" t="b">
        <f t="shared" si="1"/>
        <v>1</v>
      </c>
    </row>
    <row r="65" spans="1:18" ht="15" thickBot="1" x14ac:dyDescent="0.35">
      <c r="A65" s="2" t="s">
        <v>315</v>
      </c>
      <c r="B65" s="2" t="s">
        <v>316</v>
      </c>
      <c r="C65" s="2" t="s">
        <v>47</v>
      </c>
      <c r="D65" s="2" t="s">
        <v>47</v>
      </c>
      <c r="E65" s="2" t="s">
        <v>317</v>
      </c>
      <c r="F65" s="2" t="s">
        <v>18</v>
      </c>
      <c r="G65" s="5" t="s">
        <v>318</v>
      </c>
      <c r="H65" s="4" t="s">
        <v>18</v>
      </c>
      <c r="I65" s="4" t="s">
        <v>92</v>
      </c>
      <c r="J65" s="4" t="s">
        <v>319</v>
      </c>
      <c r="O65" s="5" t="s">
        <v>318</v>
      </c>
      <c r="P65" t="e">
        <f t="shared" si="0"/>
        <v>#VALUE!</v>
      </c>
      <c r="R65" t="b">
        <f t="shared" si="1"/>
        <v>0</v>
      </c>
    </row>
    <row r="66" spans="1:18" ht="15" thickBot="1" x14ac:dyDescent="0.35">
      <c r="A66" s="2" t="s">
        <v>320</v>
      </c>
      <c r="B66" s="2" t="s">
        <v>321</v>
      </c>
      <c r="C66" s="2" t="s">
        <v>47</v>
      </c>
      <c r="D66" s="2" t="s">
        <v>47</v>
      </c>
      <c r="E66" s="2" t="s">
        <v>322</v>
      </c>
      <c r="F66" s="2" t="s">
        <v>18</v>
      </c>
      <c r="G66" s="5" t="s">
        <v>323</v>
      </c>
      <c r="H66" s="4" t="s">
        <v>18</v>
      </c>
      <c r="I66" s="4" t="s">
        <v>86</v>
      </c>
      <c r="J66" s="4" t="s">
        <v>324</v>
      </c>
      <c r="O66" s="5" t="s">
        <v>9150</v>
      </c>
      <c r="P66">
        <f t="shared" si="0"/>
        <v>9029447999</v>
      </c>
      <c r="R66" t="b">
        <f t="shared" si="1"/>
        <v>1</v>
      </c>
    </row>
    <row r="67" spans="1:18" ht="15" thickBot="1" x14ac:dyDescent="0.35">
      <c r="A67" s="2" t="s">
        <v>325</v>
      </c>
      <c r="B67" s="2" t="s">
        <v>326</v>
      </c>
      <c r="C67" s="2" t="s">
        <v>47</v>
      </c>
      <c r="D67" s="2" t="s">
        <v>47</v>
      </c>
      <c r="E67" s="2" t="s">
        <v>327</v>
      </c>
      <c r="F67" s="2" t="s">
        <v>18</v>
      </c>
      <c r="G67" s="5" t="s">
        <v>328</v>
      </c>
      <c r="H67" s="4" t="s">
        <v>18</v>
      </c>
      <c r="I67" s="4" t="s">
        <v>134</v>
      </c>
      <c r="J67" s="4" t="s">
        <v>329</v>
      </c>
      <c r="O67" s="5" t="s">
        <v>9151</v>
      </c>
      <c r="P67">
        <f t="shared" si="0"/>
        <v>9049986123</v>
      </c>
      <c r="R67" t="b">
        <f t="shared" si="1"/>
        <v>1</v>
      </c>
    </row>
    <row r="68" spans="1:18" ht="15" thickBot="1" x14ac:dyDescent="0.35">
      <c r="A68" s="2" t="s">
        <v>330</v>
      </c>
      <c r="B68" s="2" t="s">
        <v>331</v>
      </c>
      <c r="C68" s="2" t="s">
        <v>47</v>
      </c>
      <c r="D68" s="2" t="s">
        <v>47</v>
      </c>
      <c r="E68" s="2" t="s">
        <v>332</v>
      </c>
      <c r="F68" s="2" t="s">
        <v>18</v>
      </c>
      <c r="G68" s="5" t="s">
        <v>333</v>
      </c>
      <c r="H68" s="4" t="s">
        <v>18</v>
      </c>
      <c r="I68" s="4" t="s">
        <v>181</v>
      </c>
      <c r="J68" s="4" t="s">
        <v>334</v>
      </c>
      <c r="O68" s="5" t="s">
        <v>9152</v>
      </c>
      <c r="P68">
        <f t="shared" si="0"/>
        <v>9969316158</v>
      </c>
      <c r="R68" t="b">
        <f t="shared" si="1"/>
        <v>1</v>
      </c>
    </row>
    <row r="69" spans="1:18" ht="15" thickBot="1" x14ac:dyDescent="0.35">
      <c r="A69" s="2" t="s">
        <v>335</v>
      </c>
      <c r="B69" s="2" t="s">
        <v>336</v>
      </c>
      <c r="C69" s="2" t="s">
        <v>47</v>
      </c>
      <c r="D69" s="2" t="s">
        <v>47</v>
      </c>
      <c r="E69" s="2" t="s">
        <v>337</v>
      </c>
      <c r="F69" s="2" t="s">
        <v>18</v>
      </c>
      <c r="G69" s="5" t="s">
        <v>338</v>
      </c>
      <c r="H69" s="4" t="s">
        <v>18</v>
      </c>
      <c r="I69" s="4" t="s">
        <v>254</v>
      </c>
      <c r="J69" s="4" t="s">
        <v>339</v>
      </c>
      <c r="O69" s="5" t="s">
        <v>9153</v>
      </c>
      <c r="P69" t="e">
        <f t="shared" si="0"/>
        <v>#VALUE!</v>
      </c>
      <c r="R69" t="b">
        <f t="shared" si="1"/>
        <v>0</v>
      </c>
    </row>
    <row r="70" spans="1:18" ht="15" thickBot="1" x14ac:dyDescent="0.35">
      <c r="A70" s="2" t="s">
        <v>340</v>
      </c>
      <c r="B70" s="2" t="s">
        <v>341</v>
      </c>
      <c r="C70" s="2" t="s">
        <v>47</v>
      </c>
      <c r="D70" s="2" t="s">
        <v>47</v>
      </c>
      <c r="E70" s="2" t="s">
        <v>342</v>
      </c>
      <c r="F70" s="2" t="s">
        <v>18</v>
      </c>
      <c r="G70" s="5" t="s">
        <v>343</v>
      </c>
      <c r="H70" s="4" t="s">
        <v>18</v>
      </c>
      <c r="I70" s="4" t="s">
        <v>344</v>
      </c>
      <c r="J70" s="4" t="s">
        <v>345</v>
      </c>
      <c r="O70" s="5" t="s">
        <v>9154</v>
      </c>
      <c r="P70">
        <f t="shared" si="0"/>
        <v>7304853955</v>
      </c>
      <c r="R70" t="b">
        <f t="shared" si="1"/>
        <v>1</v>
      </c>
    </row>
    <row r="71" spans="1:18" ht="15" thickBot="1" x14ac:dyDescent="0.35">
      <c r="A71" s="2" t="s">
        <v>346</v>
      </c>
      <c r="B71" s="2" t="s">
        <v>347</v>
      </c>
      <c r="C71" s="2" t="s">
        <v>47</v>
      </c>
      <c r="D71" s="2" t="s">
        <v>47</v>
      </c>
      <c r="E71" s="2" t="s">
        <v>348</v>
      </c>
      <c r="F71" s="2" t="s">
        <v>18</v>
      </c>
      <c r="G71" s="5" t="s">
        <v>349</v>
      </c>
      <c r="H71" s="4" t="s">
        <v>18</v>
      </c>
      <c r="I71" s="4" t="s">
        <v>350</v>
      </c>
      <c r="J71" s="4" t="s">
        <v>351</v>
      </c>
      <c r="O71" s="5" t="s">
        <v>9155</v>
      </c>
      <c r="P71" t="e">
        <f t="shared" si="0"/>
        <v>#VALUE!</v>
      </c>
      <c r="R71" t="b">
        <f t="shared" si="1"/>
        <v>0</v>
      </c>
    </row>
    <row r="72" spans="1:18" ht="15" thickBot="1" x14ac:dyDescent="0.35">
      <c r="A72" s="2" t="s">
        <v>352</v>
      </c>
      <c r="B72" s="2" t="s">
        <v>353</v>
      </c>
      <c r="C72" s="2" t="s">
        <v>47</v>
      </c>
      <c r="D72" s="2" t="s">
        <v>47</v>
      </c>
      <c r="E72" s="2" t="s">
        <v>354</v>
      </c>
      <c r="F72" s="2" t="s">
        <v>18</v>
      </c>
      <c r="G72" s="5" t="s">
        <v>355</v>
      </c>
      <c r="H72" s="4" t="s">
        <v>18</v>
      </c>
      <c r="I72" s="4" t="s">
        <v>356</v>
      </c>
      <c r="J72" s="4" t="s">
        <v>357</v>
      </c>
      <c r="O72" s="5" t="s">
        <v>9156</v>
      </c>
      <c r="P72" t="e">
        <f t="shared" si="0"/>
        <v>#VALUE!</v>
      </c>
      <c r="R72" t="b">
        <f t="shared" si="1"/>
        <v>0</v>
      </c>
    </row>
    <row r="73" spans="1:18" ht="15" thickBot="1" x14ac:dyDescent="0.35">
      <c r="A73" s="2" t="s">
        <v>358</v>
      </c>
      <c r="B73" s="2" t="s">
        <v>359</v>
      </c>
      <c r="C73" s="2" t="s">
        <v>47</v>
      </c>
      <c r="D73" s="2" t="s">
        <v>47</v>
      </c>
      <c r="E73" s="2" t="s">
        <v>360</v>
      </c>
      <c r="F73" s="2" t="s">
        <v>18</v>
      </c>
      <c r="G73" s="5" t="s">
        <v>361</v>
      </c>
      <c r="H73" s="4" t="s">
        <v>18</v>
      </c>
      <c r="I73" s="4" t="s">
        <v>362</v>
      </c>
      <c r="J73" s="4" t="s">
        <v>363</v>
      </c>
      <c r="O73" s="5" t="s">
        <v>9157</v>
      </c>
      <c r="P73" t="e">
        <f t="shared" si="0"/>
        <v>#VALUE!</v>
      </c>
      <c r="R73" t="b">
        <f t="shared" si="1"/>
        <v>0</v>
      </c>
    </row>
    <row r="74" spans="1:18" ht="15" thickBot="1" x14ac:dyDescent="0.35">
      <c r="A74" s="2" t="s">
        <v>364</v>
      </c>
      <c r="B74" s="2" t="s">
        <v>365</v>
      </c>
      <c r="C74" s="2" t="s">
        <v>47</v>
      </c>
      <c r="D74" s="2" t="s">
        <v>47</v>
      </c>
      <c r="E74" s="2" t="s">
        <v>366</v>
      </c>
      <c r="F74" s="2" t="s">
        <v>18</v>
      </c>
      <c r="G74" s="5" t="s">
        <v>367</v>
      </c>
      <c r="H74" s="4" t="s">
        <v>18</v>
      </c>
      <c r="I74" s="4" t="s">
        <v>152</v>
      </c>
      <c r="J74" s="4" t="s">
        <v>368</v>
      </c>
      <c r="O74" s="5" t="s">
        <v>367</v>
      </c>
      <c r="P74" t="e">
        <f t="shared" si="0"/>
        <v>#VALUE!</v>
      </c>
      <c r="R74" t="b">
        <f t="shared" si="1"/>
        <v>0</v>
      </c>
    </row>
    <row r="75" spans="1:18" ht="15" thickBot="1" x14ac:dyDescent="0.35">
      <c r="A75" s="2" t="s">
        <v>369</v>
      </c>
      <c r="B75" s="2" t="s">
        <v>370</v>
      </c>
      <c r="C75" s="2" t="s">
        <v>47</v>
      </c>
      <c r="D75" s="2" t="s">
        <v>47</v>
      </c>
      <c r="E75" s="2" t="s">
        <v>371</v>
      </c>
      <c r="F75" s="2" t="s">
        <v>18</v>
      </c>
      <c r="G75" s="5" t="s">
        <v>372</v>
      </c>
      <c r="H75" s="4" t="s">
        <v>18</v>
      </c>
      <c r="I75" s="4" t="s">
        <v>373</v>
      </c>
      <c r="J75" s="4" t="s">
        <v>374</v>
      </c>
      <c r="O75" s="5" t="s">
        <v>372</v>
      </c>
      <c r="P75" t="e">
        <f t="shared" si="0"/>
        <v>#VALUE!</v>
      </c>
      <c r="R75" t="b">
        <f t="shared" si="1"/>
        <v>0</v>
      </c>
    </row>
    <row r="76" spans="1:18" ht="15" thickBot="1" x14ac:dyDescent="0.35">
      <c r="A76" s="2" t="s">
        <v>375</v>
      </c>
      <c r="B76" s="2" t="s">
        <v>376</v>
      </c>
      <c r="C76" s="2" t="s">
        <v>47</v>
      </c>
      <c r="D76" s="2" t="s">
        <v>47</v>
      </c>
      <c r="E76" s="2" t="s">
        <v>377</v>
      </c>
      <c r="F76" s="2" t="s">
        <v>18</v>
      </c>
      <c r="G76" s="5" t="s">
        <v>378</v>
      </c>
      <c r="H76" s="4" t="s">
        <v>18</v>
      </c>
      <c r="I76" s="4" t="s">
        <v>92</v>
      </c>
      <c r="J76" s="4" t="s">
        <v>379</v>
      </c>
      <c r="O76" s="5" t="s">
        <v>378</v>
      </c>
      <c r="P76" t="e">
        <f t="shared" si="0"/>
        <v>#VALUE!</v>
      </c>
      <c r="R76" t="b">
        <f t="shared" si="1"/>
        <v>0</v>
      </c>
    </row>
    <row r="77" spans="1:18" ht="15" thickBot="1" x14ac:dyDescent="0.35">
      <c r="A77" s="2" t="s">
        <v>380</v>
      </c>
      <c r="B77" s="2" t="s">
        <v>381</v>
      </c>
      <c r="C77" s="2" t="s">
        <v>47</v>
      </c>
      <c r="D77" s="2" t="s">
        <v>47</v>
      </c>
      <c r="E77" s="2" t="s">
        <v>382</v>
      </c>
      <c r="F77" s="2" t="s">
        <v>18</v>
      </c>
      <c r="G77" s="5" t="s">
        <v>383</v>
      </c>
      <c r="H77" s="4" t="s">
        <v>18</v>
      </c>
      <c r="I77" s="4" t="s">
        <v>384</v>
      </c>
      <c r="J77" s="4" t="s">
        <v>385</v>
      </c>
      <c r="O77" s="5" t="s">
        <v>9158</v>
      </c>
      <c r="P77" t="e">
        <f t="shared" si="0"/>
        <v>#VALUE!</v>
      </c>
      <c r="R77" t="b">
        <f t="shared" si="1"/>
        <v>0</v>
      </c>
    </row>
    <row r="78" spans="1:18" ht="15" thickBot="1" x14ac:dyDescent="0.35">
      <c r="A78" s="2" t="s">
        <v>386</v>
      </c>
      <c r="B78" s="2" t="s">
        <v>387</v>
      </c>
      <c r="C78" s="2" t="s">
        <v>47</v>
      </c>
      <c r="D78" s="2" t="s">
        <v>47</v>
      </c>
      <c r="E78" s="2" t="s">
        <v>388</v>
      </c>
      <c r="F78" s="2" t="s">
        <v>18</v>
      </c>
      <c r="G78" s="5" t="s">
        <v>389</v>
      </c>
      <c r="H78" s="4" t="s">
        <v>18</v>
      </c>
      <c r="I78" s="4" t="s">
        <v>134</v>
      </c>
      <c r="J78" s="4" t="s">
        <v>390</v>
      </c>
      <c r="O78" s="5" t="s">
        <v>389</v>
      </c>
      <c r="P78" t="e">
        <f t="shared" si="0"/>
        <v>#VALUE!</v>
      </c>
      <c r="R78" t="b">
        <f t="shared" si="1"/>
        <v>0</v>
      </c>
    </row>
    <row r="79" spans="1:18" ht="15" thickBot="1" x14ac:dyDescent="0.35">
      <c r="A79" s="2" t="s">
        <v>391</v>
      </c>
      <c r="B79" s="2" t="s">
        <v>392</v>
      </c>
      <c r="C79" s="2" t="s">
        <v>47</v>
      </c>
      <c r="D79" s="2" t="s">
        <v>47</v>
      </c>
      <c r="E79" s="2" t="s">
        <v>393</v>
      </c>
      <c r="F79" s="2" t="s">
        <v>18</v>
      </c>
      <c r="G79" s="5" t="s">
        <v>394</v>
      </c>
      <c r="H79" s="4" t="s">
        <v>18</v>
      </c>
      <c r="I79" s="4" t="s">
        <v>395</v>
      </c>
      <c r="J79" s="4" t="s">
        <v>396</v>
      </c>
      <c r="O79" s="5" t="s">
        <v>9159</v>
      </c>
      <c r="P79" t="e">
        <f t="shared" si="0"/>
        <v>#VALUE!</v>
      </c>
      <c r="R79" t="b">
        <f t="shared" si="1"/>
        <v>0</v>
      </c>
    </row>
    <row r="80" spans="1:18" ht="15" thickBot="1" x14ac:dyDescent="0.35">
      <c r="A80" s="2" t="s">
        <v>397</v>
      </c>
      <c r="B80" s="2" t="s">
        <v>398</v>
      </c>
      <c r="C80" s="2" t="s">
        <v>47</v>
      </c>
      <c r="D80" s="2" t="s">
        <v>47</v>
      </c>
      <c r="E80" s="2" t="s">
        <v>399</v>
      </c>
      <c r="F80" s="2" t="s">
        <v>18</v>
      </c>
      <c r="G80" s="5" t="s">
        <v>400</v>
      </c>
      <c r="H80" s="4" t="s">
        <v>18</v>
      </c>
      <c r="I80" s="4" t="s">
        <v>401</v>
      </c>
      <c r="J80" s="4" t="s">
        <v>402</v>
      </c>
      <c r="O80" s="5" t="s">
        <v>9160</v>
      </c>
      <c r="P80" t="e">
        <f t="shared" si="0"/>
        <v>#VALUE!</v>
      </c>
      <c r="R80" t="b">
        <f t="shared" si="1"/>
        <v>0</v>
      </c>
    </row>
    <row r="81" spans="1:18" ht="15" thickBot="1" x14ac:dyDescent="0.35">
      <c r="A81" s="2" t="s">
        <v>403</v>
      </c>
      <c r="B81" s="2" t="s">
        <v>404</v>
      </c>
      <c r="C81" s="2" t="s">
        <v>47</v>
      </c>
      <c r="D81" s="2" t="s">
        <v>47</v>
      </c>
      <c r="E81" s="2" t="s">
        <v>405</v>
      </c>
      <c r="F81" s="2" t="s">
        <v>18</v>
      </c>
      <c r="G81" s="5" t="s">
        <v>406</v>
      </c>
      <c r="H81" s="4" t="s">
        <v>18</v>
      </c>
      <c r="I81" s="4" t="s">
        <v>128</v>
      </c>
      <c r="J81" s="4" t="s">
        <v>407</v>
      </c>
      <c r="O81" s="5" t="s">
        <v>9161</v>
      </c>
      <c r="P81" t="e">
        <f t="shared" si="0"/>
        <v>#VALUE!</v>
      </c>
      <c r="R81" t="b">
        <f t="shared" si="1"/>
        <v>0</v>
      </c>
    </row>
    <row r="82" spans="1:18" ht="15" thickBot="1" x14ac:dyDescent="0.35">
      <c r="A82" s="2" t="s">
        <v>408</v>
      </c>
      <c r="B82" s="2" t="s">
        <v>409</v>
      </c>
      <c r="C82" s="2" t="s">
        <v>47</v>
      </c>
      <c r="D82" s="2" t="s">
        <v>47</v>
      </c>
      <c r="E82" s="2" t="s">
        <v>410</v>
      </c>
      <c r="F82" s="2" t="s">
        <v>18</v>
      </c>
      <c r="G82" s="5" t="s">
        <v>411</v>
      </c>
      <c r="H82" s="4" t="s">
        <v>412</v>
      </c>
      <c r="I82" s="4" t="s">
        <v>18</v>
      </c>
      <c r="J82" s="4" t="s">
        <v>413</v>
      </c>
      <c r="O82" s="5" t="s">
        <v>411</v>
      </c>
      <c r="P82" t="e">
        <f t="shared" ref="P82:P145" si="2">(RIGHT(O82,10))+0</f>
        <v>#VALUE!</v>
      </c>
      <c r="R82" t="b">
        <f t="shared" si="1"/>
        <v>0</v>
      </c>
    </row>
    <row r="83" spans="1:18" ht="15" thickBot="1" x14ac:dyDescent="0.35">
      <c r="A83" s="2" t="s">
        <v>414</v>
      </c>
      <c r="B83" s="2" t="s">
        <v>415</v>
      </c>
      <c r="C83" s="2" t="s">
        <v>47</v>
      </c>
      <c r="D83" s="2" t="s">
        <v>47</v>
      </c>
      <c r="E83" s="2" t="s">
        <v>416</v>
      </c>
      <c r="F83" s="2" t="s">
        <v>18</v>
      </c>
      <c r="G83" s="5" t="s">
        <v>417</v>
      </c>
      <c r="H83" s="4" t="s">
        <v>18</v>
      </c>
      <c r="I83" s="4" t="s">
        <v>128</v>
      </c>
      <c r="J83" s="4" t="s">
        <v>418</v>
      </c>
      <c r="O83" s="5" t="s">
        <v>9162</v>
      </c>
      <c r="P83" t="e">
        <f t="shared" si="2"/>
        <v>#VALUE!</v>
      </c>
      <c r="R83" t="b">
        <f t="shared" ref="R83:R146" si="3">ISNUMBER(P83)</f>
        <v>0</v>
      </c>
    </row>
    <row r="84" spans="1:18" ht="15" thickBot="1" x14ac:dyDescent="0.35">
      <c r="A84" s="2" t="s">
        <v>419</v>
      </c>
      <c r="B84" s="2" t="s">
        <v>420</v>
      </c>
      <c r="C84" s="2" t="s">
        <v>421</v>
      </c>
      <c r="D84" s="2" t="s">
        <v>422</v>
      </c>
      <c r="E84" s="2" t="s">
        <v>423</v>
      </c>
      <c r="F84" s="2" t="s">
        <v>18</v>
      </c>
      <c r="G84" s="5" t="s">
        <v>424</v>
      </c>
      <c r="H84" s="4" t="s">
        <v>18</v>
      </c>
      <c r="I84" s="4" t="s">
        <v>425</v>
      </c>
      <c r="J84" s="4" t="s">
        <v>426</v>
      </c>
      <c r="O84" s="5" t="s">
        <v>9163</v>
      </c>
      <c r="P84" t="e">
        <f t="shared" si="2"/>
        <v>#VALUE!</v>
      </c>
      <c r="R84" t="b">
        <f t="shared" si="3"/>
        <v>0</v>
      </c>
    </row>
    <row r="85" spans="1:18" ht="15" thickBot="1" x14ac:dyDescent="0.35">
      <c r="A85" s="2" t="s">
        <v>427</v>
      </c>
      <c r="B85" s="2" t="s">
        <v>428</v>
      </c>
      <c r="C85" s="2" t="s">
        <v>421</v>
      </c>
      <c r="D85" s="2" t="s">
        <v>422</v>
      </c>
      <c r="E85" s="2" t="s">
        <v>429</v>
      </c>
      <c r="F85" s="2" t="s">
        <v>18</v>
      </c>
      <c r="G85" s="5" t="s">
        <v>430</v>
      </c>
      <c r="H85" s="4" t="s">
        <v>18</v>
      </c>
      <c r="I85" s="4" t="s">
        <v>431</v>
      </c>
      <c r="J85" s="4" t="s">
        <v>432</v>
      </c>
      <c r="O85" s="5" t="s">
        <v>9164</v>
      </c>
      <c r="P85" t="e">
        <f t="shared" si="2"/>
        <v>#VALUE!</v>
      </c>
      <c r="R85" t="b">
        <f t="shared" si="3"/>
        <v>0</v>
      </c>
    </row>
    <row r="86" spans="1:18" ht="15" thickBot="1" x14ac:dyDescent="0.35">
      <c r="A86" s="2" t="s">
        <v>433</v>
      </c>
      <c r="B86" s="2" t="s">
        <v>434</v>
      </c>
      <c r="C86" s="2" t="s">
        <v>421</v>
      </c>
      <c r="D86" s="2" t="s">
        <v>422</v>
      </c>
      <c r="E86" s="2" t="s">
        <v>435</v>
      </c>
      <c r="F86" s="2" t="s">
        <v>18</v>
      </c>
      <c r="G86" s="5" t="s">
        <v>436</v>
      </c>
      <c r="H86" s="4" t="s">
        <v>18</v>
      </c>
      <c r="I86" s="4" t="s">
        <v>437</v>
      </c>
      <c r="J86" s="4" t="s">
        <v>438</v>
      </c>
      <c r="O86" s="5" t="s">
        <v>436</v>
      </c>
      <c r="P86" t="e">
        <f t="shared" si="2"/>
        <v>#VALUE!</v>
      </c>
      <c r="R86" t="b">
        <f t="shared" si="3"/>
        <v>0</v>
      </c>
    </row>
    <row r="87" spans="1:18" ht="15" thickBot="1" x14ac:dyDescent="0.35">
      <c r="A87" s="2" t="s">
        <v>439</v>
      </c>
      <c r="B87" s="2" t="s">
        <v>440</v>
      </c>
      <c r="C87" s="2" t="s">
        <v>421</v>
      </c>
      <c r="D87" s="2" t="s">
        <v>422</v>
      </c>
      <c r="E87" s="2" t="s">
        <v>441</v>
      </c>
      <c r="F87" s="2" t="s">
        <v>18</v>
      </c>
      <c r="G87" s="5" t="s">
        <v>442</v>
      </c>
      <c r="H87" s="4" t="s">
        <v>18</v>
      </c>
      <c r="I87" s="4" t="s">
        <v>128</v>
      </c>
      <c r="J87" s="4" t="s">
        <v>443</v>
      </c>
      <c r="O87" s="5" t="s">
        <v>442</v>
      </c>
      <c r="P87" t="e">
        <f t="shared" si="2"/>
        <v>#VALUE!</v>
      </c>
      <c r="R87" t="b">
        <f t="shared" si="3"/>
        <v>0</v>
      </c>
    </row>
    <row r="88" spans="1:18" ht="15" thickBot="1" x14ac:dyDescent="0.35">
      <c r="A88" s="2" t="s">
        <v>444</v>
      </c>
      <c r="B88" s="2" t="s">
        <v>445</v>
      </c>
      <c r="C88" s="2" t="s">
        <v>421</v>
      </c>
      <c r="D88" s="2" t="s">
        <v>422</v>
      </c>
      <c r="E88" s="2" t="s">
        <v>446</v>
      </c>
      <c r="F88" s="2" t="s">
        <v>18</v>
      </c>
      <c r="G88" s="5" t="s">
        <v>447</v>
      </c>
      <c r="H88" s="4" t="s">
        <v>18</v>
      </c>
      <c r="I88" s="4" t="s">
        <v>448</v>
      </c>
      <c r="J88" s="4" t="s">
        <v>449</v>
      </c>
      <c r="O88" s="5" t="s">
        <v>9165</v>
      </c>
      <c r="P88">
        <f t="shared" si="2"/>
        <v>9970885488</v>
      </c>
      <c r="R88" t="b">
        <f t="shared" si="3"/>
        <v>1</v>
      </c>
    </row>
    <row r="89" spans="1:18" ht="15" thickBot="1" x14ac:dyDescent="0.35">
      <c r="A89" s="2" t="s">
        <v>450</v>
      </c>
      <c r="B89" s="2" t="s">
        <v>451</v>
      </c>
      <c r="C89" s="2" t="s">
        <v>421</v>
      </c>
      <c r="D89" s="2" t="s">
        <v>422</v>
      </c>
      <c r="E89" s="2" t="s">
        <v>452</v>
      </c>
      <c r="F89" s="2" t="s">
        <v>18</v>
      </c>
      <c r="G89" s="5" t="s">
        <v>453</v>
      </c>
      <c r="H89" s="4" t="s">
        <v>18</v>
      </c>
      <c r="I89" s="4" t="s">
        <v>454</v>
      </c>
      <c r="J89" s="4" t="s">
        <v>455</v>
      </c>
      <c r="O89" s="5" t="s">
        <v>9166</v>
      </c>
      <c r="P89" t="e">
        <f t="shared" si="2"/>
        <v>#VALUE!</v>
      </c>
      <c r="R89" t="b">
        <f t="shared" si="3"/>
        <v>0</v>
      </c>
    </row>
    <row r="90" spans="1:18" ht="15" thickBot="1" x14ac:dyDescent="0.35">
      <c r="A90" s="2" t="s">
        <v>456</v>
      </c>
      <c r="B90" s="2" t="s">
        <v>457</v>
      </c>
      <c r="C90" s="2" t="s">
        <v>421</v>
      </c>
      <c r="D90" s="2" t="s">
        <v>422</v>
      </c>
      <c r="E90" s="2" t="s">
        <v>458</v>
      </c>
      <c r="F90" s="2" t="s">
        <v>18</v>
      </c>
      <c r="G90" s="5" t="s">
        <v>459</v>
      </c>
      <c r="H90" s="4" t="s">
        <v>18</v>
      </c>
      <c r="I90" s="4" t="s">
        <v>181</v>
      </c>
      <c r="J90" s="4" t="s">
        <v>460</v>
      </c>
      <c r="O90" s="5" t="s">
        <v>9167</v>
      </c>
      <c r="P90" t="e">
        <f t="shared" si="2"/>
        <v>#VALUE!</v>
      </c>
      <c r="R90" t="b">
        <f t="shared" si="3"/>
        <v>0</v>
      </c>
    </row>
    <row r="91" spans="1:18" ht="15" thickBot="1" x14ac:dyDescent="0.35">
      <c r="A91" s="2" t="s">
        <v>461</v>
      </c>
      <c r="B91" s="2" t="s">
        <v>462</v>
      </c>
      <c r="C91" s="2" t="s">
        <v>421</v>
      </c>
      <c r="D91" s="2" t="s">
        <v>422</v>
      </c>
      <c r="E91" s="2" t="s">
        <v>463</v>
      </c>
      <c r="F91" s="2" t="s">
        <v>18</v>
      </c>
      <c r="G91" s="5" t="s">
        <v>464</v>
      </c>
      <c r="H91" s="4" t="s">
        <v>18</v>
      </c>
      <c r="I91" s="4" t="s">
        <v>465</v>
      </c>
      <c r="J91" s="4" t="s">
        <v>466</v>
      </c>
      <c r="O91" s="5" t="s">
        <v>9168</v>
      </c>
      <c r="P91" t="e">
        <f t="shared" si="2"/>
        <v>#VALUE!</v>
      </c>
      <c r="R91" t="b">
        <f t="shared" si="3"/>
        <v>0</v>
      </c>
    </row>
    <row r="92" spans="1:18" ht="15" thickBot="1" x14ac:dyDescent="0.35">
      <c r="A92" s="2" t="s">
        <v>467</v>
      </c>
      <c r="B92" s="2" t="s">
        <v>468</v>
      </c>
      <c r="C92" s="2" t="s">
        <v>421</v>
      </c>
      <c r="D92" s="2" t="s">
        <v>422</v>
      </c>
      <c r="E92" s="2" t="s">
        <v>469</v>
      </c>
      <c r="F92" s="2" t="s">
        <v>18</v>
      </c>
      <c r="G92" s="5" t="s">
        <v>470</v>
      </c>
      <c r="H92" s="4" t="s">
        <v>18</v>
      </c>
      <c r="I92" s="4" t="s">
        <v>210</v>
      </c>
      <c r="J92" s="4" t="s">
        <v>471</v>
      </c>
      <c r="O92" s="5" t="s">
        <v>9169</v>
      </c>
      <c r="P92" t="e">
        <f t="shared" si="2"/>
        <v>#VALUE!</v>
      </c>
      <c r="R92" t="b">
        <f t="shared" si="3"/>
        <v>0</v>
      </c>
    </row>
    <row r="93" spans="1:18" ht="15" thickBot="1" x14ac:dyDescent="0.35">
      <c r="A93" s="2" t="s">
        <v>472</v>
      </c>
      <c r="B93" s="2" t="s">
        <v>473</v>
      </c>
      <c r="C93" s="2" t="s">
        <v>421</v>
      </c>
      <c r="D93" s="2" t="s">
        <v>422</v>
      </c>
      <c r="E93" s="2" t="s">
        <v>474</v>
      </c>
      <c r="F93" s="2" t="s">
        <v>18</v>
      </c>
      <c r="G93" s="5" t="s">
        <v>475</v>
      </c>
      <c r="H93" s="4" t="s">
        <v>18</v>
      </c>
      <c r="I93" s="4" t="s">
        <v>92</v>
      </c>
      <c r="J93" s="4" t="s">
        <v>476</v>
      </c>
      <c r="O93" s="5" t="s">
        <v>9170</v>
      </c>
      <c r="P93">
        <f t="shared" si="2"/>
        <v>9960058321</v>
      </c>
      <c r="R93" t="b">
        <f t="shared" si="3"/>
        <v>1</v>
      </c>
    </row>
    <row r="94" spans="1:18" ht="15" thickBot="1" x14ac:dyDescent="0.35">
      <c r="A94" s="2" t="s">
        <v>477</v>
      </c>
      <c r="B94" s="2" t="s">
        <v>478</v>
      </c>
      <c r="C94" s="2" t="s">
        <v>421</v>
      </c>
      <c r="D94" s="2" t="s">
        <v>422</v>
      </c>
      <c r="E94" s="2" t="s">
        <v>479</v>
      </c>
      <c r="F94" s="2" t="s">
        <v>18</v>
      </c>
      <c r="G94" s="5" t="s">
        <v>480</v>
      </c>
      <c r="H94" s="4" t="s">
        <v>18</v>
      </c>
      <c r="I94" s="4" t="s">
        <v>481</v>
      </c>
      <c r="J94" s="4" t="s">
        <v>482</v>
      </c>
      <c r="O94" s="5" t="s">
        <v>9171</v>
      </c>
      <c r="P94">
        <f t="shared" si="2"/>
        <v>9960058321</v>
      </c>
      <c r="R94" t="b">
        <f t="shared" si="3"/>
        <v>1</v>
      </c>
    </row>
    <row r="95" spans="1:18" ht="15" thickBot="1" x14ac:dyDescent="0.35">
      <c r="A95" s="2" t="s">
        <v>483</v>
      </c>
      <c r="B95" s="2" t="s">
        <v>484</v>
      </c>
      <c r="C95" s="2" t="s">
        <v>421</v>
      </c>
      <c r="D95" s="2" t="s">
        <v>422</v>
      </c>
      <c r="E95" s="2" t="s">
        <v>485</v>
      </c>
      <c r="F95" s="2" t="s">
        <v>18</v>
      </c>
      <c r="G95" s="5" t="s">
        <v>486</v>
      </c>
      <c r="H95" s="4" t="s">
        <v>18</v>
      </c>
      <c r="I95" s="4" t="s">
        <v>254</v>
      </c>
      <c r="J95" s="4" t="s">
        <v>487</v>
      </c>
      <c r="O95" s="5" t="s">
        <v>9172</v>
      </c>
      <c r="P95" t="e">
        <f t="shared" si="2"/>
        <v>#VALUE!</v>
      </c>
      <c r="R95" t="b">
        <f t="shared" si="3"/>
        <v>0</v>
      </c>
    </row>
    <row r="96" spans="1:18" ht="15" thickBot="1" x14ac:dyDescent="0.35">
      <c r="A96" s="2" t="s">
        <v>488</v>
      </c>
      <c r="B96" s="2" t="s">
        <v>489</v>
      </c>
      <c r="C96" s="2" t="s">
        <v>421</v>
      </c>
      <c r="D96" s="2" t="s">
        <v>422</v>
      </c>
      <c r="E96" s="2" t="s">
        <v>490</v>
      </c>
      <c r="F96" s="2" t="s">
        <v>18</v>
      </c>
      <c r="G96" s="5" t="s">
        <v>491</v>
      </c>
      <c r="H96" s="4" t="s">
        <v>18</v>
      </c>
      <c r="I96" s="4" t="s">
        <v>492</v>
      </c>
      <c r="J96" s="4" t="s">
        <v>493</v>
      </c>
      <c r="O96" s="5" t="s">
        <v>9173</v>
      </c>
      <c r="P96" t="e">
        <f t="shared" si="2"/>
        <v>#VALUE!</v>
      </c>
      <c r="R96" t="b">
        <f t="shared" si="3"/>
        <v>0</v>
      </c>
    </row>
    <row r="97" spans="1:18" ht="15" thickBot="1" x14ac:dyDescent="0.35">
      <c r="A97" s="2" t="s">
        <v>494</v>
      </c>
      <c r="B97" s="2" t="s">
        <v>495</v>
      </c>
      <c r="C97" s="2" t="s">
        <v>421</v>
      </c>
      <c r="D97" s="2" t="s">
        <v>422</v>
      </c>
      <c r="E97" s="2" t="s">
        <v>496</v>
      </c>
      <c r="F97" s="2" t="s">
        <v>18</v>
      </c>
      <c r="G97" s="5" t="s">
        <v>497</v>
      </c>
      <c r="H97" s="4" t="s">
        <v>18</v>
      </c>
      <c r="I97" s="4" t="s">
        <v>498</v>
      </c>
      <c r="J97" s="4" t="s">
        <v>499</v>
      </c>
      <c r="O97" s="5" t="s">
        <v>497</v>
      </c>
      <c r="P97" t="e">
        <f t="shared" si="2"/>
        <v>#VALUE!</v>
      </c>
      <c r="R97" t="b">
        <f t="shared" si="3"/>
        <v>0</v>
      </c>
    </row>
    <row r="98" spans="1:18" ht="15" thickBot="1" x14ac:dyDescent="0.35">
      <c r="A98" s="2" t="s">
        <v>500</v>
      </c>
      <c r="B98" s="2" t="s">
        <v>501</v>
      </c>
      <c r="C98" s="2" t="s">
        <v>421</v>
      </c>
      <c r="D98" s="2" t="s">
        <v>422</v>
      </c>
      <c r="E98" s="2" t="s">
        <v>502</v>
      </c>
      <c r="F98" s="2" t="s">
        <v>18</v>
      </c>
      <c r="G98" s="5" t="s">
        <v>503</v>
      </c>
      <c r="H98" s="4" t="s">
        <v>18</v>
      </c>
      <c r="I98" s="4" t="s">
        <v>504</v>
      </c>
      <c r="J98" s="4" t="s">
        <v>505</v>
      </c>
      <c r="O98" s="5" t="s">
        <v>9174</v>
      </c>
      <c r="P98">
        <f t="shared" si="2"/>
        <v>9923103073</v>
      </c>
      <c r="R98" t="b">
        <f t="shared" si="3"/>
        <v>1</v>
      </c>
    </row>
    <row r="99" spans="1:18" ht="15" thickBot="1" x14ac:dyDescent="0.35">
      <c r="A99" s="2" t="s">
        <v>506</v>
      </c>
      <c r="B99" s="2" t="s">
        <v>507</v>
      </c>
      <c r="C99" s="2" t="s">
        <v>421</v>
      </c>
      <c r="D99" s="2" t="s">
        <v>422</v>
      </c>
      <c r="E99" s="2" t="s">
        <v>508</v>
      </c>
      <c r="F99" s="2" t="s">
        <v>18</v>
      </c>
      <c r="G99" s="5" t="s">
        <v>509</v>
      </c>
      <c r="H99" s="4" t="s">
        <v>18</v>
      </c>
      <c r="I99" s="4" t="s">
        <v>510</v>
      </c>
      <c r="J99" s="4" t="s">
        <v>511</v>
      </c>
      <c r="O99" s="5" t="s">
        <v>9175</v>
      </c>
      <c r="P99" t="e">
        <f t="shared" si="2"/>
        <v>#VALUE!</v>
      </c>
      <c r="R99" t="b">
        <f t="shared" si="3"/>
        <v>0</v>
      </c>
    </row>
    <row r="100" spans="1:18" ht="15" thickBot="1" x14ac:dyDescent="0.35">
      <c r="A100" s="2" t="s">
        <v>512</v>
      </c>
      <c r="B100" s="2" t="s">
        <v>513</v>
      </c>
      <c r="C100" s="2" t="s">
        <v>421</v>
      </c>
      <c r="D100" s="2" t="s">
        <v>422</v>
      </c>
      <c r="E100" s="2" t="s">
        <v>514</v>
      </c>
      <c r="F100" s="2" t="s">
        <v>18</v>
      </c>
      <c r="G100" s="5" t="s">
        <v>515</v>
      </c>
      <c r="H100" s="4" t="s">
        <v>18</v>
      </c>
      <c r="I100" s="4" t="s">
        <v>98</v>
      </c>
      <c r="J100" s="4" t="s">
        <v>516</v>
      </c>
      <c r="O100" s="5" t="s">
        <v>9176</v>
      </c>
      <c r="P100">
        <f t="shared" si="2"/>
        <v>7040764004</v>
      </c>
      <c r="R100" t="b">
        <f t="shared" si="3"/>
        <v>1</v>
      </c>
    </row>
    <row r="101" spans="1:18" ht="15" thickBot="1" x14ac:dyDescent="0.35">
      <c r="A101" s="2" t="s">
        <v>517</v>
      </c>
      <c r="B101" s="2" t="s">
        <v>518</v>
      </c>
      <c r="C101" s="2" t="s">
        <v>421</v>
      </c>
      <c r="D101" s="2" t="s">
        <v>422</v>
      </c>
      <c r="E101" s="2" t="s">
        <v>519</v>
      </c>
      <c r="F101" s="2" t="s">
        <v>18</v>
      </c>
      <c r="G101" s="5" t="s">
        <v>520</v>
      </c>
      <c r="H101" s="4" t="s">
        <v>18</v>
      </c>
      <c r="I101" s="4" t="s">
        <v>521</v>
      </c>
      <c r="J101" s="4" t="s">
        <v>522</v>
      </c>
      <c r="O101" s="5" t="s">
        <v>9177</v>
      </c>
      <c r="P101">
        <f t="shared" si="2"/>
        <v>8087306858</v>
      </c>
      <c r="R101" t="b">
        <f t="shared" si="3"/>
        <v>1</v>
      </c>
    </row>
    <row r="102" spans="1:18" ht="15" thickBot="1" x14ac:dyDescent="0.35">
      <c r="A102" s="2" t="s">
        <v>523</v>
      </c>
      <c r="B102" s="2" t="s">
        <v>524</v>
      </c>
      <c r="C102" s="2" t="s">
        <v>421</v>
      </c>
      <c r="D102" s="2" t="s">
        <v>422</v>
      </c>
      <c r="E102" s="2" t="s">
        <v>525</v>
      </c>
      <c r="F102" s="2" t="s">
        <v>18</v>
      </c>
      <c r="G102" s="5" t="s">
        <v>526</v>
      </c>
      <c r="H102" s="4" t="s">
        <v>18</v>
      </c>
      <c r="I102" s="4" t="s">
        <v>527</v>
      </c>
      <c r="J102" s="4" t="s">
        <v>528</v>
      </c>
      <c r="O102" s="5" t="s">
        <v>9178</v>
      </c>
      <c r="P102">
        <f t="shared" si="2"/>
        <v>8087306858</v>
      </c>
      <c r="R102" t="b">
        <f t="shared" si="3"/>
        <v>1</v>
      </c>
    </row>
    <row r="103" spans="1:18" ht="15" thickBot="1" x14ac:dyDescent="0.35">
      <c r="A103" s="2" t="s">
        <v>529</v>
      </c>
      <c r="B103" s="2" t="s">
        <v>530</v>
      </c>
      <c r="C103" s="2" t="s">
        <v>421</v>
      </c>
      <c r="D103" s="2" t="s">
        <v>422</v>
      </c>
      <c r="E103" s="2" t="s">
        <v>531</v>
      </c>
      <c r="F103" s="2" t="s">
        <v>18</v>
      </c>
      <c r="G103" s="5" t="s">
        <v>532</v>
      </c>
      <c r="H103" s="4" t="s">
        <v>18</v>
      </c>
      <c r="I103" s="4" t="s">
        <v>533</v>
      </c>
      <c r="J103" s="4" t="s">
        <v>534</v>
      </c>
      <c r="O103" s="5" t="s">
        <v>9179</v>
      </c>
      <c r="P103" t="e">
        <f t="shared" si="2"/>
        <v>#VALUE!</v>
      </c>
      <c r="R103" t="b">
        <f t="shared" si="3"/>
        <v>0</v>
      </c>
    </row>
    <row r="104" spans="1:18" ht="15" thickBot="1" x14ac:dyDescent="0.35">
      <c r="A104" s="2" t="s">
        <v>535</v>
      </c>
      <c r="B104" s="2" t="s">
        <v>536</v>
      </c>
      <c r="C104" s="2" t="s">
        <v>421</v>
      </c>
      <c r="D104" s="2" t="s">
        <v>422</v>
      </c>
      <c r="E104" s="2" t="s">
        <v>537</v>
      </c>
      <c r="F104" s="2" t="s">
        <v>18</v>
      </c>
      <c r="G104" s="5" t="s">
        <v>538</v>
      </c>
      <c r="H104" s="4" t="s">
        <v>18</v>
      </c>
      <c r="I104" s="4" t="s">
        <v>254</v>
      </c>
      <c r="J104" s="4" t="s">
        <v>539</v>
      </c>
      <c r="O104" s="5" t="s">
        <v>9180</v>
      </c>
      <c r="P104" t="e">
        <f t="shared" si="2"/>
        <v>#VALUE!</v>
      </c>
      <c r="R104" t="b">
        <f t="shared" si="3"/>
        <v>0</v>
      </c>
    </row>
    <row r="105" spans="1:18" ht="15" thickBot="1" x14ac:dyDescent="0.35">
      <c r="A105" s="2" t="s">
        <v>540</v>
      </c>
      <c r="B105" s="2" t="s">
        <v>541</v>
      </c>
      <c r="C105" s="2" t="s">
        <v>421</v>
      </c>
      <c r="D105" s="2" t="s">
        <v>422</v>
      </c>
      <c r="E105" s="2" t="s">
        <v>542</v>
      </c>
      <c r="F105" s="2" t="s">
        <v>18</v>
      </c>
      <c r="G105" s="5" t="s">
        <v>543</v>
      </c>
      <c r="H105" s="4" t="s">
        <v>18</v>
      </c>
      <c r="I105" s="4" t="s">
        <v>544</v>
      </c>
      <c r="J105" s="4" t="s">
        <v>545</v>
      </c>
      <c r="O105" s="5" t="s">
        <v>9181</v>
      </c>
      <c r="P105" t="e">
        <f t="shared" si="2"/>
        <v>#VALUE!</v>
      </c>
      <c r="R105" t="b">
        <f t="shared" si="3"/>
        <v>0</v>
      </c>
    </row>
    <row r="106" spans="1:18" ht="15" thickBot="1" x14ac:dyDescent="0.35">
      <c r="A106" s="2" t="s">
        <v>546</v>
      </c>
      <c r="B106" s="2" t="s">
        <v>547</v>
      </c>
      <c r="C106" s="2" t="s">
        <v>421</v>
      </c>
      <c r="D106" s="2" t="s">
        <v>422</v>
      </c>
      <c r="E106" s="2" t="s">
        <v>548</v>
      </c>
      <c r="F106" s="2" t="s">
        <v>18</v>
      </c>
      <c r="G106" s="5" t="s">
        <v>549</v>
      </c>
      <c r="H106" s="4" t="s">
        <v>18</v>
      </c>
      <c r="I106" s="4" t="s">
        <v>550</v>
      </c>
      <c r="J106" s="4" t="s">
        <v>551</v>
      </c>
      <c r="O106" s="5" t="s">
        <v>9182</v>
      </c>
      <c r="P106" t="e">
        <f t="shared" si="2"/>
        <v>#VALUE!</v>
      </c>
      <c r="R106" t="b">
        <f t="shared" si="3"/>
        <v>0</v>
      </c>
    </row>
    <row r="107" spans="1:18" ht="15" thickBot="1" x14ac:dyDescent="0.35">
      <c r="A107" s="2" t="s">
        <v>552</v>
      </c>
      <c r="B107" s="2" t="s">
        <v>553</v>
      </c>
      <c r="C107" s="2" t="s">
        <v>421</v>
      </c>
      <c r="D107" s="2" t="s">
        <v>422</v>
      </c>
      <c r="E107" s="2" t="s">
        <v>554</v>
      </c>
      <c r="F107" s="2" t="s">
        <v>18</v>
      </c>
      <c r="G107" s="5" t="s">
        <v>555</v>
      </c>
      <c r="H107" s="4" t="s">
        <v>18</v>
      </c>
      <c r="I107" s="4" t="s">
        <v>181</v>
      </c>
      <c r="J107" s="4" t="s">
        <v>556</v>
      </c>
      <c r="O107" s="5" t="s">
        <v>555</v>
      </c>
      <c r="P107" t="e">
        <f t="shared" si="2"/>
        <v>#VALUE!</v>
      </c>
      <c r="R107" t="b">
        <f t="shared" si="3"/>
        <v>0</v>
      </c>
    </row>
    <row r="108" spans="1:18" ht="15" thickBot="1" x14ac:dyDescent="0.35">
      <c r="A108" s="2" t="s">
        <v>557</v>
      </c>
      <c r="B108" s="2" t="s">
        <v>558</v>
      </c>
      <c r="C108" s="2" t="s">
        <v>421</v>
      </c>
      <c r="D108" s="2" t="s">
        <v>422</v>
      </c>
      <c r="E108" s="2" t="s">
        <v>559</v>
      </c>
      <c r="F108" s="2" t="s">
        <v>18</v>
      </c>
      <c r="G108" s="5" t="s">
        <v>560</v>
      </c>
      <c r="H108" s="4" t="s">
        <v>18</v>
      </c>
      <c r="I108" s="4" t="s">
        <v>92</v>
      </c>
      <c r="J108" s="4" t="s">
        <v>561</v>
      </c>
      <c r="O108" s="5" t="s">
        <v>9183</v>
      </c>
      <c r="P108">
        <f t="shared" si="2"/>
        <v>9850808254</v>
      </c>
      <c r="R108" t="b">
        <f t="shared" si="3"/>
        <v>1</v>
      </c>
    </row>
    <row r="109" spans="1:18" ht="15" thickBot="1" x14ac:dyDescent="0.35">
      <c r="A109" s="2" t="s">
        <v>562</v>
      </c>
      <c r="B109" s="2" t="s">
        <v>563</v>
      </c>
      <c r="C109" s="2" t="s">
        <v>421</v>
      </c>
      <c r="D109" s="2" t="s">
        <v>422</v>
      </c>
      <c r="E109" s="2" t="s">
        <v>564</v>
      </c>
      <c r="F109" s="2" t="s">
        <v>18</v>
      </c>
      <c r="G109" s="5" t="s">
        <v>565</v>
      </c>
      <c r="H109" s="4" t="s">
        <v>18</v>
      </c>
      <c r="I109" s="4" t="s">
        <v>566</v>
      </c>
      <c r="J109" s="4" t="s">
        <v>567</v>
      </c>
      <c r="O109" s="5" t="s">
        <v>9184</v>
      </c>
      <c r="P109">
        <f t="shared" si="2"/>
        <v>9370544298</v>
      </c>
      <c r="R109" t="b">
        <f t="shared" si="3"/>
        <v>1</v>
      </c>
    </row>
    <row r="110" spans="1:18" ht="15" thickBot="1" x14ac:dyDescent="0.35">
      <c r="A110" s="2" t="s">
        <v>568</v>
      </c>
      <c r="B110" s="2" t="s">
        <v>569</v>
      </c>
      <c r="C110" s="2" t="s">
        <v>421</v>
      </c>
      <c r="D110" s="2" t="s">
        <v>422</v>
      </c>
      <c r="E110" s="2" t="s">
        <v>570</v>
      </c>
      <c r="F110" s="2" t="s">
        <v>18</v>
      </c>
      <c r="G110" s="5" t="s">
        <v>571</v>
      </c>
      <c r="H110" s="4" t="s">
        <v>18</v>
      </c>
      <c r="I110" s="4" t="s">
        <v>572</v>
      </c>
      <c r="J110" s="4" t="s">
        <v>573</v>
      </c>
      <c r="O110" s="5" t="s">
        <v>9185</v>
      </c>
      <c r="P110">
        <f t="shared" si="2"/>
        <v>9823300242</v>
      </c>
      <c r="R110" t="b">
        <f t="shared" si="3"/>
        <v>1</v>
      </c>
    </row>
    <row r="111" spans="1:18" ht="15" thickBot="1" x14ac:dyDescent="0.35">
      <c r="A111" s="2" t="s">
        <v>574</v>
      </c>
      <c r="B111" s="2" t="s">
        <v>575</v>
      </c>
      <c r="C111" s="2" t="s">
        <v>421</v>
      </c>
      <c r="D111" s="2" t="s">
        <v>422</v>
      </c>
      <c r="E111" s="2" t="s">
        <v>576</v>
      </c>
      <c r="F111" s="2" t="s">
        <v>18</v>
      </c>
      <c r="G111" s="5" t="s">
        <v>577</v>
      </c>
      <c r="H111" s="4" t="s">
        <v>18</v>
      </c>
      <c r="I111" s="4" t="s">
        <v>92</v>
      </c>
      <c r="J111" s="4" t="s">
        <v>578</v>
      </c>
      <c r="O111" s="5" t="s">
        <v>9186</v>
      </c>
      <c r="P111">
        <f t="shared" si="2"/>
        <v>9823300242</v>
      </c>
      <c r="R111" t="b">
        <f t="shared" si="3"/>
        <v>1</v>
      </c>
    </row>
    <row r="112" spans="1:18" ht="15" thickBot="1" x14ac:dyDescent="0.35">
      <c r="A112" s="2" t="s">
        <v>579</v>
      </c>
      <c r="B112" s="2" t="s">
        <v>580</v>
      </c>
      <c r="C112" s="2" t="s">
        <v>421</v>
      </c>
      <c r="D112" s="2" t="s">
        <v>422</v>
      </c>
      <c r="E112" s="2" t="s">
        <v>581</v>
      </c>
      <c r="F112" s="2" t="s">
        <v>18</v>
      </c>
      <c r="G112" s="5" t="s">
        <v>582</v>
      </c>
      <c r="H112" s="4" t="s">
        <v>18</v>
      </c>
      <c r="I112" s="4" t="s">
        <v>583</v>
      </c>
      <c r="J112" s="4" t="s">
        <v>584</v>
      </c>
      <c r="O112" s="5" t="s">
        <v>582</v>
      </c>
      <c r="P112" t="e">
        <f t="shared" si="2"/>
        <v>#VALUE!</v>
      </c>
      <c r="R112" t="b">
        <f t="shared" si="3"/>
        <v>0</v>
      </c>
    </row>
    <row r="113" spans="1:18" ht="15" thickBot="1" x14ac:dyDescent="0.35">
      <c r="A113" s="2" t="s">
        <v>585</v>
      </c>
      <c r="B113" s="2" t="s">
        <v>586</v>
      </c>
      <c r="C113" s="2" t="s">
        <v>421</v>
      </c>
      <c r="D113" s="2" t="s">
        <v>422</v>
      </c>
      <c r="E113" s="2" t="s">
        <v>587</v>
      </c>
      <c r="F113" s="2" t="s">
        <v>18</v>
      </c>
      <c r="G113" s="5" t="s">
        <v>588</v>
      </c>
      <c r="H113" s="4" t="s">
        <v>18</v>
      </c>
      <c r="I113" s="4" t="s">
        <v>199</v>
      </c>
      <c r="J113" s="4" t="s">
        <v>589</v>
      </c>
      <c r="O113" s="5" t="s">
        <v>9187</v>
      </c>
      <c r="P113" t="e">
        <f t="shared" si="2"/>
        <v>#VALUE!</v>
      </c>
      <c r="R113" t="b">
        <f t="shared" si="3"/>
        <v>0</v>
      </c>
    </row>
    <row r="114" spans="1:18" ht="15" thickBot="1" x14ac:dyDescent="0.35">
      <c r="A114" s="2" t="s">
        <v>590</v>
      </c>
      <c r="B114" s="2" t="s">
        <v>591</v>
      </c>
      <c r="C114" s="2" t="s">
        <v>421</v>
      </c>
      <c r="D114" s="2" t="s">
        <v>422</v>
      </c>
      <c r="E114" s="2" t="s">
        <v>592</v>
      </c>
      <c r="F114" s="2" t="s">
        <v>18</v>
      </c>
      <c r="G114" s="5" t="s">
        <v>593</v>
      </c>
      <c r="H114" s="4" t="s">
        <v>18</v>
      </c>
      <c r="I114" s="4" t="s">
        <v>254</v>
      </c>
      <c r="J114" s="4" t="s">
        <v>594</v>
      </c>
      <c r="O114" s="5" t="s">
        <v>593</v>
      </c>
      <c r="P114" t="e">
        <f t="shared" si="2"/>
        <v>#VALUE!</v>
      </c>
      <c r="R114" t="b">
        <f t="shared" si="3"/>
        <v>0</v>
      </c>
    </row>
    <row r="115" spans="1:18" ht="15" thickBot="1" x14ac:dyDescent="0.35">
      <c r="A115" s="2" t="s">
        <v>595</v>
      </c>
      <c r="B115" s="2" t="s">
        <v>596</v>
      </c>
      <c r="C115" s="2" t="s">
        <v>421</v>
      </c>
      <c r="D115" s="2" t="s">
        <v>422</v>
      </c>
      <c r="E115" s="2" t="s">
        <v>597</v>
      </c>
      <c r="F115" s="2" t="s">
        <v>18</v>
      </c>
      <c r="G115" s="5" t="s">
        <v>598</v>
      </c>
      <c r="H115" s="4" t="s">
        <v>18</v>
      </c>
      <c r="I115" s="4" t="s">
        <v>599</v>
      </c>
      <c r="J115" s="4" t="s">
        <v>600</v>
      </c>
      <c r="O115" s="5" t="s">
        <v>9188</v>
      </c>
      <c r="P115" t="e">
        <f t="shared" si="2"/>
        <v>#VALUE!</v>
      </c>
      <c r="R115" t="b">
        <f t="shared" si="3"/>
        <v>0</v>
      </c>
    </row>
    <row r="116" spans="1:18" ht="15" thickBot="1" x14ac:dyDescent="0.35">
      <c r="A116" s="2" t="s">
        <v>601</v>
      </c>
      <c r="B116" s="2" t="s">
        <v>602</v>
      </c>
      <c r="C116" s="2" t="s">
        <v>421</v>
      </c>
      <c r="D116" s="2" t="s">
        <v>422</v>
      </c>
      <c r="E116" s="2" t="s">
        <v>603</v>
      </c>
      <c r="F116" s="2" t="s">
        <v>18</v>
      </c>
      <c r="G116" s="5" t="s">
        <v>604</v>
      </c>
      <c r="H116" s="4" t="s">
        <v>18</v>
      </c>
      <c r="I116" s="4" t="s">
        <v>527</v>
      </c>
      <c r="J116" s="4" t="s">
        <v>605</v>
      </c>
      <c r="O116" s="5" t="s">
        <v>9189</v>
      </c>
      <c r="P116" t="e">
        <f t="shared" si="2"/>
        <v>#VALUE!</v>
      </c>
      <c r="R116" t="b">
        <f t="shared" si="3"/>
        <v>0</v>
      </c>
    </row>
    <row r="117" spans="1:18" ht="15" thickBot="1" x14ac:dyDescent="0.35">
      <c r="A117" s="2" t="s">
        <v>606</v>
      </c>
      <c r="B117" s="2" t="s">
        <v>607</v>
      </c>
      <c r="C117" s="2" t="s">
        <v>421</v>
      </c>
      <c r="D117" s="2" t="s">
        <v>422</v>
      </c>
      <c r="E117" s="2" t="s">
        <v>608</v>
      </c>
      <c r="F117" s="2" t="s">
        <v>18</v>
      </c>
      <c r="G117" s="5" t="s">
        <v>609</v>
      </c>
      <c r="H117" s="4" t="s">
        <v>18</v>
      </c>
      <c r="I117" s="4" t="s">
        <v>610</v>
      </c>
      <c r="J117" s="4" t="s">
        <v>611</v>
      </c>
      <c r="O117" s="5" t="s">
        <v>609</v>
      </c>
      <c r="P117" t="e">
        <f t="shared" si="2"/>
        <v>#VALUE!</v>
      </c>
      <c r="R117" t="b">
        <f t="shared" si="3"/>
        <v>0</v>
      </c>
    </row>
    <row r="118" spans="1:18" ht="15" thickBot="1" x14ac:dyDescent="0.35">
      <c r="A118" s="2" t="s">
        <v>612</v>
      </c>
      <c r="B118" s="2" t="s">
        <v>613</v>
      </c>
      <c r="C118" s="2" t="s">
        <v>421</v>
      </c>
      <c r="D118" s="2" t="s">
        <v>422</v>
      </c>
      <c r="E118" s="2" t="s">
        <v>614</v>
      </c>
      <c r="F118" s="2" t="s">
        <v>18</v>
      </c>
      <c r="G118" s="5" t="s">
        <v>615</v>
      </c>
      <c r="H118" s="4" t="s">
        <v>18</v>
      </c>
      <c r="I118" s="4" t="s">
        <v>92</v>
      </c>
      <c r="J118" s="4" t="s">
        <v>616</v>
      </c>
      <c r="O118" s="5" t="s">
        <v>9190</v>
      </c>
      <c r="P118">
        <f t="shared" si="2"/>
        <v>9890945492</v>
      </c>
      <c r="R118" t="b">
        <f t="shared" si="3"/>
        <v>1</v>
      </c>
    </row>
    <row r="119" spans="1:18" ht="15" thickBot="1" x14ac:dyDescent="0.35">
      <c r="A119" s="2" t="s">
        <v>617</v>
      </c>
      <c r="B119" s="2" t="s">
        <v>618</v>
      </c>
      <c r="C119" s="2" t="s">
        <v>421</v>
      </c>
      <c r="D119" s="2" t="s">
        <v>422</v>
      </c>
      <c r="E119" s="2" t="s">
        <v>619</v>
      </c>
      <c r="F119" s="2" t="s">
        <v>18</v>
      </c>
      <c r="G119" s="5" t="s">
        <v>620</v>
      </c>
      <c r="H119" s="4" t="s">
        <v>18</v>
      </c>
      <c r="I119" s="4" t="s">
        <v>128</v>
      </c>
      <c r="J119" s="4" t="s">
        <v>621</v>
      </c>
      <c r="O119" s="5" t="s">
        <v>620</v>
      </c>
      <c r="P119" t="e">
        <f t="shared" si="2"/>
        <v>#VALUE!</v>
      </c>
      <c r="R119" t="b">
        <f t="shared" si="3"/>
        <v>0</v>
      </c>
    </row>
    <row r="120" spans="1:18" ht="15" thickBot="1" x14ac:dyDescent="0.35">
      <c r="A120" s="2" t="s">
        <v>622</v>
      </c>
      <c r="B120" s="2" t="s">
        <v>623</v>
      </c>
      <c r="C120" s="2" t="s">
        <v>421</v>
      </c>
      <c r="D120" s="2" t="s">
        <v>422</v>
      </c>
      <c r="E120" s="2" t="s">
        <v>624</v>
      </c>
      <c r="F120" s="2" t="s">
        <v>18</v>
      </c>
      <c r="G120" s="5" t="s">
        <v>625</v>
      </c>
      <c r="H120" s="4" t="s">
        <v>18</v>
      </c>
      <c r="I120" s="4" t="s">
        <v>425</v>
      </c>
      <c r="J120" s="4" t="s">
        <v>626</v>
      </c>
      <c r="O120" s="5" t="s">
        <v>9191</v>
      </c>
      <c r="P120">
        <f t="shared" si="2"/>
        <v>9922175670</v>
      </c>
      <c r="R120" t="b">
        <f t="shared" si="3"/>
        <v>1</v>
      </c>
    </row>
    <row r="121" spans="1:18" ht="15" thickBot="1" x14ac:dyDescent="0.35">
      <c r="A121" s="2" t="s">
        <v>627</v>
      </c>
      <c r="B121" s="2" t="s">
        <v>628</v>
      </c>
      <c r="C121" s="2" t="s">
        <v>421</v>
      </c>
      <c r="D121" s="2" t="s">
        <v>422</v>
      </c>
      <c r="E121" s="2" t="s">
        <v>629</v>
      </c>
      <c r="F121" s="2" t="s">
        <v>18</v>
      </c>
      <c r="G121" s="5" t="s">
        <v>630</v>
      </c>
      <c r="H121" s="4" t="s">
        <v>18</v>
      </c>
      <c r="I121" s="4" t="s">
        <v>92</v>
      </c>
      <c r="J121" s="4" t="s">
        <v>631</v>
      </c>
      <c r="O121" s="5" t="s">
        <v>9192</v>
      </c>
      <c r="P121" t="e">
        <f t="shared" si="2"/>
        <v>#VALUE!</v>
      </c>
      <c r="R121" t="b">
        <f t="shared" si="3"/>
        <v>0</v>
      </c>
    </row>
    <row r="122" spans="1:18" ht="15" thickBot="1" x14ac:dyDescent="0.35">
      <c r="A122" s="2" t="s">
        <v>632</v>
      </c>
      <c r="B122" s="2" t="s">
        <v>633</v>
      </c>
      <c r="C122" s="2" t="s">
        <v>421</v>
      </c>
      <c r="D122" s="2" t="s">
        <v>422</v>
      </c>
      <c r="E122" s="2" t="s">
        <v>634</v>
      </c>
      <c r="F122" s="2" t="s">
        <v>18</v>
      </c>
      <c r="G122" s="5" t="s">
        <v>635</v>
      </c>
      <c r="H122" s="4" t="s">
        <v>18</v>
      </c>
      <c r="I122" s="4" t="s">
        <v>92</v>
      </c>
      <c r="J122" s="4" t="s">
        <v>636</v>
      </c>
      <c r="O122" s="5" t="s">
        <v>9193</v>
      </c>
      <c r="P122" t="e">
        <f t="shared" si="2"/>
        <v>#VALUE!</v>
      </c>
      <c r="R122" t="b">
        <f t="shared" si="3"/>
        <v>0</v>
      </c>
    </row>
    <row r="123" spans="1:18" ht="15" thickBot="1" x14ac:dyDescent="0.35">
      <c r="A123" s="2" t="s">
        <v>637</v>
      </c>
      <c r="B123" s="2" t="s">
        <v>638</v>
      </c>
      <c r="C123" s="2" t="s">
        <v>421</v>
      </c>
      <c r="D123" s="2" t="s">
        <v>422</v>
      </c>
      <c r="E123" s="2" t="s">
        <v>639</v>
      </c>
      <c r="F123" s="2" t="s">
        <v>18</v>
      </c>
      <c r="G123" s="5" t="s">
        <v>640</v>
      </c>
      <c r="H123" s="4" t="s">
        <v>18</v>
      </c>
      <c r="I123" s="4" t="s">
        <v>641</v>
      </c>
      <c r="J123" s="4" t="s">
        <v>642</v>
      </c>
      <c r="O123" s="5" t="s">
        <v>9194</v>
      </c>
      <c r="P123">
        <f t="shared" si="2"/>
        <v>9665040503</v>
      </c>
      <c r="R123" t="b">
        <f t="shared" si="3"/>
        <v>1</v>
      </c>
    </row>
    <row r="124" spans="1:18" ht="15" thickBot="1" x14ac:dyDescent="0.35">
      <c r="A124" s="2" t="s">
        <v>643</v>
      </c>
      <c r="B124" s="2" t="s">
        <v>644</v>
      </c>
      <c r="C124" s="2" t="s">
        <v>421</v>
      </c>
      <c r="D124" s="2" t="s">
        <v>422</v>
      </c>
      <c r="E124" s="2" t="s">
        <v>645</v>
      </c>
      <c r="F124" s="2" t="s">
        <v>18</v>
      </c>
      <c r="G124" s="5" t="s">
        <v>646</v>
      </c>
      <c r="H124" s="4" t="s">
        <v>18</v>
      </c>
      <c r="I124" s="4" t="s">
        <v>647</v>
      </c>
      <c r="J124" s="4" t="s">
        <v>648</v>
      </c>
      <c r="O124" s="5" t="s">
        <v>9195</v>
      </c>
      <c r="P124" t="e">
        <f t="shared" si="2"/>
        <v>#VALUE!</v>
      </c>
      <c r="R124" t="b">
        <f t="shared" si="3"/>
        <v>0</v>
      </c>
    </row>
    <row r="125" spans="1:18" ht="15" thickBot="1" x14ac:dyDescent="0.35">
      <c r="A125" s="2" t="s">
        <v>649</v>
      </c>
      <c r="B125" s="2" t="s">
        <v>650</v>
      </c>
      <c r="C125" s="2" t="s">
        <v>421</v>
      </c>
      <c r="D125" s="2" t="s">
        <v>422</v>
      </c>
      <c r="E125" s="2" t="s">
        <v>651</v>
      </c>
      <c r="F125" s="2" t="s">
        <v>18</v>
      </c>
      <c r="G125" s="5" t="s">
        <v>652</v>
      </c>
      <c r="H125" s="4" t="s">
        <v>18</v>
      </c>
      <c r="I125" s="4" t="s">
        <v>92</v>
      </c>
      <c r="J125" s="4" t="s">
        <v>653</v>
      </c>
      <c r="O125" s="5" t="s">
        <v>9196</v>
      </c>
      <c r="P125" t="e">
        <f t="shared" si="2"/>
        <v>#VALUE!</v>
      </c>
      <c r="R125" t="b">
        <f t="shared" si="3"/>
        <v>0</v>
      </c>
    </row>
    <row r="126" spans="1:18" ht="15" thickBot="1" x14ac:dyDescent="0.35">
      <c r="A126" s="2" t="s">
        <v>654</v>
      </c>
      <c r="B126" s="2" t="s">
        <v>655</v>
      </c>
      <c r="C126" s="2" t="s">
        <v>421</v>
      </c>
      <c r="D126" s="2" t="s">
        <v>422</v>
      </c>
      <c r="E126" s="2" t="s">
        <v>656</v>
      </c>
      <c r="F126" s="2" t="s">
        <v>18</v>
      </c>
      <c r="G126" s="5" t="s">
        <v>657</v>
      </c>
      <c r="H126" s="4" t="s">
        <v>18</v>
      </c>
      <c r="I126" s="4" t="s">
        <v>658</v>
      </c>
      <c r="J126" s="4" t="s">
        <v>659</v>
      </c>
      <c r="O126" s="5" t="s">
        <v>9197</v>
      </c>
      <c r="P126" t="e">
        <f t="shared" si="2"/>
        <v>#VALUE!</v>
      </c>
      <c r="R126" t="b">
        <f t="shared" si="3"/>
        <v>0</v>
      </c>
    </row>
    <row r="127" spans="1:18" ht="15" thickBot="1" x14ac:dyDescent="0.35">
      <c r="A127" s="2" t="s">
        <v>660</v>
      </c>
      <c r="B127" s="2" t="s">
        <v>661</v>
      </c>
      <c r="C127" s="2" t="s">
        <v>421</v>
      </c>
      <c r="D127" s="2" t="s">
        <v>422</v>
      </c>
      <c r="E127" s="2" t="s">
        <v>662</v>
      </c>
      <c r="F127" s="2" t="s">
        <v>18</v>
      </c>
      <c r="G127" s="5" t="s">
        <v>663</v>
      </c>
      <c r="H127" s="4" t="s">
        <v>18</v>
      </c>
      <c r="I127" s="4" t="s">
        <v>254</v>
      </c>
      <c r="J127" s="4" t="s">
        <v>664</v>
      </c>
      <c r="O127" s="5" t="s">
        <v>9198</v>
      </c>
      <c r="P127" t="e">
        <f t="shared" si="2"/>
        <v>#VALUE!</v>
      </c>
      <c r="R127" t="b">
        <f t="shared" si="3"/>
        <v>0</v>
      </c>
    </row>
    <row r="128" spans="1:18" ht="15" thickBot="1" x14ac:dyDescent="0.35">
      <c r="A128" s="2" t="s">
        <v>665</v>
      </c>
      <c r="B128" s="2" t="s">
        <v>666</v>
      </c>
      <c r="C128" s="2" t="s">
        <v>421</v>
      </c>
      <c r="D128" s="2" t="s">
        <v>422</v>
      </c>
      <c r="E128" s="2" t="s">
        <v>667</v>
      </c>
      <c r="F128" s="2" t="s">
        <v>18</v>
      </c>
      <c r="G128" s="5" t="s">
        <v>668</v>
      </c>
      <c r="H128" s="4" t="s">
        <v>18</v>
      </c>
      <c r="I128" s="4" t="s">
        <v>425</v>
      </c>
      <c r="J128" s="4" t="s">
        <v>669</v>
      </c>
      <c r="O128" s="5" t="s">
        <v>9199</v>
      </c>
      <c r="P128" t="e">
        <f t="shared" si="2"/>
        <v>#VALUE!</v>
      </c>
      <c r="R128" t="b">
        <f t="shared" si="3"/>
        <v>0</v>
      </c>
    </row>
    <row r="129" spans="1:18" ht="15" thickBot="1" x14ac:dyDescent="0.35">
      <c r="A129" s="2" t="s">
        <v>670</v>
      </c>
      <c r="B129" s="2" t="s">
        <v>671</v>
      </c>
      <c r="C129" s="2" t="s">
        <v>421</v>
      </c>
      <c r="D129" s="2" t="s">
        <v>422</v>
      </c>
      <c r="E129" s="2" t="s">
        <v>672</v>
      </c>
      <c r="F129" s="2" t="s">
        <v>18</v>
      </c>
      <c r="G129" s="5" t="s">
        <v>673</v>
      </c>
      <c r="H129" s="4" t="s">
        <v>18</v>
      </c>
      <c r="I129" s="4" t="s">
        <v>674</v>
      </c>
      <c r="J129" s="4" t="s">
        <v>675</v>
      </c>
      <c r="O129" s="5" t="s">
        <v>673</v>
      </c>
      <c r="P129" t="e">
        <f t="shared" si="2"/>
        <v>#VALUE!</v>
      </c>
      <c r="R129" t="b">
        <f t="shared" si="3"/>
        <v>0</v>
      </c>
    </row>
    <row r="130" spans="1:18" ht="15" thickBot="1" x14ac:dyDescent="0.35">
      <c r="A130" s="2" t="s">
        <v>676</v>
      </c>
      <c r="B130" s="2" t="s">
        <v>677</v>
      </c>
      <c r="C130" s="2" t="s">
        <v>421</v>
      </c>
      <c r="D130" s="2" t="s">
        <v>422</v>
      </c>
      <c r="E130" s="2" t="s">
        <v>678</v>
      </c>
      <c r="F130" s="2" t="s">
        <v>18</v>
      </c>
      <c r="G130" s="5" t="s">
        <v>679</v>
      </c>
      <c r="H130" s="4" t="s">
        <v>18</v>
      </c>
      <c r="I130" s="4" t="s">
        <v>680</v>
      </c>
      <c r="J130" s="4" t="s">
        <v>681</v>
      </c>
      <c r="O130" s="5" t="s">
        <v>9200</v>
      </c>
      <c r="P130" t="e">
        <f t="shared" si="2"/>
        <v>#VALUE!</v>
      </c>
      <c r="R130" t="b">
        <f t="shared" si="3"/>
        <v>0</v>
      </c>
    </row>
    <row r="131" spans="1:18" ht="15" thickBot="1" x14ac:dyDescent="0.35">
      <c r="A131" s="2" t="s">
        <v>682</v>
      </c>
      <c r="B131" s="2" t="s">
        <v>683</v>
      </c>
      <c r="C131" s="2" t="s">
        <v>421</v>
      </c>
      <c r="D131" s="2" t="s">
        <v>422</v>
      </c>
      <c r="E131" s="2" t="s">
        <v>684</v>
      </c>
      <c r="F131" s="2" t="s">
        <v>18</v>
      </c>
      <c r="G131" s="5" t="s">
        <v>685</v>
      </c>
      <c r="H131" s="4" t="s">
        <v>18</v>
      </c>
      <c r="I131" s="4" t="s">
        <v>92</v>
      </c>
      <c r="J131" s="4" t="s">
        <v>686</v>
      </c>
      <c r="O131" s="5" t="s">
        <v>685</v>
      </c>
      <c r="P131" t="e">
        <f t="shared" si="2"/>
        <v>#VALUE!</v>
      </c>
      <c r="R131" t="b">
        <f t="shared" si="3"/>
        <v>0</v>
      </c>
    </row>
    <row r="132" spans="1:18" ht="15" thickBot="1" x14ac:dyDescent="0.35">
      <c r="A132" s="2" t="s">
        <v>687</v>
      </c>
      <c r="B132" s="2" t="s">
        <v>688</v>
      </c>
      <c r="C132" s="2" t="s">
        <v>421</v>
      </c>
      <c r="D132" s="2" t="s">
        <v>422</v>
      </c>
      <c r="E132" s="2" t="s">
        <v>689</v>
      </c>
      <c r="F132" s="2" t="s">
        <v>18</v>
      </c>
      <c r="G132" s="5" t="s">
        <v>690</v>
      </c>
      <c r="H132" s="4" t="s">
        <v>18</v>
      </c>
      <c r="I132" s="4" t="s">
        <v>254</v>
      </c>
      <c r="J132" s="4" t="s">
        <v>691</v>
      </c>
      <c r="O132" s="5" t="s">
        <v>9201</v>
      </c>
      <c r="P132" t="e">
        <f t="shared" si="2"/>
        <v>#VALUE!</v>
      </c>
      <c r="R132" t="b">
        <f t="shared" si="3"/>
        <v>0</v>
      </c>
    </row>
    <row r="133" spans="1:18" ht="15" thickBot="1" x14ac:dyDescent="0.35">
      <c r="A133" s="2" t="s">
        <v>692</v>
      </c>
      <c r="B133" s="2" t="s">
        <v>693</v>
      </c>
      <c r="C133" s="2" t="s">
        <v>421</v>
      </c>
      <c r="D133" s="2" t="s">
        <v>422</v>
      </c>
      <c r="E133" s="2" t="s">
        <v>694</v>
      </c>
      <c r="F133" s="2" t="s">
        <v>18</v>
      </c>
      <c r="G133" s="5" t="s">
        <v>695</v>
      </c>
      <c r="H133" s="4" t="s">
        <v>18</v>
      </c>
      <c r="I133" s="4" t="s">
        <v>181</v>
      </c>
      <c r="J133" s="4" t="s">
        <v>696</v>
      </c>
      <c r="O133" s="5" t="s">
        <v>9202</v>
      </c>
      <c r="P133" t="e">
        <f t="shared" si="2"/>
        <v>#VALUE!</v>
      </c>
      <c r="R133" t="b">
        <f t="shared" si="3"/>
        <v>0</v>
      </c>
    </row>
    <row r="134" spans="1:18" ht="15" thickBot="1" x14ac:dyDescent="0.35">
      <c r="A134" s="2" t="s">
        <v>697</v>
      </c>
      <c r="B134" s="2" t="s">
        <v>698</v>
      </c>
      <c r="C134" s="2" t="s">
        <v>421</v>
      </c>
      <c r="D134" s="2" t="s">
        <v>422</v>
      </c>
      <c r="E134" s="2" t="s">
        <v>699</v>
      </c>
      <c r="F134" s="2" t="s">
        <v>18</v>
      </c>
      <c r="G134" s="5" t="s">
        <v>700</v>
      </c>
      <c r="H134" s="4" t="s">
        <v>18</v>
      </c>
      <c r="I134" s="4" t="s">
        <v>572</v>
      </c>
      <c r="J134" s="4" t="s">
        <v>701</v>
      </c>
      <c r="O134" s="5" t="s">
        <v>9203</v>
      </c>
      <c r="P134" t="e">
        <f t="shared" si="2"/>
        <v>#VALUE!</v>
      </c>
      <c r="R134" t="b">
        <f t="shared" si="3"/>
        <v>0</v>
      </c>
    </row>
    <row r="135" spans="1:18" ht="15" thickBot="1" x14ac:dyDescent="0.35">
      <c r="A135" s="2" t="s">
        <v>702</v>
      </c>
      <c r="B135" s="2" t="s">
        <v>703</v>
      </c>
      <c r="C135" s="2" t="s">
        <v>421</v>
      </c>
      <c r="D135" s="2" t="s">
        <v>422</v>
      </c>
      <c r="E135" s="2" t="s">
        <v>704</v>
      </c>
      <c r="F135" s="2" t="s">
        <v>18</v>
      </c>
      <c r="G135" s="5" t="s">
        <v>705</v>
      </c>
      <c r="H135" s="4" t="s">
        <v>18</v>
      </c>
      <c r="I135" s="4" t="s">
        <v>706</v>
      </c>
      <c r="J135" s="4" t="s">
        <v>707</v>
      </c>
      <c r="O135" s="5" t="s">
        <v>9204</v>
      </c>
      <c r="P135" t="e">
        <f t="shared" si="2"/>
        <v>#VALUE!</v>
      </c>
      <c r="R135" t="b">
        <f t="shared" si="3"/>
        <v>0</v>
      </c>
    </row>
    <row r="136" spans="1:18" ht="15" thickBot="1" x14ac:dyDescent="0.35">
      <c r="A136" s="2" t="s">
        <v>708</v>
      </c>
      <c r="B136" s="2" t="s">
        <v>709</v>
      </c>
      <c r="C136" s="2" t="s">
        <v>421</v>
      </c>
      <c r="D136" s="2" t="s">
        <v>422</v>
      </c>
      <c r="E136" s="2" t="s">
        <v>710</v>
      </c>
      <c r="F136" s="2" t="s">
        <v>18</v>
      </c>
      <c r="G136" s="5" t="s">
        <v>711</v>
      </c>
      <c r="H136" s="4" t="s">
        <v>18</v>
      </c>
      <c r="I136" s="4" t="s">
        <v>712</v>
      </c>
      <c r="J136" s="4" t="s">
        <v>713</v>
      </c>
      <c r="O136" s="5" t="s">
        <v>711</v>
      </c>
      <c r="P136" t="e">
        <f t="shared" si="2"/>
        <v>#VALUE!</v>
      </c>
      <c r="R136" t="b">
        <f t="shared" si="3"/>
        <v>0</v>
      </c>
    </row>
    <row r="137" spans="1:18" ht="15" thickBot="1" x14ac:dyDescent="0.35">
      <c r="A137" s="2" t="s">
        <v>714</v>
      </c>
      <c r="B137" s="2" t="s">
        <v>715</v>
      </c>
      <c r="C137" s="2" t="s">
        <v>421</v>
      </c>
      <c r="D137" s="2" t="s">
        <v>422</v>
      </c>
      <c r="E137" s="2" t="s">
        <v>716</v>
      </c>
      <c r="F137" s="2" t="s">
        <v>18</v>
      </c>
      <c r="G137" s="5" t="s">
        <v>717</v>
      </c>
      <c r="H137" s="4" t="s">
        <v>18</v>
      </c>
      <c r="I137" s="4" t="s">
        <v>718</v>
      </c>
      <c r="J137" s="4" t="s">
        <v>719</v>
      </c>
      <c r="O137" s="5" t="s">
        <v>9205</v>
      </c>
      <c r="P137" t="e">
        <f t="shared" si="2"/>
        <v>#VALUE!</v>
      </c>
      <c r="R137" t="b">
        <f t="shared" si="3"/>
        <v>0</v>
      </c>
    </row>
    <row r="138" spans="1:18" ht="15" thickBot="1" x14ac:dyDescent="0.35">
      <c r="A138" s="2" t="s">
        <v>720</v>
      </c>
      <c r="B138" s="2" t="s">
        <v>721</v>
      </c>
      <c r="C138" s="2" t="s">
        <v>421</v>
      </c>
      <c r="D138" s="2" t="s">
        <v>422</v>
      </c>
      <c r="E138" s="2" t="s">
        <v>722</v>
      </c>
      <c r="F138" s="2" t="s">
        <v>18</v>
      </c>
      <c r="G138" s="5" t="s">
        <v>723</v>
      </c>
      <c r="H138" s="4" t="s">
        <v>18</v>
      </c>
      <c r="I138" s="4" t="s">
        <v>373</v>
      </c>
      <c r="J138" s="4" t="s">
        <v>724</v>
      </c>
      <c r="O138" s="5" t="s">
        <v>9206</v>
      </c>
      <c r="P138" t="e">
        <f t="shared" si="2"/>
        <v>#VALUE!</v>
      </c>
      <c r="R138" t="b">
        <f t="shared" si="3"/>
        <v>0</v>
      </c>
    </row>
    <row r="139" spans="1:18" ht="15" thickBot="1" x14ac:dyDescent="0.35">
      <c r="A139" s="2" t="s">
        <v>725</v>
      </c>
      <c r="B139" s="2" t="s">
        <v>726</v>
      </c>
      <c r="C139" s="2" t="s">
        <v>421</v>
      </c>
      <c r="D139" s="2" t="s">
        <v>422</v>
      </c>
      <c r="E139" s="2" t="s">
        <v>727</v>
      </c>
      <c r="F139" s="2" t="s">
        <v>18</v>
      </c>
      <c r="G139" s="5" t="s">
        <v>728</v>
      </c>
      <c r="H139" s="4" t="s">
        <v>18</v>
      </c>
      <c r="I139" s="4" t="s">
        <v>50</v>
      </c>
      <c r="J139" s="4" t="s">
        <v>729</v>
      </c>
      <c r="O139" s="5" t="s">
        <v>9207</v>
      </c>
      <c r="P139">
        <f t="shared" si="2"/>
        <v>9922532258</v>
      </c>
      <c r="R139" t="b">
        <f t="shared" si="3"/>
        <v>1</v>
      </c>
    </row>
    <row r="140" spans="1:18" ht="15" thickBot="1" x14ac:dyDescent="0.35">
      <c r="A140" s="2" t="s">
        <v>730</v>
      </c>
      <c r="B140" s="2" t="s">
        <v>731</v>
      </c>
      <c r="C140" s="2" t="s">
        <v>421</v>
      </c>
      <c r="D140" s="2" t="s">
        <v>422</v>
      </c>
      <c r="E140" s="2" t="s">
        <v>732</v>
      </c>
      <c r="F140" s="2" t="s">
        <v>18</v>
      </c>
      <c r="G140" s="5" t="s">
        <v>733</v>
      </c>
      <c r="H140" s="4" t="s">
        <v>18</v>
      </c>
      <c r="I140" s="4" t="s">
        <v>734</v>
      </c>
      <c r="J140" s="4" t="s">
        <v>735</v>
      </c>
      <c r="O140" s="5" t="s">
        <v>9208</v>
      </c>
      <c r="P140" t="e">
        <f t="shared" si="2"/>
        <v>#VALUE!</v>
      </c>
      <c r="R140" t="b">
        <f t="shared" si="3"/>
        <v>0</v>
      </c>
    </row>
    <row r="141" spans="1:18" ht="15" thickBot="1" x14ac:dyDescent="0.35">
      <c r="A141" s="2" t="s">
        <v>736</v>
      </c>
      <c r="B141" s="2" t="s">
        <v>737</v>
      </c>
      <c r="C141" s="2" t="s">
        <v>421</v>
      </c>
      <c r="D141" s="2" t="s">
        <v>422</v>
      </c>
      <c r="E141" s="2" t="s">
        <v>738</v>
      </c>
      <c r="F141" s="2" t="s">
        <v>18</v>
      </c>
      <c r="G141" s="5" t="s">
        <v>739</v>
      </c>
      <c r="H141" s="4" t="s">
        <v>18</v>
      </c>
      <c r="I141" s="4" t="s">
        <v>740</v>
      </c>
      <c r="J141" s="4" t="s">
        <v>741</v>
      </c>
      <c r="O141" s="5" t="s">
        <v>9209</v>
      </c>
      <c r="P141" t="e">
        <f t="shared" si="2"/>
        <v>#VALUE!</v>
      </c>
      <c r="R141" t="b">
        <f t="shared" si="3"/>
        <v>0</v>
      </c>
    </row>
    <row r="142" spans="1:18" ht="15" thickBot="1" x14ac:dyDescent="0.35">
      <c r="A142" s="2" t="s">
        <v>742</v>
      </c>
      <c r="B142" s="2" t="s">
        <v>743</v>
      </c>
      <c r="C142" s="2" t="s">
        <v>421</v>
      </c>
      <c r="D142" s="2" t="s">
        <v>422</v>
      </c>
      <c r="E142" s="2" t="s">
        <v>744</v>
      </c>
      <c r="F142" s="2" t="s">
        <v>18</v>
      </c>
      <c r="G142" s="5" t="s">
        <v>745</v>
      </c>
      <c r="H142" s="4" t="s">
        <v>18</v>
      </c>
      <c r="I142" s="4" t="s">
        <v>746</v>
      </c>
      <c r="J142" s="4" t="s">
        <v>747</v>
      </c>
      <c r="O142" s="5" t="s">
        <v>9210</v>
      </c>
      <c r="P142">
        <f t="shared" si="2"/>
        <v>9881950954</v>
      </c>
      <c r="R142" t="b">
        <f t="shared" si="3"/>
        <v>1</v>
      </c>
    </row>
    <row r="143" spans="1:18" ht="15" thickBot="1" x14ac:dyDescent="0.35">
      <c r="A143" s="2" t="s">
        <v>748</v>
      </c>
      <c r="B143" s="2" t="s">
        <v>749</v>
      </c>
      <c r="C143" s="2" t="s">
        <v>421</v>
      </c>
      <c r="D143" s="2" t="s">
        <v>422</v>
      </c>
      <c r="E143" s="2" t="s">
        <v>750</v>
      </c>
      <c r="F143" s="2" t="s">
        <v>18</v>
      </c>
      <c r="G143" s="5" t="s">
        <v>751</v>
      </c>
      <c r="H143" s="4" t="s">
        <v>18</v>
      </c>
      <c r="I143" s="4" t="s">
        <v>454</v>
      </c>
      <c r="J143" s="4" t="s">
        <v>752</v>
      </c>
      <c r="O143" s="5" t="s">
        <v>9211</v>
      </c>
      <c r="P143" t="e">
        <f t="shared" si="2"/>
        <v>#VALUE!</v>
      </c>
      <c r="R143" t="b">
        <f t="shared" si="3"/>
        <v>0</v>
      </c>
    </row>
    <row r="144" spans="1:18" ht="15" thickBot="1" x14ac:dyDescent="0.35">
      <c r="A144" s="2" t="s">
        <v>753</v>
      </c>
      <c r="B144" s="2" t="s">
        <v>754</v>
      </c>
      <c r="C144" s="2" t="s">
        <v>421</v>
      </c>
      <c r="D144" s="2" t="s">
        <v>422</v>
      </c>
      <c r="E144" s="2" t="s">
        <v>755</v>
      </c>
      <c r="F144" s="2" t="s">
        <v>18</v>
      </c>
      <c r="G144" s="5" t="s">
        <v>756</v>
      </c>
      <c r="H144" s="4" t="s">
        <v>18</v>
      </c>
      <c r="I144" s="4" t="s">
        <v>271</v>
      </c>
      <c r="J144" s="4" t="s">
        <v>757</v>
      </c>
      <c r="O144" s="5" t="s">
        <v>9212</v>
      </c>
      <c r="P144">
        <f t="shared" si="2"/>
        <v>8879765828</v>
      </c>
      <c r="R144" t="b">
        <f t="shared" si="3"/>
        <v>1</v>
      </c>
    </row>
    <row r="145" spans="1:18" ht="15" thickBot="1" x14ac:dyDescent="0.35">
      <c r="A145" s="2" t="s">
        <v>758</v>
      </c>
      <c r="B145" s="2" t="s">
        <v>759</v>
      </c>
      <c r="C145" s="2" t="s">
        <v>421</v>
      </c>
      <c r="D145" s="2" t="s">
        <v>422</v>
      </c>
      <c r="E145" s="2" t="s">
        <v>760</v>
      </c>
      <c r="F145" s="2" t="s">
        <v>18</v>
      </c>
      <c r="G145" s="5" t="s">
        <v>761</v>
      </c>
      <c r="H145" s="4" t="s">
        <v>18</v>
      </c>
      <c r="I145" s="4" t="s">
        <v>128</v>
      </c>
      <c r="J145" s="4" t="s">
        <v>762</v>
      </c>
      <c r="O145" s="5" t="s">
        <v>9213</v>
      </c>
      <c r="P145" t="e">
        <f t="shared" si="2"/>
        <v>#VALUE!</v>
      </c>
      <c r="R145" t="b">
        <f t="shared" si="3"/>
        <v>0</v>
      </c>
    </row>
    <row r="146" spans="1:18" ht="15" thickBot="1" x14ac:dyDescent="0.35">
      <c r="A146" s="2" t="s">
        <v>763</v>
      </c>
      <c r="B146" s="2" t="s">
        <v>764</v>
      </c>
      <c r="C146" s="2" t="s">
        <v>421</v>
      </c>
      <c r="D146" s="2" t="s">
        <v>422</v>
      </c>
      <c r="E146" s="2" t="s">
        <v>765</v>
      </c>
      <c r="F146" s="2" t="s">
        <v>18</v>
      </c>
      <c r="G146" s="5" t="s">
        <v>766</v>
      </c>
      <c r="H146" s="4" t="s">
        <v>18</v>
      </c>
      <c r="I146" s="4" t="s">
        <v>767</v>
      </c>
      <c r="J146" s="4" t="s">
        <v>768</v>
      </c>
      <c r="O146" s="5" t="s">
        <v>9214</v>
      </c>
      <c r="P146" t="e">
        <f t="shared" ref="P146:P209" si="4">(RIGHT(O146,10))+0</f>
        <v>#VALUE!</v>
      </c>
      <c r="R146" t="b">
        <f t="shared" si="3"/>
        <v>0</v>
      </c>
    </row>
    <row r="147" spans="1:18" ht="15" thickBot="1" x14ac:dyDescent="0.35">
      <c r="A147" s="2" t="s">
        <v>769</v>
      </c>
      <c r="B147" s="2" t="s">
        <v>770</v>
      </c>
      <c r="C147" s="2" t="s">
        <v>421</v>
      </c>
      <c r="D147" s="2" t="s">
        <v>422</v>
      </c>
      <c r="E147" s="2" t="s">
        <v>771</v>
      </c>
      <c r="F147" s="2" t="s">
        <v>18</v>
      </c>
      <c r="G147" s="5" t="s">
        <v>772</v>
      </c>
      <c r="H147" s="4" t="s">
        <v>18</v>
      </c>
      <c r="I147" s="4" t="s">
        <v>254</v>
      </c>
      <c r="J147" s="4" t="s">
        <v>773</v>
      </c>
      <c r="O147" s="5" t="s">
        <v>772</v>
      </c>
      <c r="P147" t="e">
        <f t="shared" si="4"/>
        <v>#VALUE!</v>
      </c>
      <c r="R147" t="b">
        <f t="shared" ref="R147:R210" si="5">ISNUMBER(P147)</f>
        <v>0</v>
      </c>
    </row>
    <row r="148" spans="1:18" ht="15" thickBot="1" x14ac:dyDescent="0.35">
      <c r="A148" s="2" t="s">
        <v>774</v>
      </c>
      <c r="B148" s="2" t="s">
        <v>775</v>
      </c>
      <c r="C148" s="2" t="s">
        <v>421</v>
      </c>
      <c r="D148" s="2" t="s">
        <v>422</v>
      </c>
      <c r="E148" s="2" t="s">
        <v>776</v>
      </c>
      <c r="F148" s="2" t="s">
        <v>18</v>
      </c>
      <c r="G148" s="5" t="s">
        <v>777</v>
      </c>
      <c r="H148" s="4" t="s">
        <v>18</v>
      </c>
      <c r="I148" s="4" t="s">
        <v>437</v>
      </c>
      <c r="J148" s="4" t="s">
        <v>778</v>
      </c>
      <c r="O148" s="5" t="s">
        <v>9215</v>
      </c>
      <c r="P148" t="e">
        <f t="shared" si="4"/>
        <v>#VALUE!</v>
      </c>
      <c r="R148" t="b">
        <f t="shared" si="5"/>
        <v>0</v>
      </c>
    </row>
    <row r="149" spans="1:18" ht="15" thickBot="1" x14ac:dyDescent="0.35">
      <c r="A149" s="2" t="s">
        <v>779</v>
      </c>
      <c r="B149" s="2" t="s">
        <v>780</v>
      </c>
      <c r="C149" s="2" t="s">
        <v>421</v>
      </c>
      <c r="D149" s="2" t="s">
        <v>422</v>
      </c>
      <c r="E149" s="2" t="s">
        <v>781</v>
      </c>
      <c r="F149" s="2" t="s">
        <v>18</v>
      </c>
      <c r="G149" s="5" t="s">
        <v>782</v>
      </c>
      <c r="H149" s="4" t="s">
        <v>18</v>
      </c>
      <c r="I149" s="4" t="s">
        <v>134</v>
      </c>
      <c r="J149" s="4" t="s">
        <v>783</v>
      </c>
      <c r="O149" s="5" t="s">
        <v>9216</v>
      </c>
      <c r="P149" t="e">
        <f t="shared" si="4"/>
        <v>#VALUE!</v>
      </c>
      <c r="R149" t="b">
        <f t="shared" si="5"/>
        <v>0</v>
      </c>
    </row>
    <row r="150" spans="1:18" ht="15" thickBot="1" x14ac:dyDescent="0.35">
      <c r="A150" s="2" t="s">
        <v>784</v>
      </c>
      <c r="B150" s="2" t="s">
        <v>785</v>
      </c>
      <c r="C150" s="2" t="s">
        <v>421</v>
      </c>
      <c r="D150" s="2" t="s">
        <v>422</v>
      </c>
      <c r="E150" s="2" t="s">
        <v>786</v>
      </c>
      <c r="F150" s="2" t="s">
        <v>18</v>
      </c>
      <c r="G150" s="5" t="s">
        <v>787</v>
      </c>
      <c r="H150" s="4" t="s">
        <v>18</v>
      </c>
      <c r="I150" s="4" t="s">
        <v>712</v>
      </c>
      <c r="J150" s="4" t="s">
        <v>788</v>
      </c>
      <c r="O150" s="5" t="s">
        <v>9217</v>
      </c>
      <c r="P150" t="e">
        <f t="shared" si="4"/>
        <v>#VALUE!</v>
      </c>
      <c r="R150" t="b">
        <f t="shared" si="5"/>
        <v>0</v>
      </c>
    </row>
    <row r="151" spans="1:18" ht="15" thickBot="1" x14ac:dyDescent="0.35">
      <c r="A151" s="2" t="s">
        <v>789</v>
      </c>
      <c r="B151" s="2" t="s">
        <v>790</v>
      </c>
      <c r="C151" s="2" t="s">
        <v>421</v>
      </c>
      <c r="D151" s="2" t="s">
        <v>422</v>
      </c>
      <c r="E151" s="2" t="s">
        <v>791</v>
      </c>
      <c r="F151" s="2" t="s">
        <v>18</v>
      </c>
      <c r="G151" s="5" t="s">
        <v>792</v>
      </c>
      <c r="H151" s="4" t="s">
        <v>18</v>
      </c>
      <c r="I151" s="4" t="s">
        <v>92</v>
      </c>
      <c r="J151" s="4" t="s">
        <v>793</v>
      </c>
      <c r="O151" s="5" t="s">
        <v>9218</v>
      </c>
      <c r="P151" t="e">
        <f t="shared" si="4"/>
        <v>#VALUE!</v>
      </c>
      <c r="R151" t="b">
        <f t="shared" si="5"/>
        <v>0</v>
      </c>
    </row>
    <row r="152" spans="1:18" ht="15" thickBot="1" x14ac:dyDescent="0.35">
      <c r="A152" s="2" t="s">
        <v>794</v>
      </c>
      <c r="B152" s="2" t="s">
        <v>795</v>
      </c>
      <c r="C152" s="2" t="s">
        <v>421</v>
      </c>
      <c r="D152" s="2" t="s">
        <v>422</v>
      </c>
      <c r="E152" s="2" t="s">
        <v>796</v>
      </c>
      <c r="F152" s="2" t="s">
        <v>18</v>
      </c>
      <c r="G152" s="5" t="s">
        <v>797</v>
      </c>
      <c r="H152" s="4" t="s">
        <v>18</v>
      </c>
      <c r="I152" s="4" t="s">
        <v>271</v>
      </c>
      <c r="J152" s="4" t="s">
        <v>798</v>
      </c>
      <c r="O152" s="5" t="s">
        <v>9219</v>
      </c>
      <c r="P152" t="e">
        <f t="shared" si="4"/>
        <v>#VALUE!</v>
      </c>
      <c r="R152" t="b">
        <f t="shared" si="5"/>
        <v>0</v>
      </c>
    </row>
    <row r="153" spans="1:18" ht="15" thickBot="1" x14ac:dyDescent="0.35">
      <c r="A153" s="2" t="s">
        <v>799</v>
      </c>
      <c r="B153" s="2" t="s">
        <v>800</v>
      </c>
      <c r="C153" s="2" t="s">
        <v>421</v>
      </c>
      <c r="D153" s="2" t="s">
        <v>422</v>
      </c>
      <c r="E153" s="2" t="s">
        <v>801</v>
      </c>
      <c r="F153" s="2" t="s">
        <v>18</v>
      </c>
      <c r="G153" s="5" t="s">
        <v>802</v>
      </c>
      <c r="H153" s="4" t="s">
        <v>18</v>
      </c>
      <c r="I153" s="4" t="s">
        <v>712</v>
      </c>
      <c r="J153" s="4" t="s">
        <v>803</v>
      </c>
      <c r="O153" s="5" t="s">
        <v>802</v>
      </c>
      <c r="P153" t="e">
        <f t="shared" si="4"/>
        <v>#VALUE!</v>
      </c>
      <c r="R153" t="b">
        <f t="shared" si="5"/>
        <v>0</v>
      </c>
    </row>
    <row r="154" spans="1:18" ht="15" thickBot="1" x14ac:dyDescent="0.35">
      <c r="A154" s="2" t="s">
        <v>804</v>
      </c>
      <c r="B154" s="2" t="s">
        <v>805</v>
      </c>
      <c r="C154" s="2" t="s">
        <v>421</v>
      </c>
      <c r="D154" s="2" t="s">
        <v>422</v>
      </c>
      <c r="E154" s="2" t="s">
        <v>806</v>
      </c>
      <c r="F154" s="2" t="s">
        <v>18</v>
      </c>
      <c r="G154" s="5" t="s">
        <v>807</v>
      </c>
      <c r="H154" s="4" t="s">
        <v>18</v>
      </c>
      <c r="I154" s="4" t="s">
        <v>808</v>
      </c>
      <c r="J154" s="4" t="s">
        <v>809</v>
      </c>
      <c r="O154" s="5" t="s">
        <v>807</v>
      </c>
      <c r="P154">
        <f t="shared" si="4"/>
        <v>2322348540</v>
      </c>
      <c r="R154" t="b">
        <f t="shared" si="5"/>
        <v>1</v>
      </c>
    </row>
    <row r="155" spans="1:18" ht="15" thickBot="1" x14ac:dyDescent="0.35">
      <c r="A155" s="2" t="s">
        <v>810</v>
      </c>
      <c r="B155" s="2" t="s">
        <v>811</v>
      </c>
      <c r="C155" s="2" t="s">
        <v>421</v>
      </c>
      <c r="D155" s="2" t="s">
        <v>422</v>
      </c>
      <c r="E155" s="2" t="s">
        <v>812</v>
      </c>
      <c r="F155" s="2" t="s">
        <v>18</v>
      </c>
      <c r="G155" s="5" t="s">
        <v>813</v>
      </c>
      <c r="H155" s="4" t="s">
        <v>18</v>
      </c>
      <c r="I155" s="4" t="s">
        <v>128</v>
      </c>
      <c r="J155" s="4" t="s">
        <v>814</v>
      </c>
      <c r="O155" s="5" t="s">
        <v>9220</v>
      </c>
      <c r="P155">
        <f t="shared" si="4"/>
        <v>9860055884</v>
      </c>
      <c r="R155" t="b">
        <f t="shared" si="5"/>
        <v>1</v>
      </c>
    </row>
    <row r="156" spans="1:18" ht="15" thickBot="1" x14ac:dyDescent="0.35">
      <c r="A156" s="2" t="s">
        <v>815</v>
      </c>
      <c r="B156" s="2" t="s">
        <v>816</v>
      </c>
      <c r="C156" s="2" t="s">
        <v>421</v>
      </c>
      <c r="D156" s="2" t="s">
        <v>422</v>
      </c>
      <c r="E156" s="2" t="s">
        <v>817</v>
      </c>
      <c r="F156" s="2" t="s">
        <v>18</v>
      </c>
      <c r="G156" s="5" t="s">
        <v>818</v>
      </c>
      <c r="H156" s="4" t="s">
        <v>18</v>
      </c>
      <c r="I156" s="4" t="s">
        <v>819</v>
      </c>
      <c r="J156" s="4" t="s">
        <v>820</v>
      </c>
      <c r="O156" s="5" t="s">
        <v>818</v>
      </c>
      <c r="P156" t="e">
        <f t="shared" si="4"/>
        <v>#VALUE!</v>
      </c>
      <c r="R156" t="b">
        <f t="shared" si="5"/>
        <v>0</v>
      </c>
    </row>
    <row r="157" spans="1:18" ht="15" thickBot="1" x14ac:dyDescent="0.35">
      <c r="A157" s="2" t="s">
        <v>821</v>
      </c>
      <c r="B157" s="2" t="s">
        <v>822</v>
      </c>
      <c r="C157" s="2" t="s">
        <v>421</v>
      </c>
      <c r="D157" s="2" t="s">
        <v>422</v>
      </c>
      <c r="E157" s="2" t="s">
        <v>823</v>
      </c>
      <c r="F157" s="2" t="s">
        <v>18</v>
      </c>
      <c r="G157" s="5" t="s">
        <v>824</v>
      </c>
      <c r="H157" s="4" t="s">
        <v>825</v>
      </c>
      <c r="I157" s="4" t="s">
        <v>18</v>
      </c>
      <c r="J157" s="4" t="s">
        <v>418</v>
      </c>
      <c r="O157" s="5" t="s">
        <v>824</v>
      </c>
      <c r="P157" t="e">
        <f t="shared" si="4"/>
        <v>#VALUE!</v>
      </c>
      <c r="R157" t="b">
        <f t="shared" si="5"/>
        <v>0</v>
      </c>
    </row>
    <row r="158" spans="1:18" ht="15" thickBot="1" x14ac:dyDescent="0.35">
      <c r="A158" s="2" t="s">
        <v>826</v>
      </c>
      <c r="B158" s="2" t="s">
        <v>827</v>
      </c>
      <c r="C158" s="2" t="s">
        <v>422</v>
      </c>
      <c r="D158" s="2" t="s">
        <v>422</v>
      </c>
      <c r="E158" s="2" t="s">
        <v>828</v>
      </c>
      <c r="F158" s="2" t="s">
        <v>18</v>
      </c>
      <c r="G158" s="5" t="s">
        <v>829</v>
      </c>
      <c r="H158" s="4" t="s">
        <v>18</v>
      </c>
      <c r="I158" s="4" t="s">
        <v>830</v>
      </c>
      <c r="J158" s="4" t="s">
        <v>831</v>
      </c>
      <c r="O158" s="5" t="s">
        <v>9221</v>
      </c>
      <c r="P158">
        <f t="shared" si="4"/>
        <v>9604489844</v>
      </c>
      <c r="R158" t="b">
        <f t="shared" si="5"/>
        <v>1</v>
      </c>
    </row>
    <row r="159" spans="1:18" ht="15" thickBot="1" x14ac:dyDescent="0.35">
      <c r="A159" s="2" t="s">
        <v>832</v>
      </c>
      <c r="B159" s="2" t="s">
        <v>833</v>
      </c>
      <c r="C159" s="2" t="s">
        <v>422</v>
      </c>
      <c r="D159" s="2" t="s">
        <v>422</v>
      </c>
      <c r="E159" s="2" t="s">
        <v>834</v>
      </c>
      <c r="F159" s="2" t="s">
        <v>18</v>
      </c>
      <c r="G159" s="5" t="s">
        <v>835</v>
      </c>
      <c r="H159" s="4" t="s">
        <v>18</v>
      </c>
      <c r="I159" s="4" t="s">
        <v>92</v>
      </c>
      <c r="J159" s="4" t="s">
        <v>836</v>
      </c>
      <c r="O159" s="5" t="s">
        <v>9222</v>
      </c>
      <c r="P159" t="e">
        <f t="shared" si="4"/>
        <v>#VALUE!</v>
      </c>
      <c r="R159" t="b">
        <f t="shared" si="5"/>
        <v>0</v>
      </c>
    </row>
    <row r="160" spans="1:18" ht="15" thickBot="1" x14ac:dyDescent="0.35">
      <c r="A160" s="2" t="s">
        <v>837</v>
      </c>
      <c r="B160" s="2" t="s">
        <v>838</v>
      </c>
      <c r="C160" s="2" t="s">
        <v>422</v>
      </c>
      <c r="D160" s="2" t="s">
        <v>422</v>
      </c>
      <c r="E160" s="2" t="s">
        <v>839</v>
      </c>
      <c r="F160" s="2" t="s">
        <v>18</v>
      </c>
      <c r="G160" s="5" t="s">
        <v>840</v>
      </c>
      <c r="H160" s="4" t="s">
        <v>18</v>
      </c>
      <c r="I160" s="4" t="s">
        <v>128</v>
      </c>
      <c r="J160" s="4" t="s">
        <v>841</v>
      </c>
      <c r="O160" s="5" t="s">
        <v>840</v>
      </c>
      <c r="P160" t="e">
        <f t="shared" si="4"/>
        <v>#VALUE!</v>
      </c>
      <c r="R160" t="b">
        <f t="shared" si="5"/>
        <v>0</v>
      </c>
    </row>
    <row r="161" spans="1:18" ht="15" thickBot="1" x14ac:dyDescent="0.35">
      <c r="A161" s="2" t="s">
        <v>842</v>
      </c>
      <c r="B161" s="2" t="s">
        <v>843</v>
      </c>
      <c r="C161" s="2" t="s">
        <v>422</v>
      </c>
      <c r="D161" s="2" t="s">
        <v>422</v>
      </c>
      <c r="E161" s="2" t="s">
        <v>844</v>
      </c>
      <c r="F161" s="2" t="s">
        <v>18</v>
      </c>
      <c r="G161" s="5" t="s">
        <v>845</v>
      </c>
      <c r="H161" s="4" t="s">
        <v>18</v>
      </c>
      <c r="I161" s="4" t="s">
        <v>448</v>
      </c>
      <c r="J161" s="4" t="s">
        <v>846</v>
      </c>
      <c r="O161" s="5" t="s">
        <v>9223</v>
      </c>
      <c r="P161" t="e">
        <f t="shared" si="4"/>
        <v>#VALUE!</v>
      </c>
      <c r="R161" t="b">
        <f t="shared" si="5"/>
        <v>0</v>
      </c>
    </row>
    <row r="162" spans="1:18" ht="15" thickBot="1" x14ac:dyDescent="0.35">
      <c r="A162" s="2" t="s">
        <v>847</v>
      </c>
      <c r="B162" s="2" t="s">
        <v>848</v>
      </c>
      <c r="C162" s="2" t="s">
        <v>422</v>
      </c>
      <c r="D162" s="2" t="s">
        <v>422</v>
      </c>
      <c r="E162" s="2" t="s">
        <v>849</v>
      </c>
      <c r="F162" s="2" t="s">
        <v>18</v>
      </c>
      <c r="G162" s="5" t="s">
        <v>850</v>
      </c>
      <c r="H162" s="4" t="s">
        <v>18</v>
      </c>
      <c r="I162" s="4" t="s">
        <v>851</v>
      </c>
      <c r="J162" s="4" t="s">
        <v>852</v>
      </c>
      <c r="O162" s="5" t="s">
        <v>850</v>
      </c>
      <c r="P162" t="e">
        <f t="shared" si="4"/>
        <v>#VALUE!</v>
      </c>
      <c r="R162" t="b">
        <f t="shared" si="5"/>
        <v>0</v>
      </c>
    </row>
    <row r="163" spans="1:18" ht="15" thickBot="1" x14ac:dyDescent="0.35">
      <c r="A163" s="2" t="s">
        <v>853</v>
      </c>
      <c r="B163" s="2" t="s">
        <v>854</v>
      </c>
      <c r="C163" s="2" t="s">
        <v>422</v>
      </c>
      <c r="D163" s="2" t="s">
        <v>422</v>
      </c>
      <c r="E163" s="2" t="s">
        <v>855</v>
      </c>
      <c r="F163" s="2" t="s">
        <v>18</v>
      </c>
      <c r="G163" s="5" t="s">
        <v>856</v>
      </c>
      <c r="H163" s="4" t="s">
        <v>18</v>
      </c>
      <c r="I163" s="4" t="s">
        <v>128</v>
      </c>
      <c r="J163" s="4" t="s">
        <v>857</v>
      </c>
      <c r="O163" s="5" t="s">
        <v>9224</v>
      </c>
      <c r="P163" t="e">
        <f t="shared" si="4"/>
        <v>#VALUE!</v>
      </c>
      <c r="R163" t="b">
        <f t="shared" si="5"/>
        <v>0</v>
      </c>
    </row>
    <row r="164" spans="1:18" ht="15" thickBot="1" x14ac:dyDescent="0.35">
      <c r="A164" s="2" t="s">
        <v>858</v>
      </c>
      <c r="B164" s="2" t="s">
        <v>859</v>
      </c>
      <c r="C164" s="2" t="s">
        <v>422</v>
      </c>
      <c r="D164" s="2" t="s">
        <v>422</v>
      </c>
      <c r="E164" s="2" t="s">
        <v>860</v>
      </c>
      <c r="F164" s="2" t="s">
        <v>18</v>
      </c>
      <c r="G164" s="5" t="s">
        <v>861</v>
      </c>
      <c r="H164" s="4" t="s">
        <v>18</v>
      </c>
      <c r="I164" s="4" t="s">
        <v>862</v>
      </c>
      <c r="J164" s="4" t="s">
        <v>863</v>
      </c>
      <c r="O164" s="5" t="s">
        <v>861</v>
      </c>
      <c r="P164" t="e">
        <f t="shared" si="4"/>
        <v>#VALUE!</v>
      </c>
      <c r="R164" t="b">
        <f t="shared" si="5"/>
        <v>0</v>
      </c>
    </row>
    <row r="165" spans="1:18" ht="15" thickBot="1" x14ac:dyDescent="0.35">
      <c r="A165" s="2" t="s">
        <v>864</v>
      </c>
      <c r="B165" s="2" t="s">
        <v>865</v>
      </c>
      <c r="C165" s="2" t="s">
        <v>422</v>
      </c>
      <c r="D165" s="2" t="s">
        <v>422</v>
      </c>
      <c r="E165" s="2" t="s">
        <v>866</v>
      </c>
      <c r="F165" s="2" t="s">
        <v>18</v>
      </c>
      <c r="G165" s="5" t="s">
        <v>867</v>
      </c>
      <c r="H165" s="4" t="s">
        <v>18</v>
      </c>
      <c r="I165" s="4" t="s">
        <v>868</v>
      </c>
      <c r="J165" s="4" t="s">
        <v>869</v>
      </c>
      <c r="O165" s="5" t="s">
        <v>9225</v>
      </c>
      <c r="P165">
        <f t="shared" si="4"/>
        <v>7745042290</v>
      </c>
      <c r="R165" t="b">
        <f t="shared" si="5"/>
        <v>1</v>
      </c>
    </row>
    <row r="166" spans="1:18" ht="15" thickBot="1" x14ac:dyDescent="0.35">
      <c r="A166" s="2" t="s">
        <v>870</v>
      </c>
      <c r="B166" s="2" t="s">
        <v>871</v>
      </c>
      <c r="C166" s="2" t="s">
        <v>422</v>
      </c>
      <c r="D166" s="2" t="s">
        <v>422</v>
      </c>
      <c r="E166" s="2" t="s">
        <v>872</v>
      </c>
      <c r="F166" s="2" t="s">
        <v>18</v>
      </c>
      <c r="G166" s="5" t="s">
        <v>873</v>
      </c>
      <c r="H166" s="4" t="s">
        <v>18</v>
      </c>
      <c r="I166" s="4" t="s">
        <v>572</v>
      </c>
      <c r="J166" s="4" t="s">
        <v>874</v>
      </c>
      <c r="O166" s="5" t="s">
        <v>9226</v>
      </c>
      <c r="P166" t="e">
        <f t="shared" si="4"/>
        <v>#VALUE!</v>
      </c>
      <c r="R166" t="b">
        <f t="shared" si="5"/>
        <v>0</v>
      </c>
    </row>
    <row r="167" spans="1:18" ht="15" thickBot="1" x14ac:dyDescent="0.35">
      <c r="A167" s="2" t="s">
        <v>875</v>
      </c>
      <c r="B167" s="2" t="s">
        <v>876</v>
      </c>
      <c r="C167" s="2" t="s">
        <v>422</v>
      </c>
      <c r="D167" s="2" t="s">
        <v>422</v>
      </c>
      <c r="E167" s="2" t="s">
        <v>877</v>
      </c>
      <c r="F167" s="2" t="s">
        <v>18</v>
      </c>
      <c r="G167" s="5" t="s">
        <v>878</v>
      </c>
      <c r="H167" s="4" t="s">
        <v>18</v>
      </c>
      <c r="I167" s="4" t="s">
        <v>879</v>
      </c>
      <c r="J167" s="4" t="s">
        <v>880</v>
      </c>
      <c r="O167" s="5" t="s">
        <v>9227</v>
      </c>
      <c r="P167" t="e">
        <f t="shared" si="4"/>
        <v>#VALUE!</v>
      </c>
      <c r="R167" t="b">
        <f t="shared" si="5"/>
        <v>0</v>
      </c>
    </row>
    <row r="168" spans="1:18" ht="15" thickBot="1" x14ac:dyDescent="0.35">
      <c r="A168" s="2" t="s">
        <v>881</v>
      </c>
      <c r="B168" s="2" t="s">
        <v>882</v>
      </c>
      <c r="C168" s="2" t="s">
        <v>422</v>
      </c>
      <c r="D168" s="2" t="s">
        <v>422</v>
      </c>
      <c r="E168" s="2" t="s">
        <v>883</v>
      </c>
      <c r="F168" s="2" t="s">
        <v>18</v>
      </c>
      <c r="G168" s="5" t="s">
        <v>884</v>
      </c>
      <c r="H168" s="4" t="s">
        <v>18</v>
      </c>
      <c r="I168" s="4" t="s">
        <v>885</v>
      </c>
      <c r="J168" s="4" t="s">
        <v>886</v>
      </c>
      <c r="O168" s="5" t="s">
        <v>9228</v>
      </c>
      <c r="P168" t="e">
        <f t="shared" si="4"/>
        <v>#VALUE!</v>
      </c>
      <c r="R168" t="b">
        <f t="shared" si="5"/>
        <v>0</v>
      </c>
    </row>
    <row r="169" spans="1:18" ht="15" thickBot="1" x14ac:dyDescent="0.35">
      <c r="A169" s="2" t="s">
        <v>887</v>
      </c>
      <c r="B169" s="2" t="s">
        <v>888</v>
      </c>
      <c r="C169" s="2" t="s">
        <v>422</v>
      </c>
      <c r="D169" s="2" t="s">
        <v>422</v>
      </c>
      <c r="E169" s="2" t="s">
        <v>889</v>
      </c>
      <c r="F169" s="2" t="s">
        <v>18</v>
      </c>
      <c r="G169" s="5" t="s">
        <v>890</v>
      </c>
      <c r="H169" s="4" t="s">
        <v>18</v>
      </c>
      <c r="I169" s="4" t="s">
        <v>891</v>
      </c>
      <c r="J169" s="4" t="s">
        <v>892</v>
      </c>
      <c r="O169" s="5" t="s">
        <v>890</v>
      </c>
      <c r="P169" t="e">
        <f t="shared" si="4"/>
        <v>#VALUE!</v>
      </c>
      <c r="R169" t="b">
        <f t="shared" si="5"/>
        <v>0</v>
      </c>
    </row>
    <row r="170" spans="1:18" ht="15" thickBot="1" x14ac:dyDescent="0.35">
      <c r="A170" s="2" t="s">
        <v>893</v>
      </c>
      <c r="B170" s="2" t="s">
        <v>894</v>
      </c>
      <c r="C170" s="2" t="s">
        <v>422</v>
      </c>
      <c r="D170" s="2" t="s">
        <v>422</v>
      </c>
      <c r="E170" s="2" t="s">
        <v>895</v>
      </c>
      <c r="F170" s="2" t="s">
        <v>18</v>
      </c>
      <c r="G170" s="5" t="s">
        <v>896</v>
      </c>
      <c r="H170" s="4" t="s">
        <v>18</v>
      </c>
      <c r="I170" s="4" t="s">
        <v>92</v>
      </c>
      <c r="J170" s="4" t="s">
        <v>897</v>
      </c>
      <c r="O170" s="5" t="s">
        <v>9229</v>
      </c>
      <c r="P170" t="e">
        <f t="shared" si="4"/>
        <v>#VALUE!</v>
      </c>
      <c r="R170" t="b">
        <f t="shared" si="5"/>
        <v>0</v>
      </c>
    </row>
    <row r="171" spans="1:18" ht="15" thickBot="1" x14ac:dyDescent="0.35">
      <c r="A171" s="2" t="s">
        <v>898</v>
      </c>
      <c r="B171" s="2" t="s">
        <v>899</v>
      </c>
      <c r="C171" s="2" t="s">
        <v>422</v>
      </c>
      <c r="D171" s="2" t="s">
        <v>422</v>
      </c>
      <c r="E171" s="2" t="s">
        <v>900</v>
      </c>
      <c r="F171" s="2" t="s">
        <v>18</v>
      </c>
      <c r="G171" s="5" t="s">
        <v>901</v>
      </c>
      <c r="H171" s="4" t="s">
        <v>18</v>
      </c>
      <c r="I171" s="4" t="s">
        <v>134</v>
      </c>
      <c r="J171" s="4" t="s">
        <v>902</v>
      </c>
      <c r="O171" s="5" t="s">
        <v>9230</v>
      </c>
      <c r="P171">
        <f t="shared" si="4"/>
        <v>8169040038</v>
      </c>
      <c r="R171" t="b">
        <f t="shared" si="5"/>
        <v>1</v>
      </c>
    </row>
    <row r="172" spans="1:18" ht="15" thickBot="1" x14ac:dyDescent="0.35">
      <c r="A172" s="2" t="s">
        <v>903</v>
      </c>
      <c r="B172" s="2" t="s">
        <v>904</v>
      </c>
      <c r="C172" s="2" t="s">
        <v>422</v>
      </c>
      <c r="D172" s="2" t="s">
        <v>422</v>
      </c>
      <c r="E172" s="2" t="s">
        <v>905</v>
      </c>
      <c r="F172" s="2" t="s">
        <v>18</v>
      </c>
      <c r="G172" s="5" t="s">
        <v>906</v>
      </c>
      <c r="H172" s="4" t="s">
        <v>18</v>
      </c>
      <c r="I172" s="4" t="s">
        <v>907</v>
      </c>
      <c r="J172" s="4" t="s">
        <v>908</v>
      </c>
      <c r="O172" s="5" t="s">
        <v>9231</v>
      </c>
      <c r="P172" t="e">
        <f t="shared" si="4"/>
        <v>#VALUE!</v>
      </c>
      <c r="R172" t="b">
        <f t="shared" si="5"/>
        <v>0</v>
      </c>
    </row>
    <row r="173" spans="1:18" ht="15" thickBot="1" x14ac:dyDescent="0.35">
      <c r="A173" s="2" t="s">
        <v>909</v>
      </c>
      <c r="B173" s="2" t="s">
        <v>910</v>
      </c>
      <c r="C173" s="2" t="s">
        <v>422</v>
      </c>
      <c r="D173" s="2" t="s">
        <v>422</v>
      </c>
      <c r="E173" s="2" t="s">
        <v>911</v>
      </c>
      <c r="F173" s="2" t="s">
        <v>18</v>
      </c>
      <c r="G173" s="5" t="s">
        <v>912</v>
      </c>
      <c r="H173" s="4" t="s">
        <v>18</v>
      </c>
      <c r="I173" s="4" t="s">
        <v>134</v>
      </c>
      <c r="J173" s="4" t="s">
        <v>913</v>
      </c>
      <c r="O173" s="5" t="s">
        <v>9232</v>
      </c>
      <c r="P173">
        <f t="shared" si="4"/>
        <v>9049947287</v>
      </c>
      <c r="R173" t="b">
        <f t="shared" si="5"/>
        <v>1</v>
      </c>
    </row>
    <row r="174" spans="1:18" ht="15" thickBot="1" x14ac:dyDescent="0.35">
      <c r="A174" s="2" t="s">
        <v>914</v>
      </c>
      <c r="B174" s="2" t="s">
        <v>915</v>
      </c>
      <c r="C174" s="2" t="s">
        <v>422</v>
      </c>
      <c r="D174" s="2" t="s">
        <v>422</v>
      </c>
      <c r="E174" s="2" t="s">
        <v>916</v>
      </c>
      <c r="F174" s="2" t="s">
        <v>18</v>
      </c>
      <c r="G174" s="5" t="s">
        <v>917</v>
      </c>
      <c r="H174" s="4" t="s">
        <v>18</v>
      </c>
      <c r="I174" s="4" t="s">
        <v>918</v>
      </c>
      <c r="J174" s="4" t="s">
        <v>919</v>
      </c>
      <c r="O174" s="5" t="s">
        <v>9233</v>
      </c>
      <c r="P174" t="e">
        <f t="shared" si="4"/>
        <v>#VALUE!</v>
      </c>
      <c r="R174" t="b">
        <f t="shared" si="5"/>
        <v>0</v>
      </c>
    </row>
    <row r="175" spans="1:18" ht="15" thickBot="1" x14ac:dyDescent="0.35">
      <c r="A175" s="2" t="s">
        <v>920</v>
      </c>
      <c r="B175" s="2" t="s">
        <v>921</v>
      </c>
      <c r="C175" s="2" t="s">
        <v>422</v>
      </c>
      <c r="D175" s="2" t="s">
        <v>422</v>
      </c>
      <c r="E175" s="2" t="s">
        <v>922</v>
      </c>
      <c r="F175" s="2" t="s">
        <v>18</v>
      </c>
      <c r="G175" s="5" t="s">
        <v>923</v>
      </c>
      <c r="H175" s="4" t="s">
        <v>18</v>
      </c>
      <c r="I175" s="4" t="s">
        <v>128</v>
      </c>
      <c r="J175" s="4" t="s">
        <v>924</v>
      </c>
      <c r="O175" s="5" t="s">
        <v>9234</v>
      </c>
      <c r="P175" t="e">
        <f t="shared" si="4"/>
        <v>#VALUE!</v>
      </c>
      <c r="R175" t="b">
        <f t="shared" si="5"/>
        <v>0</v>
      </c>
    </row>
    <row r="176" spans="1:18" ht="15" thickBot="1" x14ac:dyDescent="0.35">
      <c r="A176" s="2" t="s">
        <v>925</v>
      </c>
      <c r="B176" s="2" t="s">
        <v>926</v>
      </c>
      <c r="C176" s="2" t="s">
        <v>422</v>
      </c>
      <c r="D176" s="2" t="s">
        <v>422</v>
      </c>
      <c r="E176" s="2" t="s">
        <v>927</v>
      </c>
      <c r="F176" s="2" t="s">
        <v>18</v>
      </c>
      <c r="G176" s="5" t="s">
        <v>928</v>
      </c>
      <c r="H176" s="4" t="s">
        <v>18</v>
      </c>
      <c r="I176" s="4" t="s">
        <v>254</v>
      </c>
      <c r="J176" s="4" t="s">
        <v>929</v>
      </c>
      <c r="O176" s="5" t="s">
        <v>9235</v>
      </c>
      <c r="P176" t="e">
        <f t="shared" si="4"/>
        <v>#VALUE!</v>
      </c>
      <c r="R176" t="b">
        <f t="shared" si="5"/>
        <v>0</v>
      </c>
    </row>
    <row r="177" spans="1:18" ht="15" thickBot="1" x14ac:dyDescent="0.35">
      <c r="A177" s="2" t="s">
        <v>930</v>
      </c>
      <c r="B177" s="2" t="s">
        <v>931</v>
      </c>
      <c r="C177" s="2" t="s">
        <v>422</v>
      </c>
      <c r="D177" s="2" t="s">
        <v>422</v>
      </c>
      <c r="E177" s="2" t="s">
        <v>932</v>
      </c>
      <c r="F177" s="2" t="s">
        <v>18</v>
      </c>
      <c r="G177" s="5" t="s">
        <v>933</v>
      </c>
      <c r="H177" s="4" t="s">
        <v>18</v>
      </c>
      <c r="I177" s="4" t="s">
        <v>934</v>
      </c>
      <c r="J177" s="4" t="s">
        <v>935</v>
      </c>
      <c r="O177" s="5" t="s">
        <v>933</v>
      </c>
      <c r="P177" t="e">
        <f t="shared" si="4"/>
        <v>#VALUE!</v>
      </c>
      <c r="R177" t="b">
        <f t="shared" si="5"/>
        <v>0</v>
      </c>
    </row>
    <row r="178" spans="1:18" ht="15" thickBot="1" x14ac:dyDescent="0.35">
      <c r="A178" s="2" t="s">
        <v>936</v>
      </c>
      <c r="B178" s="2" t="s">
        <v>937</v>
      </c>
      <c r="C178" s="2" t="s">
        <v>422</v>
      </c>
      <c r="D178" s="2" t="s">
        <v>422</v>
      </c>
      <c r="E178" s="2" t="s">
        <v>938</v>
      </c>
      <c r="F178" s="2" t="s">
        <v>18</v>
      </c>
      <c r="G178" s="5" t="s">
        <v>939</v>
      </c>
      <c r="H178" s="4" t="s">
        <v>18</v>
      </c>
      <c r="I178" s="4" t="s">
        <v>940</v>
      </c>
      <c r="J178" s="4" t="s">
        <v>941</v>
      </c>
      <c r="O178" s="5" t="s">
        <v>9236</v>
      </c>
      <c r="P178" t="e">
        <f t="shared" si="4"/>
        <v>#VALUE!</v>
      </c>
      <c r="R178" t="b">
        <f t="shared" si="5"/>
        <v>0</v>
      </c>
    </row>
    <row r="179" spans="1:18" ht="15" thickBot="1" x14ac:dyDescent="0.35">
      <c r="A179" s="2" t="s">
        <v>942</v>
      </c>
      <c r="B179" s="2" t="s">
        <v>943</v>
      </c>
      <c r="C179" s="2" t="s">
        <v>422</v>
      </c>
      <c r="D179" s="2" t="s">
        <v>422</v>
      </c>
      <c r="E179" s="2" t="s">
        <v>944</v>
      </c>
      <c r="F179" s="2" t="s">
        <v>18</v>
      </c>
      <c r="G179" s="5" t="s">
        <v>945</v>
      </c>
      <c r="H179" s="4" t="s">
        <v>18</v>
      </c>
      <c r="I179" s="4" t="s">
        <v>199</v>
      </c>
      <c r="J179" s="4" t="s">
        <v>946</v>
      </c>
      <c r="O179" s="5" t="s">
        <v>9237</v>
      </c>
      <c r="P179" t="e">
        <f t="shared" si="4"/>
        <v>#VALUE!</v>
      </c>
      <c r="R179" t="b">
        <f t="shared" si="5"/>
        <v>0</v>
      </c>
    </row>
    <row r="180" spans="1:18" ht="15" thickBot="1" x14ac:dyDescent="0.35">
      <c r="A180" s="2" t="s">
        <v>947</v>
      </c>
      <c r="B180" s="2" t="s">
        <v>948</v>
      </c>
      <c r="C180" s="2" t="s">
        <v>422</v>
      </c>
      <c r="D180" s="2" t="s">
        <v>422</v>
      </c>
      <c r="E180" s="2" t="s">
        <v>949</v>
      </c>
      <c r="F180" s="2" t="s">
        <v>18</v>
      </c>
      <c r="G180" s="5" t="s">
        <v>950</v>
      </c>
      <c r="H180" s="4" t="s">
        <v>18</v>
      </c>
      <c r="I180" s="4" t="s">
        <v>425</v>
      </c>
      <c r="J180" s="4" t="s">
        <v>951</v>
      </c>
      <c r="O180" s="5" t="s">
        <v>950</v>
      </c>
      <c r="P180" t="e">
        <f t="shared" si="4"/>
        <v>#VALUE!</v>
      </c>
      <c r="R180" t="b">
        <f t="shared" si="5"/>
        <v>0</v>
      </c>
    </row>
    <row r="181" spans="1:18" ht="15" thickBot="1" x14ac:dyDescent="0.35">
      <c r="A181" s="2" t="s">
        <v>952</v>
      </c>
      <c r="B181" s="2" t="s">
        <v>953</v>
      </c>
      <c r="C181" s="2" t="s">
        <v>422</v>
      </c>
      <c r="D181" s="2" t="s">
        <v>422</v>
      </c>
      <c r="E181" s="2" t="s">
        <v>954</v>
      </c>
      <c r="F181" s="2" t="s">
        <v>18</v>
      </c>
      <c r="G181" s="5" t="s">
        <v>955</v>
      </c>
      <c r="H181" s="4" t="s">
        <v>18</v>
      </c>
      <c r="I181" s="4" t="s">
        <v>92</v>
      </c>
      <c r="J181" s="4" t="s">
        <v>956</v>
      </c>
      <c r="O181" s="5" t="s">
        <v>955</v>
      </c>
      <c r="P181" t="e">
        <f t="shared" si="4"/>
        <v>#VALUE!</v>
      </c>
      <c r="R181" t="b">
        <f t="shared" si="5"/>
        <v>0</v>
      </c>
    </row>
    <row r="182" spans="1:18" ht="15" thickBot="1" x14ac:dyDescent="0.35">
      <c r="A182" s="2" t="s">
        <v>957</v>
      </c>
      <c r="B182" s="2" t="s">
        <v>958</v>
      </c>
      <c r="C182" s="2" t="s">
        <v>422</v>
      </c>
      <c r="D182" s="2" t="s">
        <v>422</v>
      </c>
      <c r="E182" s="2" t="s">
        <v>959</v>
      </c>
      <c r="F182" s="2" t="s">
        <v>18</v>
      </c>
      <c r="G182" s="5" t="s">
        <v>960</v>
      </c>
      <c r="H182" s="4" t="s">
        <v>18</v>
      </c>
      <c r="I182" s="4" t="s">
        <v>254</v>
      </c>
      <c r="J182" s="4" t="s">
        <v>961</v>
      </c>
      <c r="O182" s="5" t="s">
        <v>9238</v>
      </c>
      <c r="P182" t="e">
        <f t="shared" si="4"/>
        <v>#VALUE!</v>
      </c>
      <c r="R182" t="b">
        <f t="shared" si="5"/>
        <v>0</v>
      </c>
    </row>
    <row r="183" spans="1:18" ht="15" thickBot="1" x14ac:dyDescent="0.35">
      <c r="A183" s="2" t="s">
        <v>962</v>
      </c>
      <c r="B183" s="2" t="s">
        <v>963</v>
      </c>
      <c r="C183" s="2" t="s">
        <v>422</v>
      </c>
      <c r="D183" s="2" t="s">
        <v>422</v>
      </c>
      <c r="E183" s="2" t="s">
        <v>964</v>
      </c>
      <c r="F183" s="2" t="s">
        <v>18</v>
      </c>
      <c r="G183" s="5" t="s">
        <v>965</v>
      </c>
      <c r="H183" s="4" t="s">
        <v>18</v>
      </c>
      <c r="I183" s="4" t="s">
        <v>851</v>
      </c>
      <c r="J183" s="4" t="s">
        <v>966</v>
      </c>
      <c r="O183" s="5" t="s">
        <v>9239</v>
      </c>
      <c r="P183" t="e">
        <f t="shared" si="4"/>
        <v>#VALUE!</v>
      </c>
      <c r="R183" t="b">
        <f t="shared" si="5"/>
        <v>0</v>
      </c>
    </row>
    <row r="184" spans="1:18" ht="15" thickBot="1" x14ac:dyDescent="0.35">
      <c r="A184" s="2" t="s">
        <v>967</v>
      </c>
      <c r="B184" s="2" t="s">
        <v>968</v>
      </c>
      <c r="C184" s="2" t="s">
        <v>422</v>
      </c>
      <c r="D184" s="2" t="s">
        <v>422</v>
      </c>
      <c r="E184" s="2" t="s">
        <v>969</v>
      </c>
      <c r="F184" s="2" t="s">
        <v>18</v>
      </c>
      <c r="G184" s="5" t="s">
        <v>970</v>
      </c>
      <c r="H184" s="4" t="s">
        <v>18</v>
      </c>
      <c r="I184" s="4" t="s">
        <v>395</v>
      </c>
      <c r="J184" s="4" t="s">
        <v>971</v>
      </c>
      <c r="O184" s="5" t="s">
        <v>9240</v>
      </c>
      <c r="P184">
        <f t="shared" si="4"/>
        <v>9422349306</v>
      </c>
      <c r="R184" t="b">
        <f t="shared" si="5"/>
        <v>1</v>
      </c>
    </row>
    <row r="185" spans="1:18" ht="15" thickBot="1" x14ac:dyDescent="0.35">
      <c r="A185" s="2" t="s">
        <v>972</v>
      </c>
      <c r="B185" s="2" t="s">
        <v>973</v>
      </c>
      <c r="C185" s="2" t="s">
        <v>422</v>
      </c>
      <c r="D185" s="2" t="s">
        <v>422</v>
      </c>
      <c r="E185" s="2" t="s">
        <v>974</v>
      </c>
      <c r="F185" s="2" t="s">
        <v>18</v>
      </c>
      <c r="G185" s="5" t="s">
        <v>975</v>
      </c>
      <c r="H185" s="4" t="s">
        <v>18</v>
      </c>
      <c r="I185" s="4" t="s">
        <v>976</v>
      </c>
      <c r="J185" s="4" t="s">
        <v>977</v>
      </c>
      <c r="O185" s="5" t="s">
        <v>9241</v>
      </c>
      <c r="P185" t="e">
        <f t="shared" si="4"/>
        <v>#VALUE!</v>
      </c>
      <c r="R185" t="b">
        <f t="shared" si="5"/>
        <v>0</v>
      </c>
    </row>
    <row r="186" spans="1:18" ht="15" thickBot="1" x14ac:dyDescent="0.35">
      <c r="A186" s="2" t="s">
        <v>978</v>
      </c>
      <c r="B186" s="2" t="s">
        <v>979</v>
      </c>
      <c r="C186" s="2" t="s">
        <v>422</v>
      </c>
      <c r="D186" s="2" t="s">
        <v>422</v>
      </c>
      <c r="E186" s="2" t="s">
        <v>980</v>
      </c>
      <c r="F186" s="2" t="s">
        <v>18</v>
      </c>
      <c r="G186" s="5" t="s">
        <v>981</v>
      </c>
      <c r="H186" s="4" t="s">
        <v>18</v>
      </c>
      <c r="I186" s="4" t="s">
        <v>86</v>
      </c>
      <c r="J186" s="4" t="s">
        <v>982</v>
      </c>
      <c r="O186" s="5" t="s">
        <v>9242</v>
      </c>
      <c r="P186" t="e">
        <f t="shared" si="4"/>
        <v>#VALUE!</v>
      </c>
      <c r="R186" t="b">
        <f t="shared" si="5"/>
        <v>0</v>
      </c>
    </row>
    <row r="187" spans="1:18" ht="15" thickBot="1" x14ac:dyDescent="0.35">
      <c r="A187" s="2" t="s">
        <v>983</v>
      </c>
      <c r="B187" s="2" t="s">
        <v>984</v>
      </c>
      <c r="C187" s="2" t="s">
        <v>422</v>
      </c>
      <c r="D187" s="2" t="s">
        <v>422</v>
      </c>
      <c r="E187" s="2" t="s">
        <v>985</v>
      </c>
      <c r="F187" s="2" t="s">
        <v>18</v>
      </c>
      <c r="G187" s="5" t="s">
        <v>986</v>
      </c>
      <c r="H187" s="4" t="s">
        <v>18</v>
      </c>
      <c r="I187" s="4" t="s">
        <v>987</v>
      </c>
      <c r="J187" s="4" t="s">
        <v>988</v>
      </c>
      <c r="O187" s="5" t="s">
        <v>9243</v>
      </c>
      <c r="P187" t="e">
        <f t="shared" si="4"/>
        <v>#VALUE!</v>
      </c>
      <c r="R187" t="b">
        <f t="shared" si="5"/>
        <v>0</v>
      </c>
    </row>
    <row r="188" spans="1:18" ht="15" thickBot="1" x14ac:dyDescent="0.35">
      <c r="A188" s="2" t="s">
        <v>989</v>
      </c>
      <c r="B188" s="2" t="s">
        <v>990</v>
      </c>
      <c r="C188" s="2" t="s">
        <v>422</v>
      </c>
      <c r="D188" s="2" t="s">
        <v>422</v>
      </c>
      <c r="E188" s="2" t="s">
        <v>991</v>
      </c>
      <c r="F188" s="2" t="s">
        <v>18</v>
      </c>
      <c r="G188" s="5" t="s">
        <v>992</v>
      </c>
      <c r="H188" s="4" t="s">
        <v>18</v>
      </c>
      <c r="I188" s="4" t="s">
        <v>152</v>
      </c>
      <c r="J188" s="4" t="s">
        <v>993</v>
      </c>
      <c r="O188" s="5" t="s">
        <v>9244</v>
      </c>
      <c r="P188" t="e">
        <f t="shared" si="4"/>
        <v>#VALUE!</v>
      </c>
      <c r="R188" t="b">
        <f t="shared" si="5"/>
        <v>0</v>
      </c>
    </row>
    <row r="189" spans="1:18" ht="15" thickBot="1" x14ac:dyDescent="0.35">
      <c r="A189" s="2" t="s">
        <v>994</v>
      </c>
      <c r="B189" s="2" t="s">
        <v>995</v>
      </c>
      <c r="C189" s="2" t="s">
        <v>422</v>
      </c>
      <c r="D189" s="2" t="s">
        <v>422</v>
      </c>
      <c r="E189" s="2" t="s">
        <v>996</v>
      </c>
      <c r="F189" s="2" t="s">
        <v>18</v>
      </c>
      <c r="G189" s="5" t="s">
        <v>997</v>
      </c>
      <c r="H189" s="4" t="s">
        <v>18</v>
      </c>
      <c r="I189" s="4" t="s">
        <v>998</v>
      </c>
      <c r="J189" s="4" t="s">
        <v>999</v>
      </c>
      <c r="O189" s="5" t="s">
        <v>9245</v>
      </c>
      <c r="P189" t="e">
        <f t="shared" si="4"/>
        <v>#VALUE!</v>
      </c>
      <c r="R189" t="b">
        <f t="shared" si="5"/>
        <v>0</v>
      </c>
    </row>
    <row r="190" spans="1:18" ht="15" thickBot="1" x14ac:dyDescent="0.35">
      <c r="A190" s="2" t="s">
        <v>1000</v>
      </c>
      <c r="B190" s="2" t="s">
        <v>1001</v>
      </c>
      <c r="C190" s="2" t="s">
        <v>422</v>
      </c>
      <c r="D190" s="2" t="s">
        <v>422</v>
      </c>
      <c r="E190" s="2" t="s">
        <v>1002</v>
      </c>
      <c r="F190" s="2" t="s">
        <v>18</v>
      </c>
      <c r="G190" s="5" t="s">
        <v>1003</v>
      </c>
      <c r="H190" s="4" t="s">
        <v>18</v>
      </c>
      <c r="I190" s="4" t="s">
        <v>1004</v>
      </c>
      <c r="J190" s="4" t="s">
        <v>1005</v>
      </c>
      <c r="O190" s="5" t="s">
        <v>9246</v>
      </c>
      <c r="P190">
        <f t="shared" si="4"/>
        <v>9096214972</v>
      </c>
      <c r="R190" t="b">
        <f t="shared" si="5"/>
        <v>1</v>
      </c>
    </row>
    <row r="191" spans="1:18" ht="15" thickBot="1" x14ac:dyDescent="0.35">
      <c r="A191" s="2" t="s">
        <v>1006</v>
      </c>
      <c r="B191" s="2" t="s">
        <v>1007</v>
      </c>
      <c r="C191" s="2" t="s">
        <v>422</v>
      </c>
      <c r="D191" s="2" t="s">
        <v>422</v>
      </c>
      <c r="E191" s="2" t="s">
        <v>1008</v>
      </c>
      <c r="F191" s="2" t="s">
        <v>18</v>
      </c>
      <c r="G191" s="5" t="s">
        <v>1009</v>
      </c>
      <c r="H191" s="4" t="s">
        <v>18</v>
      </c>
      <c r="I191" s="4" t="s">
        <v>1010</v>
      </c>
      <c r="J191" s="4" t="s">
        <v>1011</v>
      </c>
      <c r="O191" s="5" t="s">
        <v>9247</v>
      </c>
      <c r="P191" t="e">
        <f t="shared" si="4"/>
        <v>#VALUE!</v>
      </c>
      <c r="R191" t="b">
        <f t="shared" si="5"/>
        <v>0</v>
      </c>
    </row>
    <row r="192" spans="1:18" ht="15" thickBot="1" x14ac:dyDescent="0.35">
      <c r="A192" s="2" t="s">
        <v>1012</v>
      </c>
      <c r="B192" s="2" t="s">
        <v>1013</v>
      </c>
      <c r="C192" s="2" t="s">
        <v>422</v>
      </c>
      <c r="D192" s="2" t="s">
        <v>422</v>
      </c>
      <c r="E192" s="2" t="s">
        <v>1014</v>
      </c>
      <c r="F192" s="2" t="s">
        <v>18</v>
      </c>
      <c r="G192" s="5" t="s">
        <v>1015</v>
      </c>
      <c r="H192" s="4" t="s">
        <v>18</v>
      </c>
      <c r="I192" s="4" t="s">
        <v>92</v>
      </c>
      <c r="J192" s="4" t="s">
        <v>1016</v>
      </c>
      <c r="O192" s="5" t="s">
        <v>9248</v>
      </c>
      <c r="P192" t="e">
        <f t="shared" si="4"/>
        <v>#VALUE!</v>
      </c>
      <c r="R192" t="b">
        <f t="shared" si="5"/>
        <v>0</v>
      </c>
    </row>
    <row r="193" spans="1:18" ht="15" thickBot="1" x14ac:dyDescent="0.35">
      <c r="A193" s="2" t="s">
        <v>1017</v>
      </c>
      <c r="B193" s="2" t="s">
        <v>1018</v>
      </c>
      <c r="C193" s="2" t="s">
        <v>422</v>
      </c>
      <c r="D193" s="2" t="s">
        <v>422</v>
      </c>
      <c r="E193" s="2" t="s">
        <v>1019</v>
      </c>
      <c r="F193" s="2" t="s">
        <v>18</v>
      </c>
      <c r="G193" s="5" t="s">
        <v>1020</v>
      </c>
      <c r="H193" s="4" t="s">
        <v>18</v>
      </c>
      <c r="I193" s="4" t="s">
        <v>181</v>
      </c>
      <c r="J193" s="4" t="s">
        <v>1021</v>
      </c>
      <c r="O193" s="5" t="s">
        <v>1020</v>
      </c>
      <c r="P193" t="e">
        <f t="shared" si="4"/>
        <v>#VALUE!</v>
      </c>
      <c r="R193" t="b">
        <f t="shared" si="5"/>
        <v>0</v>
      </c>
    </row>
    <row r="194" spans="1:18" ht="15" thickBot="1" x14ac:dyDescent="0.35">
      <c r="A194" s="2" t="s">
        <v>1022</v>
      </c>
      <c r="B194" s="2" t="s">
        <v>1023</v>
      </c>
      <c r="C194" s="2" t="s">
        <v>422</v>
      </c>
      <c r="D194" s="2" t="s">
        <v>422</v>
      </c>
      <c r="E194" s="2" t="s">
        <v>1024</v>
      </c>
      <c r="F194" s="2" t="s">
        <v>18</v>
      </c>
      <c r="G194" s="5" t="s">
        <v>1025</v>
      </c>
      <c r="H194" s="4" t="s">
        <v>18</v>
      </c>
      <c r="I194" s="4" t="s">
        <v>373</v>
      </c>
      <c r="J194" s="4" t="s">
        <v>1026</v>
      </c>
      <c r="O194" s="5" t="s">
        <v>1025</v>
      </c>
      <c r="P194" t="e">
        <f t="shared" si="4"/>
        <v>#VALUE!</v>
      </c>
      <c r="R194" t="b">
        <f t="shared" si="5"/>
        <v>0</v>
      </c>
    </row>
    <row r="195" spans="1:18" ht="15" thickBot="1" x14ac:dyDescent="0.35">
      <c r="A195" s="2" t="s">
        <v>1027</v>
      </c>
      <c r="B195" s="2" t="s">
        <v>1028</v>
      </c>
      <c r="C195" s="2" t="s">
        <v>422</v>
      </c>
      <c r="D195" s="2" t="s">
        <v>422</v>
      </c>
      <c r="E195" s="2" t="s">
        <v>1029</v>
      </c>
      <c r="F195" s="2" t="s">
        <v>18</v>
      </c>
      <c r="G195" s="5" t="s">
        <v>1030</v>
      </c>
      <c r="H195" s="4" t="s">
        <v>18</v>
      </c>
      <c r="I195" s="4" t="s">
        <v>277</v>
      </c>
      <c r="J195" s="4" t="s">
        <v>1031</v>
      </c>
      <c r="O195" s="5" t="s">
        <v>9249</v>
      </c>
      <c r="P195" t="e">
        <f t="shared" si="4"/>
        <v>#VALUE!</v>
      </c>
      <c r="R195" t="b">
        <f t="shared" si="5"/>
        <v>0</v>
      </c>
    </row>
    <row r="196" spans="1:18" ht="15" thickBot="1" x14ac:dyDescent="0.35">
      <c r="A196" s="2" t="s">
        <v>1032</v>
      </c>
      <c r="B196" s="2" t="s">
        <v>1033</v>
      </c>
      <c r="C196" s="2" t="s">
        <v>422</v>
      </c>
      <c r="D196" s="2" t="s">
        <v>422</v>
      </c>
      <c r="E196" s="2" t="s">
        <v>1034</v>
      </c>
      <c r="F196" s="2" t="s">
        <v>18</v>
      </c>
      <c r="G196" s="5" t="s">
        <v>1035</v>
      </c>
      <c r="H196" s="4" t="s">
        <v>18</v>
      </c>
      <c r="I196" s="4" t="s">
        <v>934</v>
      </c>
      <c r="J196" s="4" t="s">
        <v>1036</v>
      </c>
      <c r="O196" s="5" t="s">
        <v>9250</v>
      </c>
      <c r="P196" t="e">
        <f t="shared" si="4"/>
        <v>#VALUE!</v>
      </c>
      <c r="R196" t="b">
        <f t="shared" si="5"/>
        <v>0</v>
      </c>
    </row>
    <row r="197" spans="1:18" ht="15" thickBot="1" x14ac:dyDescent="0.35">
      <c r="A197" s="2" t="s">
        <v>1037</v>
      </c>
      <c r="B197" s="2" t="s">
        <v>1038</v>
      </c>
      <c r="C197" s="2" t="s">
        <v>422</v>
      </c>
      <c r="D197" s="2" t="s">
        <v>422</v>
      </c>
      <c r="E197" s="2" t="s">
        <v>1039</v>
      </c>
      <c r="F197" s="2" t="s">
        <v>18</v>
      </c>
      <c r="G197" s="5" t="s">
        <v>1040</v>
      </c>
      <c r="H197" s="4" t="s">
        <v>18</v>
      </c>
      <c r="I197" s="4" t="s">
        <v>128</v>
      </c>
      <c r="J197" s="4" t="s">
        <v>1041</v>
      </c>
      <c r="O197" s="5" t="s">
        <v>9251</v>
      </c>
      <c r="P197" t="e">
        <f t="shared" si="4"/>
        <v>#VALUE!</v>
      </c>
      <c r="R197" t="b">
        <f t="shared" si="5"/>
        <v>0</v>
      </c>
    </row>
    <row r="198" spans="1:18" ht="15" thickBot="1" x14ac:dyDescent="0.35">
      <c r="A198" s="2" t="s">
        <v>1042</v>
      </c>
      <c r="B198" s="2" t="s">
        <v>1043</v>
      </c>
      <c r="C198" s="2" t="s">
        <v>422</v>
      </c>
      <c r="D198" s="2" t="s">
        <v>422</v>
      </c>
      <c r="E198" s="2" t="s">
        <v>1044</v>
      </c>
      <c r="F198" s="2" t="s">
        <v>18</v>
      </c>
      <c r="G198" s="5" t="s">
        <v>1045</v>
      </c>
      <c r="H198" s="4" t="s">
        <v>18</v>
      </c>
      <c r="I198" s="4" t="s">
        <v>1046</v>
      </c>
      <c r="J198" s="4" t="s">
        <v>1047</v>
      </c>
      <c r="O198" s="5" t="s">
        <v>9252</v>
      </c>
      <c r="P198">
        <f t="shared" si="4"/>
        <v>8888656926</v>
      </c>
      <c r="R198" t="b">
        <f t="shared" si="5"/>
        <v>1</v>
      </c>
    </row>
    <row r="199" spans="1:18" ht="15" thickBot="1" x14ac:dyDescent="0.35">
      <c r="A199" s="2" t="s">
        <v>1048</v>
      </c>
      <c r="B199" s="2" t="s">
        <v>1049</v>
      </c>
      <c r="C199" s="2" t="s">
        <v>422</v>
      </c>
      <c r="D199" s="2" t="s">
        <v>422</v>
      </c>
      <c r="E199" s="2" t="s">
        <v>1050</v>
      </c>
      <c r="F199" s="2" t="s">
        <v>18</v>
      </c>
      <c r="G199" s="5" t="s">
        <v>1051</v>
      </c>
      <c r="H199" s="4" t="s">
        <v>18</v>
      </c>
      <c r="I199" s="4" t="s">
        <v>181</v>
      </c>
      <c r="J199" s="4" t="s">
        <v>1052</v>
      </c>
      <c r="O199" s="5" t="s">
        <v>9253</v>
      </c>
      <c r="P199">
        <f t="shared" si="4"/>
        <v>7507078684</v>
      </c>
      <c r="R199" t="b">
        <f t="shared" si="5"/>
        <v>1</v>
      </c>
    </row>
    <row r="200" spans="1:18" ht="15" thickBot="1" x14ac:dyDescent="0.35">
      <c r="A200" s="2" t="s">
        <v>1053</v>
      </c>
      <c r="B200" s="2" t="s">
        <v>1054</v>
      </c>
      <c r="C200" s="2" t="s">
        <v>422</v>
      </c>
      <c r="D200" s="2" t="s">
        <v>422</v>
      </c>
      <c r="E200" s="2" t="s">
        <v>1055</v>
      </c>
      <c r="F200" s="2" t="s">
        <v>18</v>
      </c>
      <c r="G200" s="5" t="s">
        <v>1056</v>
      </c>
      <c r="H200" s="4" t="s">
        <v>18</v>
      </c>
      <c r="I200" s="4" t="s">
        <v>712</v>
      </c>
      <c r="J200" s="4" t="s">
        <v>1057</v>
      </c>
      <c r="O200" s="5" t="s">
        <v>1056</v>
      </c>
      <c r="P200" t="e">
        <f t="shared" si="4"/>
        <v>#VALUE!</v>
      </c>
      <c r="R200" t="b">
        <f t="shared" si="5"/>
        <v>0</v>
      </c>
    </row>
    <row r="201" spans="1:18" ht="15" thickBot="1" x14ac:dyDescent="0.35">
      <c r="A201" s="2" t="s">
        <v>1058</v>
      </c>
      <c r="B201" s="2" t="s">
        <v>1059</v>
      </c>
      <c r="C201" s="2" t="s">
        <v>422</v>
      </c>
      <c r="D201" s="2" t="s">
        <v>422</v>
      </c>
      <c r="E201" s="2" t="s">
        <v>1060</v>
      </c>
      <c r="F201" s="2" t="s">
        <v>18</v>
      </c>
      <c r="G201" s="5" t="s">
        <v>1061</v>
      </c>
      <c r="H201" s="4" t="s">
        <v>18</v>
      </c>
      <c r="I201" s="4" t="s">
        <v>1062</v>
      </c>
      <c r="J201" s="4" t="s">
        <v>1063</v>
      </c>
      <c r="O201" s="5" t="s">
        <v>9254</v>
      </c>
      <c r="P201" t="e">
        <f t="shared" si="4"/>
        <v>#VALUE!</v>
      </c>
      <c r="R201" t="b">
        <f t="shared" si="5"/>
        <v>0</v>
      </c>
    </row>
    <row r="202" spans="1:18" ht="15" thickBot="1" x14ac:dyDescent="0.35">
      <c r="A202" s="2" t="s">
        <v>1064</v>
      </c>
      <c r="B202" s="2" t="s">
        <v>1065</v>
      </c>
      <c r="C202" s="2" t="s">
        <v>422</v>
      </c>
      <c r="D202" s="2" t="s">
        <v>422</v>
      </c>
      <c r="E202" s="2" t="s">
        <v>1066</v>
      </c>
      <c r="F202" s="2" t="s">
        <v>18</v>
      </c>
      <c r="G202" s="5" t="s">
        <v>1067</v>
      </c>
      <c r="H202" s="4" t="s">
        <v>18</v>
      </c>
      <c r="I202" s="4" t="s">
        <v>454</v>
      </c>
      <c r="J202" s="4" t="s">
        <v>1068</v>
      </c>
      <c r="O202" s="5" t="s">
        <v>9255</v>
      </c>
      <c r="P202" t="e">
        <f t="shared" si="4"/>
        <v>#VALUE!</v>
      </c>
      <c r="R202" t="b">
        <f t="shared" si="5"/>
        <v>0</v>
      </c>
    </row>
    <row r="203" spans="1:18" ht="15" thickBot="1" x14ac:dyDescent="0.35">
      <c r="A203" s="2" t="s">
        <v>1069</v>
      </c>
      <c r="B203" s="2" t="s">
        <v>1070</v>
      </c>
      <c r="C203" s="2" t="s">
        <v>422</v>
      </c>
      <c r="D203" s="2" t="s">
        <v>422</v>
      </c>
      <c r="E203" s="2" t="s">
        <v>1071</v>
      </c>
      <c r="F203" s="2" t="s">
        <v>18</v>
      </c>
      <c r="G203" s="5" t="s">
        <v>1072</v>
      </c>
      <c r="H203" s="4" t="s">
        <v>18</v>
      </c>
      <c r="I203" s="4" t="s">
        <v>199</v>
      </c>
      <c r="J203" s="4" t="s">
        <v>1073</v>
      </c>
      <c r="O203" s="5" t="s">
        <v>9256</v>
      </c>
      <c r="P203" t="e">
        <f t="shared" si="4"/>
        <v>#VALUE!</v>
      </c>
      <c r="R203" t="b">
        <f t="shared" si="5"/>
        <v>0</v>
      </c>
    </row>
    <row r="204" spans="1:18" ht="15" thickBot="1" x14ac:dyDescent="0.35">
      <c r="A204" s="2" t="s">
        <v>1074</v>
      </c>
      <c r="B204" s="2" t="s">
        <v>1075</v>
      </c>
      <c r="C204" s="2" t="s">
        <v>422</v>
      </c>
      <c r="D204" s="2" t="s">
        <v>422</v>
      </c>
      <c r="E204" s="2" t="s">
        <v>1076</v>
      </c>
      <c r="F204" s="2" t="s">
        <v>18</v>
      </c>
      <c r="G204" s="5" t="s">
        <v>1077</v>
      </c>
      <c r="H204" s="4" t="s">
        <v>18</v>
      </c>
      <c r="I204" s="4" t="s">
        <v>80</v>
      </c>
      <c r="J204" s="4" t="s">
        <v>1078</v>
      </c>
      <c r="O204" s="5" t="s">
        <v>9257</v>
      </c>
      <c r="P204" t="e">
        <f t="shared" si="4"/>
        <v>#VALUE!</v>
      </c>
      <c r="R204" t="b">
        <f t="shared" si="5"/>
        <v>0</v>
      </c>
    </row>
    <row r="205" spans="1:18" ht="15" thickBot="1" x14ac:dyDescent="0.35">
      <c r="A205" s="2" t="s">
        <v>1079</v>
      </c>
      <c r="B205" s="2" t="s">
        <v>1080</v>
      </c>
      <c r="C205" s="2" t="s">
        <v>422</v>
      </c>
      <c r="D205" s="2" t="s">
        <v>422</v>
      </c>
      <c r="E205" s="2" t="s">
        <v>1081</v>
      </c>
      <c r="F205" s="2" t="s">
        <v>18</v>
      </c>
      <c r="G205" s="5" t="s">
        <v>1082</v>
      </c>
      <c r="H205" s="4" t="s">
        <v>18</v>
      </c>
      <c r="I205" s="4" t="s">
        <v>181</v>
      </c>
      <c r="J205" s="4" t="s">
        <v>1083</v>
      </c>
      <c r="O205" s="5" t="s">
        <v>9258</v>
      </c>
      <c r="P205">
        <f t="shared" si="4"/>
        <v>9595524520</v>
      </c>
      <c r="R205" t="b">
        <f t="shared" si="5"/>
        <v>1</v>
      </c>
    </row>
    <row r="206" spans="1:18" ht="15" thickBot="1" x14ac:dyDescent="0.35">
      <c r="A206" s="2" t="s">
        <v>1084</v>
      </c>
      <c r="B206" s="2" t="s">
        <v>1085</v>
      </c>
      <c r="C206" s="2" t="s">
        <v>422</v>
      </c>
      <c r="D206" s="2" t="s">
        <v>422</v>
      </c>
      <c r="E206" s="2" t="s">
        <v>1086</v>
      </c>
      <c r="F206" s="2" t="s">
        <v>18</v>
      </c>
      <c r="G206" s="5" t="s">
        <v>1087</v>
      </c>
      <c r="H206" s="4" t="s">
        <v>18</v>
      </c>
      <c r="I206" s="4" t="s">
        <v>1088</v>
      </c>
      <c r="J206" s="4" t="s">
        <v>1089</v>
      </c>
      <c r="O206" s="5" t="s">
        <v>9259</v>
      </c>
      <c r="P206" t="e">
        <f t="shared" si="4"/>
        <v>#VALUE!</v>
      </c>
      <c r="R206" t="b">
        <f t="shared" si="5"/>
        <v>0</v>
      </c>
    </row>
    <row r="207" spans="1:18" ht="15" thickBot="1" x14ac:dyDescent="0.35">
      <c r="A207" s="2" t="s">
        <v>1090</v>
      </c>
      <c r="B207" s="2" t="s">
        <v>1091</v>
      </c>
      <c r="C207" s="2" t="s">
        <v>422</v>
      </c>
      <c r="D207" s="2" t="s">
        <v>422</v>
      </c>
      <c r="E207" s="2" t="s">
        <v>1092</v>
      </c>
      <c r="F207" s="2" t="s">
        <v>18</v>
      </c>
      <c r="G207" s="5" t="s">
        <v>1093</v>
      </c>
      <c r="H207" s="4" t="s">
        <v>18</v>
      </c>
      <c r="I207" s="4" t="s">
        <v>437</v>
      </c>
      <c r="J207" s="4" t="s">
        <v>1094</v>
      </c>
      <c r="O207" s="5" t="s">
        <v>9260</v>
      </c>
      <c r="P207">
        <f t="shared" si="4"/>
        <v>9764549252</v>
      </c>
      <c r="R207" t="b">
        <f t="shared" si="5"/>
        <v>1</v>
      </c>
    </row>
    <row r="208" spans="1:18" ht="15" thickBot="1" x14ac:dyDescent="0.35">
      <c r="A208" s="2" t="s">
        <v>1095</v>
      </c>
      <c r="B208" s="2" t="s">
        <v>1096</v>
      </c>
      <c r="C208" s="2" t="s">
        <v>422</v>
      </c>
      <c r="D208" s="2" t="s">
        <v>422</v>
      </c>
      <c r="E208" s="2" t="s">
        <v>1097</v>
      </c>
      <c r="F208" s="2" t="s">
        <v>18</v>
      </c>
      <c r="G208" s="5" t="s">
        <v>1098</v>
      </c>
      <c r="H208" s="4" t="s">
        <v>1099</v>
      </c>
      <c r="I208" s="4" t="s">
        <v>18</v>
      </c>
      <c r="J208" s="4" t="s">
        <v>418</v>
      </c>
      <c r="O208" s="5" t="s">
        <v>1098</v>
      </c>
      <c r="P208" t="e">
        <f t="shared" si="4"/>
        <v>#VALUE!</v>
      </c>
      <c r="R208" t="b">
        <f t="shared" si="5"/>
        <v>0</v>
      </c>
    </row>
    <row r="209" spans="1:18" ht="15" thickBot="1" x14ac:dyDescent="0.35">
      <c r="A209" s="2" t="s">
        <v>1100</v>
      </c>
      <c r="B209" s="2" t="s">
        <v>1101</v>
      </c>
      <c r="C209" s="2" t="s">
        <v>1102</v>
      </c>
      <c r="D209" s="2" t="s">
        <v>1102</v>
      </c>
      <c r="E209" s="2" t="s">
        <v>1103</v>
      </c>
      <c r="F209" s="2" t="s">
        <v>18</v>
      </c>
      <c r="G209" s="5" t="s">
        <v>1104</v>
      </c>
      <c r="H209" s="4" t="s">
        <v>18</v>
      </c>
      <c r="I209" s="4" t="s">
        <v>181</v>
      </c>
      <c r="J209" s="4" t="s">
        <v>1105</v>
      </c>
      <c r="O209" s="5" t="s">
        <v>9261</v>
      </c>
      <c r="P209" t="e">
        <f t="shared" si="4"/>
        <v>#VALUE!</v>
      </c>
      <c r="R209" t="b">
        <f t="shared" si="5"/>
        <v>0</v>
      </c>
    </row>
    <row r="210" spans="1:18" ht="15" thickBot="1" x14ac:dyDescent="0.35">
      <c r="A210" s="2" t="s">
        <v>1106</v>
      </c>
      <c r="B210" s="2" t="s">
        <v>1107</v>
      </c>
      <c r="C210" s="2" t="s">
        <v>1102</v>
      </c>
      <c r="D210" s="2" t="s">
        <v>1102</v>
      </c>
      <c r="E210" s="2" t="s">
        <v>1108</v>
      </c>
      <c r="F210" s="2" t="s">
        <v>18</v>
      </c>
      <c r="G210" s="5" t="s">
        <v>1109</v>
      </c>
      <c r="H210" s="4" t="s">
        <v>18</v>
      </c>
      <c r="I210" s="4" t="s">
        <v>1110</v>
      </c>
      <c r="J210" s="4" t="s">
        <v>1111</v>
      </c>
      <c r="O210" s="5" t="s">
        <v>9262</v>
      </c>
      <c r="P210" t="e">
        <f t="shared" ref="P210:P273" si="6">(RIGHT(O210,10))+0</f>
        <v>#VALUE!</v>
      </c>
      <c r="R210" t="b">
        <f t="shared" si="5"/>
        <v>0</v>
      </c>
    </row>
    <row r="211" spans="1:18" ht="15" thickBot="1" x14ac:dyDescent="0.35">
      <c r="A211" s="2" t="s">
        <v>1112</v>
      </c>
      <c r="B211" s="2" t="s">
        <v>1113</v>
      </c>
      <c r="C211" s="2" t="s">
        <v>1102</v>
      </c>
      <c r="D211" s="2" t="s">
        <v>1102</v>
      </c>
      <c r="E211" s="2" t="s">
        <v>1114</v>
      </c>
      <c r="F211" s="2" t="s">
        <v>18</v>
      </c>
      <c r="G211" s="5" t="s">
        <v>1115</v>
      </c>
      <c r="H211" s="4" t="s">
        <v>18</v>
      </c>
      <c r="I211" s="4" t="s">
        <v>134</v>
      </c>
      <c r="J211" s="4" t="s">
        <v>1116</v>
      </c>
      <c r="O211" s="5" t="s">
        <v>9263</v>
      </c>
      <c r="P211" t="e">
        <f t="shared" si="6"/>
        <v>#VALUE!</v>
      </c>
      <c r="R211" t="b">
        <f t="shared" ref="R211:R274" si="7">ISNUMBER(P211)</f>
        <v>0</v>
      </c>
    </row>
    <row r="212" spans="1:18" ht="15" thickBot="1" x14ac:dyDescent="0.35">
      <c r="A212" s="2" t="s">
        <v>1117</v>
      </c>
      <c r="B212" s="2" t="s">
        <v>1118</v>
      </c>
      <c r="C212" s="2" t="s">
        <v>1102</v>
      </c>
      <c r="D212" s="2" t="s">
        <v>1102</v>
      </c>
      <c r="E212" s="2" t="s">
        <v>1119</v>
      </c>
      <c r="F212" s="2" t="s">
        <v>18</v>
      </c>
      <c r="G212" s="5" t="s">
        <v>1120</v>
      </c>
      <c r="H212" s="4" t="s">
        <v>18</v>
      </c>
      <c r="I212" s="4" t="s">
        <v>158</v>
      </c>
      <c r="J212" s="4" t="s">
        <v>1121</v>
      </c>
      <c r="O212" s="5" t="s">
        <v>9264</v>
      </c>
      <c r="P212" t="e">
        <f t="shared" si="6"/>
        <v>#VALUE!</v>
      </c>
      <c r="R212" t="b">
        <f t="shared" si="7"/>
        <v>0</v>
      </c>
    </row>
    <row r="213" spans="1:18" ht="15" thickBot="1" x14ac:dyDescent="0.35">
      <c r="A213" s="2" t="s">
        <v>1122</v>
      </c>
      <c r="B213" s="2" t="s">
        <v>1123</v>
      </c>
      <c r="C213" s="2" t="s">
        <v>1102</v>
      </c>
      <c r="D213" s="2" t="s">
        <v>1102</v>
      </c>
      <c r="E213" s="2" t="s">
        <v>1124</v>
      </c>
      <c r="F213" s="2" t="s">
        <v>18</v>
      </c>
      <c r="G213" s="5" t="s">
        <v>1125</v>
      </c>
      <c r="H213" s="4" t="s">
        <v>18</v>
      </c>
      <c r="I213" s="4" t="s">
        <v>1126</v>
      </c>
      <c r="J213" s="4" t="s">
        <v>1127</v>
      </c>
      <c r="O213" s="5" t="s">
        <v>9265</v>
      </c>
      <c r="P213">
        <f t="shared" si="6"/>
        <v>7083840186</v>
      </c>
      <c r="R213" t="b">
        <f t="shared" si="7"/>
        <v>1</v>
      </c>
    </row>
    <row r="214" spans="1:18" ht="15" thickBot="1" x14ac:dyDescent="0.35">
      <c r="A214" s="2" t="s">
        <v>1128</v>
      </c>
      <c r="B214" s="2" t="s">
        <v>1129</v>
      </c>
      <c r="C214" s="2" t="s">
        <v>1102</v>
      </c>
      <c r="D214" s="2" t="s">
        <v>1102</v>
      </c>
      <c r="E214" s="2" t="s">
        <v>1130</v>
      </c>
      <c r="F214" s="2" t="s">
        <v>18</v>
      </c>
      <c r="G214" s="5" t="s">
        <v>1131</v>
      </c>
      <c r="H214" s="4" t="s">
        <v>18</v>
      </c>
      <c r="I214" s="4" t="s">
        <v>1132</v>
      </c>
      <c r="J214" s="4" t="s">
        <v>1133</v>
      </c>
      <c r="O214" s="5" t="s">
        <v>1131</v>
      </c>
      <c r="P214" t="e">
        <f t="shared" si="6"/>
        <v>#VALUE!</v>
      </c>
      <c r="R214" t="b">
        <f t="shared" si="7"/>
        <v>0</v>
      </c>
    </row>
    <row r="215" spans="1:18" ht="15" thickBot="1" x14ac:dyDescent="0.35">
      <c r="A215" s="2" t="s">
        <v>1134</v>
      </c>
      <c r="B215" s="2" t="s">
        <v>1135</v>
      </c>
      <c r="C215" s="2" t="s">
        <v>1102</v>
      </c>
      <c r="D215" s="2" t="s">
        <v>1102</v>
      </c>
      <c r="E215" s="2" t="s">
        <v>1136</v>
      </c>
      <c r="F215" s="2" t="s">
        <v>18</v>
      </c>
      <c r="G215" s="5" t="s">
        <v>1137</v>
      </c>
      <c r="H215" s="4" t="s">
        <v>18</v>
      </c>
      <c r="I215" s="4" t="s">
        <v>1138</v>
      </c>
      <c r="J215" s="4" t="s">
        <v>1139</v>
      </c>
      <c r="O215" s="5" t="s">
        <v>1137</v>
      </c>
      <c r="P215" t="e">
        <f t="shared" si="6"/>
        <v>#VALUE!</v>
      </c>
      <c r="R215" t="b">
        <f t="shared" si="7"/>
        <v>0</v>
      </c>
    </row>
    <row r="216" spans="1:18" ht="15" thickBot="1" x14ac:dyDescent="0.35">
      <c r="A216" s="2" t="s">
        <v>1140</v>
      </c>
      <c r="B216" s="2" t="s">
        <v>1141</v>
      </c>
      <c r="C216" s="2" t="s">
        <v>1102</v>
      </c>
      <c r="D216" s="2" t="s">
        <v>1102</v>
      </c>
      <c r="E216" s="2" t="s">
        <v>1142</v>
      </c>
      <c r="F216" s="2" t="s">
        <v>18</v>
      </c>
      <c r="G216" s="5" t="s">
        <v>1143</v>
      </c>
      <c r="H216" s="4" t="s">
        <v>18</v>
      </c>
      <c r="I216" s="4" t="s">
        <v>92</v>
      </c>
      <c r="J216" s="4" t="s">
        <v>1144</v>
      </c>
      <c r="O216" s="5" t="s">
        <v>9266</v>
      </c>
      <c r="P216" t="e">
        <f t="shared" si="6"/>
        <v>#VALUE!</v>
      </c>
      <c r="R216" t="b">
        <f t="shared" si="7"/>
        <v>0</v>
      </c>
    </row>
    <row r="217" spans="1:18" ht="15" thickBot="1" x14ac:dyDescent="0.35">
      <c r="A217" s="2" t="s">
        <v>1145</v>
      </c>
      <c r="B217" s="2" t="s">
        <v>1146</v>
      </c>
      <c r="C217" s="2" t="s">
        <v>1102</v>
      </c>
      <c r="D217" s="2" t="s">
        <v>1102</v>
      </c>
      <c r="E217" s="2" t="s">
        <v>1147</v>
      </c>
      <c r="F217" s="2" t="s">
        <v>18</v>
      </c>
      <c r="G217" s="5" t="s">
        <v>1148</v>
      </c>
      <c r="H217" s="4" t="s">
        <v>18</v>
      </c>
      <c r="I217" s="4" t="s">
        <v>1149</v>
      </c>
      <c r="J217" s="4" t="s">
        <v>1150</v>
      </c>
      <c r="O217" s="5" t="s">
        <v>9267</v>
      </c>
      <c r="P217" t="e">
        <f t="shared" si="6"/>
        <v>#VALUE!</v>
      </c>
      <c r="R217" t="b">
        <f t="shared" si="7"/>
        <v>0</v>
      </c>
    </row>
    <row r="218" spans="1:18" ht="15" thickBot="1" x14ac:dyDescent="0.35">
      <c r="A218" s="2" t="s">
        <v>1151</v>
      </c>
      <c r="B218" s="2" t="s">
        <v>1152</v>
      </c>
      <c r="C218" s="2" t="s">
        <v>1102</v>
      </c>
      <c r="D218" s="2" t="s">
        <v>1102</v>
      </c>
      <c r="E218" s="2" t="s">
        <v>1153</v>
      </c>
      <c r="F218" s="2" t="s">
        <v>18</v>
      </c>
      <c r="G218" s="5" t="s">
        <v>1154</v>
      </c>
      <c r="H218" s="4" t="s">
        <v>18</v>
      </c>
      <c r="I218" s="4" t="s">
        <v>706</v>
      </c>
      <c r="J218" s="4" t="s">
        <v>1155</v>
      </c>
      <c r="O218" s="5" t="s">
        <v>9268</v>
      </c>
      <c r="P218" t="e">
        <f t="shared" si="6"/>
        <v>#VALUE!</v>
      </c>
      <c r="R218" t="b">
        <f t="shared" si="7"/>
        <v>0</v>
      </c>
    </row>
    <row r="219" spans="1:18" ht="15" thickBot="1" x14ac:dyDescent="0.35">
      <c r="A219" s="2" t="s">
        <v>1156</v>
      </c>
      <c r="B219" s="2" t="s">
        <v>1157</v>
      </c>
      <c r="C219" s="2" t="s">
        <v>1102</v>
      </c>
      <c r="D219" s="2" t="s">
        <v>1102</v>
      </c>
      <c r="E219" s="2" t="s">
        <v>1158</v>
      </c>
      <c r="F219" s="2" t="s">
        <v>18</v>
      </c>
      <c r="G219" s="5" t="s">
        <v>1159</v>
      </c>
      <c r="H219" s="4" t="s">
        <v>18</v>
      </c>
      <c r="I219" s="4" t="s">
        <v>92</v>
      </c>
      <c r="J219" s="4" t="s">
        <v>1160</v>
      </c>
      <c r="O219" s="5" t="s">
        <v>1159</v>
      </c>
      <c r="P219" t="e">
        <f t="shared" si="6"/>
        <v>#VALUE!</v>
      </c>
      <c r="R219" t="b">
        <f t="shared" si="7"/>
        <v>0</v>
      </c>
    </row>
    <row r="220" spans="1:18" ht="15" thickBot="1" x14ac:dyDescent="0.35">
      <c r="A220" s="2" t="s">
        <v>1161</v>
      </c>
      <c r="B220" s="2" t="s">
        <v>1162</v>
      </c>
      <c r="C220" s="2" t="s">
        <v>1102</v>
      </c>
      <c r="D220" s="2" t="s">
        <v>1102</v>
      </c>
      <c r="E220" s="2" t="s">
        <v>1163</v>
      </c>
      <c r="F220" s="2" t="s">
        <v>18</v>
      </c>
      <c r="G220" s="5" t="s">
        <v>1164</v>
      </c>
      <c r="H220" s="4" t="s">
        <v>18</v>
      </c>
      <c r="I220" s="4" t="s">
        <v>92</v>
      </c>
      <c r="J220" s="4" t="s">
        <v>1165</v>
      </c>
      <c r="O220" s="5" t="s">
        <v>9269</v>
      </c>
      <c r="P220">
        <f t="shared" si="6"/>
        <v>7507561741</v>
      </c>
      <c r="R220" t="b">
        <f t="shared" si="7"/>
        <v>1</v>
      </c>
    </row>
    <row r="221" spans="1:18" ht="15" thickBot="1" x14ac:dyDescent="0.35">
      <c r="A221" s="2" t="s">
        <v>1166</v>
      </c>
      <c r="B221" s="2" t="s">
        <v>1167</v>
      </c>
      <c r="C221" s="2" t="s">
        <v>1102</v>
      </c>
      <c r="D221" s="2" t="s">
        <v>1102</v>
      </c>
      <c r="E221" s="2" t="s">
        <v>1168</v>
      </c>
      <c r="F221" s="2" t="s">
        <v>18</v>
      </c>
      <c r="G221" s="5" t="s">
        <v>1169</v>
      </c>
      <c r="H221" s="4" t="s">
        <v>18</v>
      </c>
      <c r="I221" s="4" t="s">
        <v>395</v>
      </c>
      <c r="J221" s="4" t="s">
        <v>1170</v>
      </c>
      <c r="O221" s="5" t="s">
        <v>9270</v>
      </c>
      <c r="P221">
        <f t="shared" si="6"/>
        <v>9869707486</v>
      </c>
      <c r="R221" t="b">
        <f t="shared" si="7"/>
        <v>1</v>
      </c>
    </row>
    <row r="222" spans="1:18" ht="15" thickBot="1" x14ac:dyDescent="0.35">
      <c r="A222" s="2" t="s">
        <v>1171</v>
      </c>
      <c r="B222" s="2" t="s">
        <v>1172</v>
      </c>
      <c r="C222" s="2" t="s">
        <v>1102</v>
      </c>
      <c r="D222" s="2" t="s">
        <v>1102</v>
      </c>
      <c r="E222" s="2" t="s">
        <v>1173</v>
      </c>
      <c r="F222" s="2" t="s">
        <v>18</v>
      </c>
      <c r="G222" s="5" t="s">
        <v>1174</v>
      </c>
      <c r="H222" s="4" t="s">
        <v>18</v>
      </c>
      <c r="I222" s="4" t="s">
        <v>1175</v>
      </c>
      <c r="J222" s="4" t="s">
        <v>1176</v>
      </c>
      <c r="O222" s="5" t="s">
        <v>9271</v>
      </c>
      <c r="P222" t="e">
        <f t="shared" si="6"/>
        <v>#VALUE!</v>
      </c>
      <c r="R222" t="b">
        <f t="shared" si="7"/>
        <v>0</v>
      </c>
    </row>
    <row r="223" spans="1:18" ht="15" thickBot="1" x14ac:dyDescent="0.35">
      <c r="A223" s="2" t="s">
        <v>1177</v>
      </c>
      <c r="B223" s="2" t="s">
        <v>1178</v>
      </c>
      <c r="C223" s="2" t="s">
        <v>1102</v>
      </c>
      <c r="D223" s="2" t="s">
        <v>1102</v>
      </c>
      <c r="E223" s="2" t="s">
        <v>1179</v>
      </c>
      <c r="F223" s="2" t="s">
        <v>18</v>
      </c>
      <c r="G223" s="5" t="s">
        <v>1180</v>
      </c>
      <c r="H223" s="4" t="s">
        <v>18</v>
      </c>
      <c r="I223" s="4" t="s">
        <v>92</v>
      </c>
      <c r="J223" s="4" t="s">
        <v>1181</v>
      </c>
      <c r="O223" s="5" t="s">
        <v>9272</v>
      </c>
      <c r="P223" t="e">
        <f t="shared" si="6"/>
        <v>#VALUE!</v>
      </c>
      <c r="R223" t="b">
        <f t="shared" si="7"/>
        <v>0</v>
      </c>
    </row>
    <row r="224" spans="1:18" ht="15" thickBot="1" x14ac:dyDescent="0.35">
      <c r="A224" s="2" t="s">
        <v>1182</v>
      </c>
      <c r="B224" s="2" t="s">
        <v>1183</v>
      </c>
      <c r="C224" s="2" t="s">
        <v>1102</v>
      </c>
      <c r="D224" s="2" t="s">
        <v>1102</v>
      </c>
      <c r="E224" s="2" t="s">
        <v>1184</v>
      </c>
      <c r="F224" s="2" t="s">
        <v>18</v>
      </c>
      <c r="G224" s="5" t="s">
        <v>1185</v>
      </c>
      <c r="H224" s="4" t="s">
        <v>18</v>
      </c>
      <c r="I224" s="4" t="s">
        <v>1186</v>
      </c>
      <c r="J224" s="4" t="s">
        <v>1187</v>
      </c>
      <c r="O224" s="5" t="s">
        <v>1185</v>
      </c>
      <c r="P224" t="e">
        <f t="shared" si="6"/>
        <v>#VALUE!</v>
      </c>
      <c r="R224" t="b">
        <f t="shared" si="7"/>
        <v>0</v>
      </c>
    </row>
    <row r="225" spans="1:18" ht="15" thickBot="1" x14ac:dyDescent="0.35">
      <c r="A225" s="2" t="s">
        <v>1188</v>
      </c>
      <c r="B225" s="2" t="s">
        <v>1189</v>
      </c>
      <c r="C225" s="2" t="s">
        <v>1102</v>
      </c>
      <c r="D225" s="2" t="s">
        <v>1102</v>
      </c>
      <c r="E225" s="2" t="s">
        <v>1190</v>
      </c>
      <c r="F225" s="2" t="s">
        <v>18</v>
      </c>
      <c r="G225" s="5" t="s">
        <v>1191</v>
      </c>
      <c r="H225" s="4" t="s">
        <v>18</v>
      </c>
      <c r="I225" s="4" t="s">
        <v>940</v>
      </c>
      <c r="J225" s="4" t="s">
        <v>1192</v>
      </c>
      <c r="O225" s="5" t="s">
        <v>9273</v>
      </c>
      <c r="P225" t="e">
        <f t="shared" si="6"/>
        <v>#VALUE!</v>
      </c>
      <c r="R225" t="b">
        <f t="shared" si="7"/>
        <v>0</v>
      </c>
    </row>
    <row r="226" spans="1:18" ht="15" thickBot="1" x14ac:dyDescent="0.35">
      <c r="A226" s="2" t="s">
        <v>1193</v>
      </c>
      <c r="B226" s="2" t="s">
        <v>1194</v>
      </c>
      <c r="C226" s="2" t="s">
        <v>1102</v>
      </c>
      <c r="D226" s="2" t="s">
        <v>1102</v>
      </c>
      <c r="E226" s="2" t="s">
        <v>1195</v>
      </c>
      <c r="F226" s="2" t="s">
        <v>18</v>
      </c>
      <c r="G226" s="5" t="s">
        <v>1196</v>
      </c>
      <c r="H226" s="4" t="s">
        <v>18</v>
      </c>
      <c r="I226" s="4" t="s">
        <v>1062</v>
      </c>
      <c r="J226" s="4" t="s">
        <v>1197</v>
      </c>
      <c r="O226" s="5" t="s">
        <v>1196</v>
      </c>
      <c r="P226" t="e">
        <f t="shared" si="6"/>
        <v>#VALUE!</v>
      </c>
      <c r="R226" t="b">
        <f t="shared" si="7"/>
        <v>0</v>
      </c>
    </row>
    <row r="227" spans="1:18" ht="15" thickBot="1" x14ac:dyDescent="0.35">
      <c r="A227" s="2" t="s">
        <v>1198</v>
      </c>
      <c r="B227" s="2" t="s">
        <v>1199</v>
      </c>
      <c r="C227" s="2" t="s">
        <v>1102</v>
      </c>
      <c r="D227" s="2" t="s">
        <v>1102</v>
      </c>
      <c r="E227" s="2" t="s">
        <v>1200</v>
      </c>
      <c r="F227" s="2" t="s">
        <v>18</v>
      </c>
      <c r="G227" s="5" t="s">
        <v>1201</v>
      </c>
      <c r="H227" s="4" t="s">
        <v>18</v>
      </c>
      <c r="I227" s="4" t="s">
        <v>181</v>
      </c>
      <c r="J227" s="4" t="s">
        <v>1202</v>
      </c>
      <c r="O227" s="5" t="s">
        <v>9274</v>
      </c>
      <c r="P227" t="e">
        <f t="shared" si="6"/>
        <v>#VALUE!</v>
      </c>
      <c r="R227" t="b">
        <f t="shared" si="7"/>
        <v>0</v>
      </c>
    </row>
    <row r="228" spans="1:18" ht="15" thickBot="1" x14ac:dyDescent="0.35">
      <c r="A228" s="2" t="s">
        <v>1203</v>
      </c>
      <c r="B228" s="2" t="s">
        <v>1204</v>
      </c>
      <c r="C228" s="2" t="s">
        <v>1102</v>
      </c>
      <c r="D228" s="2" t="s">
        <v>1102</v>
      </c>
      <c r="E228" s="2" t="s">
        <v>1205</v>
      </c>
      <c r="F228" s="2" t="s">
        <v>18</v>
      </c>
      <c r="G228" s="5" t="s">
        <v>1206</v>
      </c>
      <c r="H228" s="4" t="s">
        <v>18</v>
      </c>
      <c r="I228" s="4" t="s">
        <v>254</v>
      </c>
      <c r="J228" s="4" t="s">
        <v>1207</v>
      </c>
      <c r="O228" s="5" t="s">
        <v>1206</v>
      </c>
      <c r="P228" t="e">
        <f t="shared" si="6"/>
        <v>#VALUE!</v>
      </c>
      <c r="R228" t="b">
        <f t="shared" si="7"/>
        <v>0</v>
      </c>
    </row>
    <row r="229" spans="1:18" ht="15" thickBot="1" x14ac:dyDescent="0.35">
      <c r="A229" s="2" t="s">
        <v>1208</v>
      </c>
      <c r="B229" s="2" t="s">
        <v>1209</v>
      </c>
      <c r="C229" s="2" t="s">
        <v>1102</v>
      </c>
      <c r="D229" s="2" t="s">
        <v>1102</v>
      </c>
      <c r="E229" s="2" t="s">
        <v>1210</v>
      </c>
      <c r="F229" s="2" t="s">
        <v>18</v>
      </c>
      <c r="G229" s="5" t="s">
        <v>1211</v>
      </c>
      <c r="H229" s="4" t="s">
        <v>18</v>
      </c>
      <c r="I229" s="4" t="s">
        <v>128</v>
      </c>
      <c r="J229" s="4" t="s">
        <v>1212</v>
      </c>
      <c r="O229" s="5" t="s">
        <v>9275</v>
      </c>
      <c r="P229">
        <f t="shared" si="6"/>
        <v>9320884070</v>
      </c>
      <c r="R229" t="b">
        <f t="shared" si="7"/>
        <v>1</v>
      </c>
    </row>
    <row r="230" spans="1:18" ht="15" thickBot="1" x14ac:dyDescent="0.35">
      <c r="A230" s="2" t="s">
        <v>1213</v>
      </c>
      <c r="B230" s="2" t="s">
        <v>1214</v>
      </c>
      <c r="C230" s="2" t="s">
        <v>1102</v>
      </c>
      <c r="D230" s="2" t="s">
        <v>1102</v>
      </c>
      <c r="E230" s="2" t="s">
        <v>1215</v>
      </c>
      <c r="F230" s="2" t="s">
        <v>18</v>
      </c>
      <c r="G230" s="5" t="s">
        <v>1216</v>
      </c>
      <c r="H230" s="4" t="s">
        <v>18</v>
      </c>
      <c r="I230" s="4" t="s">
        <v>1138</v>
      </c>
      <c r="J230" s="4" t="s">
        <v>1217</v>
      </c>
      <c r="O230" s="5" t="s">
        <v>9276</v>
      </c>
      <c r="P230">
        <f t="shared" si="6"/>
        <v>7774014311</v>
      </c>
      <c r="R230" t="b">
        <f t="shared" si="7"/>
        <v>1</v>
      </c>
    </row>
    <row r="231" spans="1:18" ht="15" thickBot="1" x14ac:dyDescent="0.35">
      <c r="A231" s="2" t="s">
        <v>1218</v>
      </c>
      <c r="B231" s="2" t="s">
        <v>1219</v>
      </c>
      <c r="C231" s="2" t="s">
        <v>1102</v>
      </c>
      <c r="D231" s="2" t="s">
        <v>1102</v>
      </c>
      <c r="E231" s="2" t="s">
        <v>1220</v>
      </c>
      <c r="F231" s="2" t="s">
        <v>18</v>
      </c>
      <c r="G231" s="5" t="s">
        <v>1221</v>
      </c>
      <c r="H231" s="4" t="s">
        <v>18</v>
      </c>
      <c r="I231" s="4" t="s">
        <v>1222</v>
      </c>
      <c r="J231" s="4" t="s">
        <v>1223</v>
      </c>
      <c r="O231" s="5" t="s">
        <v>9277</v>
      </c>
      <c r="P231" t="e">
        <f t="shared" si="6"/>
        <v>#VALUE!</v>
      </c>
      <c r="R231" t="b">
        <f t="shared" si="7"/>
        <v>0</v>
      </c>
    </row>
    <row r="232" spans="1:18" ht="15" thickBot="1" x14ac:dyDescent="0.35">
      <c r="A232" s="2" t="s">
        <v>1224</v>
      </c>
      <c r="B232" s="2" t="s">
        <v>1225</v>
      </c>
      <c r="C232" s="2" t="s">
        <v>1102</v>
      </c>
      <c r="D232" s="2" t="s">
        <v>1102</v>
      </c>
      <c r="E232" s="2" t="s">
        <v>1226</v>
      </c>
      <c r="F232" s="2" t="s">
        <v>18</v>
      </c>
      <c r="G232" s="5" t="s">
        <v>1227</v>
      </c>
      <c r="H232" s="4" t="s">
        <v>18</v>
      </c>
      <c r="I232" s="4" t="s">
        <v>425</v>
      </c>
      <c r="J232" s="4" t="s">
        <v>1228</v>
      </c>
      <c r="O232" s="5" t="s">
        <v>1227</v>
      </c>
      <c r="P232" t="e">
        <f t="shared" si="6"/>
        <v>#VALUE!</v>
      </c>
      <c r="R232" t="b">
        <f t="shared" si="7"/>
        <v>0</v>
      </c>
    </row>
    <row r="233" spans="1:18" ht="15" thickBot="1" x14ac:dyDescent="0.35">
      <c r="A233" s="2" t="s">
        <v>1229</v>
      </c>
      <c r="B233" s="2" t="s">
        <v>1230</v>
      </c>
      <c r="C233" s="2" t="s">
        <v>1102</v>
      </c>
      <c r="D233" s="2" t="s">
        <v>1102</v>
      </c>
      <c r="E233" s="2" t="s">
        <v>1231</v>
      </c>
      <c r="F233" s="2" t="s">
        <v>18</v>
      </c>
      <c r="G233" s="5" t="s">
        <v>1232</v>
      </c>
      <c r="H233" s="4" t="s">
        <v>18</v>
      </c>
      <c r="I233" s="4" t="s">
        <v>181</v>
      </c>
      <c r="J233" s="4" t="s">
        <v>1233</v>
      </c>
      <c r="O233" s="5" t="s">
        <v>1232</v>
      </c>
      <c r="P233" t="e">
        <f t="shared" si="6"/>
        <v>#VALUE!</v>
      </c>
      <c r="R233" t="b">
        <f t="shared" si="7"/>
        <v>0</v>
      </c>
    </row>
    <row r="234" spans="1:18" ht="15" thickBot="1" x14ac:dyDescent="0.35">
      <c r="A234" s="2" t="s">
        <v>1234</v>
      </c>
      <c r="B234" s="2" t="s">
        <v>1235</v>
      </c>
      <c r="C234" s="2" t="s">
        <v>1102</v>
      </c>
      <c r="D234" s="2" t="s">
        <v>1102</v>
      </c>
      <c r="E234" s="2" t="s">
        <v>1236</v>
      </c>
      <c r="F234" s="2" t="s">
        <v>18</v>
      </c>
      <c r="G234" s="5" t="s">
        <v>1237</v>
      </c>
      <c r="H234" s="4" t="s">
        <v>18</v>
      </c>
      <c r="I234" s="4" t="s">
        <v>1046</v>
      </c>
      <c r="J234" s="4" t="s">
        <v>1238</v>
      </c>
      <c r="O234" s="5" t="s">
        <v>1237</v>
      </c>
      <c r="P234" t="e">
        <f t="shared" si="6"/>
        <v>#VALUE!</v>
      </c>
      <c r="R234" t="b">
        <f t="shared" si="7"/>
        <v>0</v>
      </c>
    </row>
    <row r="235" spans="1:18" ht="15" thickBot="1" x14ac:dyDescent="0.35">
      <c r="A235" s="2" t="s">
        <v>1239</v>
      </c>
      <c r="B235" s="2" t="s">
        <v>1240</v>
      </c>
      <c r="C235" s="2" t="s">
        <v>1102</v>
      </c>
      <c r="D235" s="2" t="s">
        <v>1102</v>
      </c>
      <c r="E235" s="2" t="s">
        <v>1241</v>
      </c>
      <c r="F235" s="2" t="s">
        <v>18</v>
      </c>
      <c r="G235" s="5" t="s">
        <v>1242</v>
      </c>
      <c r="H235" s="4" t="s">
        <v>18</v>
      </c>
      <c r="I235" s="4" t="s">
        <v>92</v>
      </c>
      <c r="J235" s="4" t="s">
        <v>1243</v>
      </c>
      <c r="O235" s="5" t="s">
        <v>9278</v>
      </c>
      <c r="P235" t="e">
        <f t="shared" si="6"/>
        <v>#VALUE!</v>
      </c>
      <c r="R235" t="b">
        <f t="shared" si="7"/>
        <v>0</v>
      </c>
    </row>
    <row r="236" spans="1:18" ht="15" thickBot="1" x14ac:dyDescent="0.35">
      <c r="A236" s="2" t="s">
        <v>1244</v>
      </c>
      <c r="B236" s="2" t="s">
        <v>1245</v>
      </c>
      <c r="C236" s="2" t="s">
        <v>1102</v>
      </c>
      <c r="D236" s="2" t="s">
        <v>1102</v>
      </c>
      <c r="E236" s="2" t="s">
        <v>1246</v>
      </c>
      <c r="F236" s="2" t="s">
        <v>18</v>
      </c>
      <c r="G236" s="5" t="s">
        <v>1247</v>
      </c>
      <c r="H236" s="4" t="s">
        <v>18</v>
      </c>
      <c r="I236" s="4" t="s">
        <v>1248</v>
      </c>
      <c r="J236" s="4" t="s">
        <v>1249</v>
      </c>
      <c r="O236" s="5" t="s">
        <v>1247</v>
      </c>
      <c r="P236" t="e">
        <f t="shared" si="6"/>
        <v>#VALUE!</v>
      </c>
      <c r="R236" t="b">
        <f t="shared" si="7"/>
        <v>0</v>
      </c>
    </row>
    <row r="237" spans="1:18" ht="15" thickBot="1" x14ac:dyDescent="0.35">
      <c r="A237" s="2" t="s">
        <v>1250</v>
      </c>
      <c r="B237" s="2" t="s">
        <v>1251</v>
      </c>
      <c r="C237" s="2" t="s">
        <v>1102</v>
      </c>
      <c r="D237" s="2" t="s">
        <v>1102</v>
      </c>
      <c r="E237" s="2" t="s">
        <v>1252</v>
      </c>
      <c r="F237" s="2" t="s">
        <v>18</v>
      </c>
      <c r="G237" s="5" t="s">
        <v>1253</v>
      </c>
      <c r="H237" s="4" t="s">
        <v>18</v>
      </c>
      <c r="I237" s="4" t="s">
        <v>1254</v>
      </c>
      <c r="J237" s="4" t="s">
        <v>1255</v>
      </c>
      <c r="O237" s="5" t="s">
        <v>9279</v>
      </c>
      <c r="P237">
        <f t="shared" si="6"/>
        <v>9819354516</v>
      </c>
      <c r="R237" t="b">
        <f t="shared" si="7"/>
        <v>1</v>
      </c>
    </row>
    <row r="238" spans="1:18" ht="15" thickBot="1" x14ac:dyDescent="0.35">
      <c r="A238" s="2" t="s">
        <v>1256</v>
      </c>
      <c r="B238" s="2" t="s">
        <v>1257</v>
      </c>
      <c r="C238" s="2" t="s">
        <v>1102</v>
      </c>
      <c r="D238" s="2" t="s">
        <v>1102</v>
      </c>
      <c r="E238" s="2" t="s">
        <v>1258</v>
      </c>
      <c r="F238" s="2" t="s">
        <v>18</v>
      </c>
      <c r="G238" s="5" t="s">
        <v>1259</v>
      </c>
      <c r="H238" s="4" t="s">
        <v>18</v>
      </c>
      <c r="I238" s="4" t="s">
        <v>181</v>
      </c>
      <c r="J238" s="4" t="s">
        <v>1260</v>
      </c>
      <c r="O238" s="5" t="s">
        <v>9280</v>
      </c>
      <c r="P238" t="e">
        <f t="shared" si="6"/>
        <v>#VALUE!</v>
      </c>
      <c r="R238" t="b">
        <f t="shared" si="7"/>
        <v>0</v>
      </c>
    </row>
    <row r="239" spans="1:18" ht="15" thickBot="1" x14ac:dyDescent="0.35">
      <c r="A239" s="2" t="s">
        <v>1261</v>
      </c>
      <c r="B239" s="2" t="s">
        <v>1262</v>
      </c>
      <c r="C239" s="2" t="s">
        <v>1102</v>
      </c>
      <c r="D239" s="2" t="s">
        <v>1102</v>
      </c>
      <c r="E239" s="2" t="s">
        <v>1263</v>
      </c>
      <c r="F239" s="2" t="s">
        <v>18</v>
      </c>
      <c r="G239" s="5" t="s">
        <v>1264</v>
      </c>
      <c r="H239" s="4" t="s">
        <v>18</v>
      </c>
      <c r="I239" s="4" t="s">
        <v>362</v>
      </c>
      <c r="J239" s="4" t="s">
        <v>1265</v>
      </c>
      <c r="O239" s="5" t="s">
        <v>1264</v>
      </c>
      <c r="P239" t="e">
        <f t="shared" si="6"/>
        <v>#VALUE!</v>
      </c>
      <c r="R239" t="b">
        <f t="shared" si="7"/>
        <v>0</v>
      </c>
    </row>
    <row r="240" spans="1:18" ht="15" thickBot="1" x14ac:dyDescent="0.35">
      <c r="A240" s="2" t="s">
        <v>1266</v>
      </c>
      <c r="B240" s="2" t="s">
        <v>1267</v>
      </c>
      <c r="C240" s="2" t="s">
        <v>1102</v>
      </c>
      <c r="D240" s="2" t="s">
        <v>1102</v>
      </c>
      <c r="E240" s="2" t="s">
        <v>1268</v>
      </c>
      <c r="F240" s="2" t="s">
        <v>18</v>
      </c>
      <c r="G240" s="5" t="s">
        <v>1269</v>
      </c>
      <c r="H240" s="4" t="s">
        <v>18</v>
      </c>
      <c r="I240" s="4" t="s">
        <v>1270</v>
      </c>
      <c r="J240" s="4" t="s">
        <v>1271</v>
      </c>
      <c r="O240" s="5" t="s">
        <v>9281</v>
      </c>
      <c r="P240" t="e">
        <f t="shared" si="6"/>
        <v>#VALUE!</v>
      </c>
      <c r="R240" t="b">
        <f t="shared" si="7"/>
        <v>0</v>
      </c>
    </row>
    <row r="241" spans="1:18" ht="15" thickBot="1" x14ac:dyDescent="0.35">
      <c r="A241" s="2" t="s">
        <v>1272</v>
      </c>
      <c r="B241" s="2" t="s">
        <v>1273</v>
      </c>
      <c r="C241" s="2" t="s">
        <v>1102</v>
      </c>
      <c r="D241" s="2" t="s">
        <v>1102</v>
      </c>
      <c r="E241" s="2" t="s">
        <v>1274</v>
      </c>
      <c r="F241" s="2" t="s">
        <v>18</v>
      </c>
      <c r="G241" s="5" t="s">
        <v>1275</v>
      </c>
      <c r="H241" s="4" t="s">
        <v>18</v>
      </c>
      <c r="I241" s="4" t="s">
        <v>987</v>
      </c>
      <c r="J241" s="4" t="s">
        <v>1276</v>
      </c>
      <c r="O241" s="5" t="s">
        <v>1275</v>
      </c>
      <c r="P241" t="e">
        <f t="shared" si="6"/>
        <v>#VALUE!</v>
      </c>
      <c r="R241" t="b">
        <f t="shared" si="7"/>
        <v>0</v>
      </c>
    </row>
    <row r="242" spans="1:18" ht="15" thickBot="1" x14ac:dyDescent="0.35">
      <c r="A242" s="2" t="s">
        <v>1277</v>
      </c>
      <c r="B242" s="2" t="s">
        <v>1278</v>
      </c>
      <c r="C242" s="2" t="s">
        <v>1102</v>
      </c>
      <c r="D242" s="2" t="s">
        <v>1102</v>
      </c>
      <c r="E242" s="2" t="s">
        <v>1279</v>
      </c>
      <c r="F242" s="2" t="s">
        <v>18</v>
      </c>
      <c r="G242" s="5" t="s">
        <v>1280</v>
      </c>
      <c r="H242" s="4" t="s">
        <v>18</v>
      </c>
      <c r="I242" s="4" t="s">
        <v>128</v>
      </c>
      <c r="J242" s="4" t="s">
        <v>1281</v>
      </c>
      <c r="O242" s="5" t="s">
        <v>9282</v>
      </c>
      <c r="P242" t="e">
        <f t="shared" si="6"/>
        <v>#VALUE!</v>
      </c>
      <c r="R242" t="b">
        <f t="shared" si="7"/>
        <v>0</v>
      </c>
    </row>
    <row r="243" spans="1:18" ht="15" thickBot="1" x14ac:dyDescent="0.35">
      <c r="A243" s="2" t="s">
        <v>1282</v>
      </c>
      <c r="B243" s="2" t="s">
        <v>1283</v>
      </c>
      <c r="C243" s="2" t="s">
        <v>1102</v>
      </c>
      <c r="D243" s="2" t="s">
        <v>1102</v>
      </c>
      <c r="E243" s="2" t="s">
        <v>1284</v>
      </c>
      <c r="F243" s="2" t="s">
        <v>18</v>
      </c>
      <c r="G243" s="5" t="s">
        <v>1285</v>
      </c>
      <c r="H243" s="4" t="s">
        <v>18</v>
      </c>
      <c r="I243" s="4" t="s">
        <v>940</v>
      </c>
      <c r="J243" s="4" t="s">
        <v>1286</v>
      </c>
      <c r="O243" s="5" t="s">
        <v>9283</v>
      </c>
      <c r="P243">
        <f t="shared" si="6"/>
        <v>9090418015</v>
      </c>
      <c r="R243" t="b">
        <f t="shared" si="7"/>
        <v>1</v>
      </c>
    </row>
    <row r="244" spans="1:18" ht="15" thickBot="1" x14ac:dyDescent="0.35">
      <c r="A244" s="2" t="s">
        <v>1287</v>
      </c>
      <c r="B244" s="2" t="s">
        <v>1288</v>
      </c>
      <c r="C244" s="2" t="s">
        <v>1102</v>
      </c>
      <c r="D244" s="2" t="s">
        <v>1102</v>
      </c>
      <c r="E244" s="2" t="s">
        <v>1289</v>
      </c>
      <c r="F244" s="2" t="s">
        <v>18</v>
      </c>
      <c r="G244" s="5" t="s">
        <v>1290</v>
      </c>
      <c r="H244" s="4" t="s">
        <v>18</v>
      </c>
      <c r="I244" s="4" t="s">
        <v>158</v>
      </c>
      <c r="J244" s="4" t="s">
        <v>1291</v>
      </c>
      <c r="O244" s="5" t="s">
        <v>9284</v>
      </c>
      <c r="P244">
        <f t="shared" si="6"/>
        <v>7738333203</v>
      </c>
      <c r="R244" t="b">
        <f t="shared" si="7"/>
        <v>1</v>
      </c>
    </row>
    <row r="245" spans="1:18" ht="15" thickBot="1" x14ac:dyDescent="0.35">
      <c r="A245" s="2" t="s">
        <v>1292</v>
      </c>
      <c r="B245" s="2" t="s">
        <v>1293</v>
      </c>
      <c r="C245" s="2" t="s">
        <v>1102</v>
      </c>
      <c r="D245" s="2" t="s">
        <v>1102</v>
      </c>
      <c r="E245" s="2" t="s">
        <v>1294</v>
      </c>
      <c r="F245" s="2" t="s">
        <v>18</v>
      </c>
      <c r="G245" s="5" t="s">
        <v>1295</v>
      </c>
      <c r="H245" s="4" t="s">
        <v>18</v>
      </c>
      <c r="I245" s="4" t="s">
        <v>819</v>
      </c>
      <c r="J245" s="4" t="s">
        <v>1296</v>
      </c>
      <c r="O245" s="5" t="s">
        <v>9285</v>
      </c>
      <c r="P245" t="e">
        <f t="shared" si="6"/>
        <v>#VALUE!</v>
      </c>
      <c r="R245" t="b">
        <f t="shared" si="7"/>
        <v>0</v>
      </c>
    </row>
    <row r="246" spans="1:18" ht="15" thickBot="1" x14ac:dyDescent="0.35">
      <c r="A246" s="2" t="s">
        <v>1297</v>
      </c>
      <c r="B246" s="2" t="s">
        <v>1298</v>
      </c>
      <c r="C246" s="2" t="s">
        <v>1102</v>
      </c>
      <c r="D246" s="2" t="s">
        <v>1102</v>
      </c>
      <c r="E246" s="2" t="s">
        <v>1299</v>
      </c>
      <c r="F246" s="2" t="s">
        <v>18</v>
      </c>
      <c r="G246" s="5" t="s">
        <v>1300</v>
      </c>
      <c r="H246" s="4" t="s">
        <v>18</v>
      </c>
      <c r="I246" s="4" t="s">
        <v>1301</v>
      </c>
      <c r="J246" s="4" t="s">
        <v>1302</v>
      </c>
      <c r="O246" s="5" t="s">
        <v>9286</v>
      </c>
      <c r="P246">
        <f t="shared" si="6"/>
        <v>9004415494</v>
      </c>
      <c r="R246" t="b">
        <f t="shared" si="7"/>
        <v>1</v>
      </c>
    </row>
    <row r="247" spans="1:18" ht="15" thickBot="1" x14ac:dyDescent="0.35">
      <c r="A247" s="2" t="s">
        <v>1303</v>
      </c>
      <c r="B247" s="2" t="s">
        <v>1304</v>
      </c>
      <c r="C247" s="2" t="s">
        <v>1102</v>
      </c>
      <c r="D247" s="2" t="s">
        <v>1102</v>
      </c>
      <c r="E247" s="2" t="s">
        <v>1305</v>
      </c>
      <c r="F247" s="2" t="s">
        <v>18</v>
      </c>
      <c r="G247" s="5" t="s">
        <v>1306</v>
      </c>
      <c r="H247" s="4" t="s">
        <v>18</v>
      </c>
      <c r="I247" s="4" t="s">
        <v>92</v>
      </c>
      <c r="J247" s="4" t="s">
        <v>1307</v>
      </c>
      <c r="O247" s="5" t="s">
        <v>9287</v>
      </c>
      <c r="P247">
        <f t="shared" si="6"/>
        <v>9823166557</v>
      </c>
      <c r="R247" t="b">
        <f t="shared" si="7"/>
        <v>1</v>
      </c>
    </row>
    <row r="248" spans="1:18" ht="15" thickBot="1" x14ac:dyDescent="0.35">
      <c r="A248" s="2" t="s">
        <v>1308</v>
      </c>
      <c r="B248" s="2" t="s">
        <v>1309</v>
      </c>
      <c r="C248" s="2" t="s">
        <v>1102</v>
      </c>
      <c r="D248" s="2" t="s">
        <v>1102</v>
      </c>
      <c r="E248" s="2" t="s">
        <v>1310</v>
      </c>
      <c r="F248" s="2" t="s">
        <v>18</v>
      </c>
      <c r="G248" s="5" t="s">
        <v>1311</v>
      </c>
      <c r="H248" s="4" t="s">
        <v>18</v>
      </c>
      <c r="I248" s="4" t="s">
        <v>199</v>
      </c>
      <c r="J248" s="4" t="s">
        <v>1312</v>
      </c>
      <c r="O248" s="5" t="s">
        <v>9288</v>
      </c>
      <c r="P248">
        <f t="shared" si="6"/>
        <v>7218626329</v>
      </c>
      <c r="R248" t="b">
        <f t="shared" si="7"/>
        <v>1</v>
      </c>
    </row>
    <row r="249" spans="1:18" ht="15" thickBot="1" x14ac:dyDescent="0.35">
      <c r="A249" s="2" t="s">
        <v>1313</v>
      </c>
      <c r="B249" s="2" t="s">
        <v>1314</v>
      </c>
      <c r="C249" s="2" t="s">
        <v>1102</v>
      </c>
      <c r="D249" s="2" t="s">
        <v>1102</v>
      </c>
      <c r="E249" s="2" t="s">
        <v>1315</v>
      </c>
      <c r="F249" s="2" t="s">
        <v>18</v>
      </c>
      <c r="G249" s="5" t="s">
        <v>1316</v>
      </c>
      <c r="H249" s="4" t="s">
        <v>18</v>
      </c>
      <c r="I249" s="4" t="s">
        <v>1222</v>
      </c>
      <c r="J249" s="4" t="s">
        <v>1317</v>
      </c>
      <c r="O249" s="5" t="s">
        <v>1316</v>
      </c>
      <c r="P249" t="e">
        <f t="shared" si="6"/>
        <v>#VALUE!</v>
      </c>
      <c r="R249" t="b">
        <f t="shared" si="7"/>
        <v>0</v>
      </c>
    </row>
    <row r="250" spans="1:18" ht="15" thickBot="1" x14ac:dyDescent="0.35">
      <c r="A250" s="2" t="s">
        <v>1318</v>
      </c>
      <c r="B250" s="2" t="s">
        <v>1319</v>
      </c>
      <c r="C250" s="2" t="s">
        <v>1102</v>
      </c>
      <c r="D250" s="2" t="s">
        <v>1102</v>
      </c>
      <c r="E250" s="2" t="s">
        <v>1320</v>
      </c>
      <c r="F250" s="2" t="s">
        <v>18</v>
      </c>
      <c r="G250" s="5" t="s">
        <v>1321</v>
      </c>
      <c r="H250" s="4" t="s">
        <v>18</v>
      </c>
      <c r="I250" s="4" t="s">
        <v>425</v>
      </c>
      <c r="J250" s="4" t="s">
        <v>1322</v>
      </c>
      <c r="O250" s="5" t="s">
        <v>9289</v>
      </c>
      <c r="P250" t="e">
        <f t="shared" si="6"/>
        <v>#VALUE!</v>
      </c>
      <c r="R250" t="b">
        <f t="shared" si="7"/>
        <v>0</v>
      </c>
    </row>
    <row r="251" spans="1:18" ht="15" thickBot="1" x14ac:dyDescent="0.35">
      <c r="A251" s="2" t="s">
        <v>1323</v>
      </c>
      <c r="B251" s="2" t="s">
        <v>1324</v>
      </c>
      <c r="C251" s="2" t="s">
        <v>1102</v>
      </c>
      <c r="D251" s="2" t="s">
        <v>1102</v>
      </c>
      <c r="E251" s="2" t="s">
        <v>1325</v>
      </c>
      <c r="F251" s="2" t="s">
        <v>18</v>
      </c>
      <c r="G251" s="5" t="s">
        <v>1326</v>
      </c>
      <c r="H251" s="4" t="s">
        <v>18</v>
      </c>
      <c r="I251" s="4" t="s">
        <v>1062</v>
      </c>
      <c r="J251" s="4" t="s">
        <v>1327</v>
      </c>
      <c r="O251" s="5" t="s">
        <v>9290</v>
      </c>
      <c r="P251" t="e">
        <f t="shared" si="6"/>
        <v>#VALUE!</v>
      </c>
      <c r="R251" t="b">
        <f t="shared" si="7"/>
        <v>0</v>
      </c>
    </row>
    <row r="252" spans="1:18" ht="15" thickBot="1" x14ac:dyDescent="0.35">
      <c r="A252" s="2" t="s">
        <v>1328</v>
      </c>
      <c r="B252" s="2" t="s">
        <v>1329</v>
      </c>
      <c r="C252" s="2" t="s">
        <v>1102</v>
      </c>
      <c r="D252" s="2" t="s">
        <v>1102</v>
      </c>
      <c r="E252" s="2" t="s">
        <v>1330</v>
      </c>
      <c r="F252" s="2" t="s">
        <v>18</v>
      </c>
      <c r="G252" s="5" t="s">
        <v>1331</v>
      </c>
      <c r="H252" s="4" t="s">
        <v>18</v>
      </c>
      <c r="I252" s="4" t="s">
        <v>104</v>
      </c>
      <c r="J252" s="4" t="s">
        <v>1332</v>
      </c>
      <c r="O252" s="5" t="s">
        <v>9291</v>
      </c>
      <c r="P252">
        <f t="shared" si="6"/>
        <v>8149090002</v>
      </c>
      <c r="R252" t="b">
        <f t="shared" si="7"/>
        <v>1</v>
      </c>
    </row>
    <row r="253" spans="1:18" ht="15" thickBot="1" x14ac:dyDescent="0.35">
      <c r="A253" s="2" t="s">
        <v>1333</v>
      </c>
      <c r="B253" s="2" t="s">
        <v>1334</v>
      </c>
      <c r="C253" s="2" t="s">
        <v>1102</v>
      </c>
      <c r="D253" s="2" t="s">
        <v>1102</v>
      </c>
      <c r="E253" s="2" t="s">
        <v>1335</v>
      </c>
      <c r="F253" s="2" t="s">
        <v>18</v>
      </c>
      <c r="G253" s="5" t="s">
        <v>1336</v>
      </c>
      <c r="H253" s="4" t="s">
        <v>1337</v>
      </c>
      <c r="I253" s="4" t="s">
        <v>18</v>
      </c>
      <c r="J253" s="4" t="s">
        <v>418</v>
      </c>
      <c r="O253" s="5" t="s">
        <v>1336</v>
      </c>
      <c r="P253" t="e">
        <f t="shared" si="6"/>
        <v>#VALUE!</v>
      </c>
      <c r="R253" t="b">
        <f t="shared" si="7"/>
        <v>0</v>
      </c>
    </row>
    <row r="254" spans="1:18" ht="15" thickBot="1" x14ac:dyDescent="0.35">
      <c r="A254" s="2" t="s">
        <v>1338</v>
      </c>
      <c r="B254" s="2" t="s">
        <v>1339</v>
      </c>
      <c r="C254" s="2" t="s">
        <v>1340</v>
      </c>
      <c r="D254" s="2" t="s">
        <v>1340</v>
      </c>
      <c r="E254" s="2" t="s">
        <v>1341</v>
      </c>
      <c r="F254" s="2" t="s">
        <v>18</v>
      </c>
      <c r="G254" s="5" t="s">
        <v>1342</v>
      </c>
      <c r="H254" s="4" t="s">
        <v>18</v>
      </c>
      <c r="I254" s="4" t="s">
        <v>1343</v>
      </c>
      <c r="J254" s="4" t="s">
        <v>1344</v>
      </c>
      <c r="O254" s="5" t="s">
        <v>9292</v>
      </c>
      <c r="P254">
        <f t="shared" si="6"/>
        <v>9766740425</v>
      </c>
      <c r="R254" t="b">
        <f t="shared" si="7"/>
        <v>1</v>
      </c>
    </row>
    <row r="255" spans="1:18" ht="15" thickBot="1" x14ac:dyDescent="0.35">
      <c r="A255" s="2" t="s">
        <v>1345</v>
      </c>
      <c r="B255" s="2" t="s">
        <v>1346</v>
      </c>
      <c r="C255" s="2" t="s">
        <v>1340</v>
      </c>
      <c r="D255" s="2" t="s">
        <v>1340</v>
      </c>
      <c r="E255" s="2" t="s">
        <v>1347</v>
      </c>
      <c r="F255" s="2" t="s">
        <v>18</v>
      </c>
      <c r="G255" s="5" t="s">
        <v>1348</v>
      </c>
      <c r="H255" s="4" t="s">
        <v>18</v>
      </c>
      <c r="I255" s="4" t="s">
        <v>1175</v>
      </c>
      <c r="J255" s="4" t="s">
        <v>1349</v>
      </c>
      <c r="O255" s="5" t="s">
        <v>1348</v>
      </c>
      <c r="P255" t="e">
        <f t="shared" si="6"/>
        <v>#VALUE!</v>
      </c>
      <c r="R255" t="b">
        <f t="shared" si="7"/>
        <v>0</v>
      </c>
    </row>
    <row r="256" spans="1:18" ht="15" thickBot="1" x14ac:dyDescent="0.35">
      <c r="A256" s="2" t="s">
        <v>1350</v>
      </c>
      <c r="B256" s="2" t="s">
        <v>1351</v>
      </c>
      <c r="C256" s="2" t="s">
        <v>1340</v>
      </c>
      <c r="D256" s="2" t="s">
        <v>1340</v>
      </c>
      <c r="E256" s="2" t="s">
        <v>1352</v>
      </c>
      <c r="F256" s="2" t="s">
        <v>18</v>
      </c>
      <c r="G256" s="5" t="s">
        <v>1353</v>
      </c>
      <c r="H256" s="4" t="s">
        <v>18</v>
      </c>
      <c r="I256" s="4" t="s">
        <v>647</v>
      </c>
      <c r="J256" s="4" t="s">
        <v>1354</v>
      </c>
      <c r="O256" s="5" t="s">
        <v>9293</v>
      </c>
      <c r="P256" t="e">
        <f t="shared" si="6"/>
        <v>#VALUE!</v>
      </c>
      <c r="R256" t="b">
        <f t="shared" si="7"/>
        <v>0</v>
      </c>
    </row>
    <row r="257" spans="1:18" ht="15" thickBot="1" x14ac:dyDescent="0.35">
      <c r="A257" s="2" t="s">
        <v>1355</v>
      </c>
      <c r="B257" s="2" t="s">
        <v>1356</v>
      </c>
      <c r="C257" s="2" t="s">
        <v>1340</v>
      </c>
      <c r="D257" s="2" t="s">
        <v>1340</v>
      </c>
      <c r="E257" s="2" t="s">
        <v>1357</v>
      </c>
      <c r="F257" s="2" t="s">
        <v>18</v>
      </c>
      <c r="G257" s="5" t="s">
        <v>1358</v>
      </c>
      <c r="H257" s="4" t="s">
        <v>18</v>
      </c>
      <c r="I257" s="4" t="s">
        <v>448</v>
      </c>
      <c r="J257" s="4" t="s">
        <v>1359</v>
      </c>
      <c r="O257" s="5" t="s">
        <v>9294</v>
      </c>
      <c r="P257" t="e">
        <f t="shared" si="6"/>
        <v>#VALUE!</v>
      </c>
      <c r="R257" t="b">
        <f t="shared" si="7"/>
        <v>0</v>
      </c>
    </row>
    <row r="258" spans="1:18" ht="15" thickBot="1" x14ac:dyDescent="0.35">
      <c r="A258" s="2" t="s">
        <v>1360</v>
      </c>
      <c r="B258" s="2" t="s">
        <v>1361</v>
      </c>
      <c r="C258" s="2" t="s">
        <v>1340</v>
      </c>
      <c r="D258" s="2" t="s">
        <v>1340</v>
      </c>
      <c r="E258" s="2" t="s">
        <v>1362</v>
      </c>
      <c r="F258" s="2" t="s">
        <v>18</v>
      </c>
      <c r="G258" s="5" t="s">
        <v>1363</v>
      </c>
      <c r="H258" s="4" t="s">
        <v>18</v>
      </c>
      <c r="I258" s="4" t="s">
        <v>1364</v>
      </c>
      <c r="J258" s="4" t="s">
        <v>1365</v>
      </c>
      <c r="O258" s="5" t="s">
        <v>9295</v>
      </c>
      <c r="P258" t="e">
        <f t="shared" si="6"/>
        <v>#VALUE!</v>
      </c>
      <c r="R258" t="b">
        <f t="shared" si="7"/>
        <v>0</v>
      </c>
    </row>
    <row r="259" spans="1:18" ht="15" thickBot="1" x14ac:dyDescent="0.35">
      <c r="A259" s="2" t="s">
        <v>1366</v>
      </c>
      <c r="B259" s="2" t="s">
        <v>1367</v>
      </c>
      <c r="C259" s="2" t="s">
        <v>1340</v>
      </c>
      <c r="D259" s="2" t="s">
        <v>1340</v>
      </c>
      <c r="E259" s="2" t="s">
        <v>1368</v>
      </c>
      <c r="F259" s="2" t="s">
        <v>18</v>
      </c>
      <c r="G259" s="5" t="s">
        <v>1369</v>
      </c>
      <c r="H259" s="4" t="s">
        <v>18</v>
      </c>
      <c r="I259" s="4" t="s">
        <v>1088</v>
      </c>
      <c r="J259" s="4" t="s">
        <v>1370</v>
      </c>
      <c r="O259" s="5" t="s">
        <v>1369</v>
      </c>
      <c r="P259" t="e">
        <f t="shared" si="6"/>
        <v>#VALUE!</v>
      </c>
      <c r="R259" t="b">
        <f t="shared" si="7"/>
        <v>0</v>
      </c>
    </row>
    <row r="260" spans="1:18" ht="15" thickBot="1" x14ac:dyDescent="0.35">
      <c r="A260" s="2" t="s">
        <v>1371</v>
      </c>
      <c r="B260" s="2" t="s">
        <v>1372</v>
      </c>
      <c r="C260" s="2" t="s">
        <v>1340</v>
      </c>
      <c r="D260" s="2" t="s">
        <v>1340</v>
      </c>
      <c r="E260" s="2" t="s">
        <v>1373</v>
      </c>
      <c r="F260" s="2" t="s">
        <v>18</v>
      </c>
      <c r="G260" s="5" t="s">
        <v>1374</v>
      </c>
      <c r="H260" s="4" t="s">
        <v>18</v>
      </c>
      <c r="I260" s="4" t="s">
        <v>1375</v>
      </c>
      <c r="J260" s="4" t="s">
        <v>1376</v>
      </c>
      <c r="O260" s="5" t="s">
        <v>9296</v>
      </c>
      <c r="P260">
        <f t="shared" si="6"/>
        <v>7259088951</v>
      </c>
      <c r="R260" t="b">
        <f t="shared" si="7"/>
        <v>1</v>
      </c>
    </row>
    <row r="261" spans="1:18" ht="15" thickBot="1" x14ac:dyDescent="0.35">
      <c r="A261" s="2" t="s">
        <v>1377</v>
      </c>
      <c r="B261" s="2" t="s">
        <v>1378</v>
      </c>
      <c r="C261" s="2" t="s">
        <v>1340</v>
      </c>
      <c r="D261" s="2" t="s">
        <v>1340</v>
      </c>
      <c r="E261" s="2" t="s">
        <v>1379</v>
      </c>
      <c r="F261" s="2" t="s">
        <v>18</v>
      </c>
      <c r="G261" s="5" t="s">
        <v>1380</v>
      </c>
      <c r="H261" s="4" t="s">
        <v>18</v>
      </c>
      <c r="I261" s="4" t="s">
        <v>181</v>
      </c>
      <c r="J261" s="4" t="s">
        <v>1381</v>
      </c>
      <c r="O261" s="5" t="s">
        <v>9297</v>
      </c>
      <c r="P261">
        <f t="shared" si="6"/>
        <v>8971540990</v>
      </c>
      <c r="R261" t="b">
        <f t="shared" si="7"/>
        <v>1</v>
      </c>
    </row>
    <row r="262" spans="1:18" ht="15" thickBot="1" x14ac:dyDescent="0.35">
      <c r="A262" s="2" t="s">
        <v>1382</v>
      </c>
      <c r="B262" s="2" t="s">
        <v>1383</v>
      </c>
      <c r="C262" s="2" t="s">
        <v>1340</v>
      </c>
      <c r="D262" s="2" t="s">
        <v>1340</v>
      </c>
      <c r="E262" s="2" t="s">
        <v>1384</v>
      </c>
      <c r="F262" s="2" t="s">
        <v>18</v>
      </c>
      <c r="G262" s="5" t="s">
        <v>1385</v>
      </c>
      <c r="H262" s="4" t="s">
        <v>18</v>
      </c>
      <c r="I262" s="4" t="s">
        <v>128</v>
      </c>
      <c r="J262" s="4" t="s">
        <v>1386</v>
      </c>
      <c r="O262" s="5" t="s">
        <v>9298</v>
      </c>
      <c r="P262">
        <f t="shared" si="6"/>
        <v>7259088951</v>
      </c>
      <c r="R262" t="b">
        <f t="shared" si="7"/>
        <v>1</v>
      </c>
    </row>
    <row r="263" spans="1:18" ht="15" thickBot="1" x14ac:dyDescent="0.35">
      <c r="A263" s="2" t="s">
        <v>1387</v>
      </c>
      <c r="B263" s="2" t="s">
        <v>1388</v>
      </c>
      <c r="C263" s="2" t="s">
        <v>1340</v>
      </c>
      <c r="D263" s="2" t="s">
        <v>1340</v>
      </c>
      <c r="E263" s="2" t="s">
        <v>1389</v>
      </c>
      <c r="F263" s="2" t="s">
        <v>18</v>
      </c>
      <c r="G263" s="5" t="s">
        <v>1390</v>
      </c>
      <c r="H263" s="4" t="s">
        <v>18</v>
      </c>
      <c r="I263" s="4" t="s">
        <v>1149</v>
      </c>
      <c r="J263" s="4" t="s">
        <v>1391</v>
      </c>
      <c r="O263" s="5" t="s">
        <v>1390</v>
      </c>
      <c r="P263" t="e">
        <f t="shared" si="6"/>
        <v>#VALUE!</v>
      </c>
      <c r="R263" t="b">
        <f t="shared" si="7"/>
        <v>0</v>
      </c>
    </row>
    <row r="264" spans="1:18" ht="15" thickBot="1" x14ac:dyDescent="0.35">
      <c r="A264" s="2" t="s">
        <v>1392</v>
      </c>
      <c r="B264" s="2" t="s">
        <v>1393</v>
      </c>
      <c r="C264" s="2" t="s">
        <v>1340</v>
      </c>
      <c r="D264" s="2" t="s">
        <v>1340</v>
      </c>
      <c r="E264" s="2" t="s">
        <v>1394</v>
      </c>
      <c r="F264" s="2" t="s">
        <v>18</v>
      </c>
      <c r="G264" s="5" t="s">
        <v>1395</v>
      </c>
      <c r="H264" s="4" t="s">
        <v>18</v>
      </c>
      <c r="I264" s="4" t="s">
        <v>1396</v>
      </c>
      <c r="J264" s="4" t="s">
        <v>1397</v>
      </c>
      <c r="O264" s="5" t="s">
        <v>1395</v>
      </c>
      <c r="P264" t="e">
        <f t="shared" si="6"/>
        <v>#VALUE!</v>
      </c>
      <c r="R264" t="b">
        <f t="shared" si="7"/>
        <v>0</v>
      </c>
    </row>
    <row r="265" spans="1:18" ht="15" thickBot="1" x14ac:dyDescent="0.35">
      <c r="A265" s="2" t="s">
        <v>1398</v>
      </c>
      <c r="B265" s="2" t="s">
        <v>1399</v>
      </c>
      <c r="C265" s="2" t="s">
        <v>1340</v>
      </c>
      <c r="D265" s="2" t="s">
        <v>1340</v>
      </c>
      <c r="E265" s="2" t="s">
        <v>1400</v>
      </c>
      <c r="F265" s="2" t="s">
        <v>18</v>
      </c>
      <c r="G265" s="5" t="s">
        <v>1401</v>
      </c>
      <c r="H265" s="4" t="s">
        <v>18</v>
      </c>
      <c r="I265" s="4" t="s">
        <v>1402</v>
      </c>
      <c r="J265" s="4" t="s">
        <v>1403</v>
      </c>
      <c r="O265" s="5" t="s">
        <v>1401</v>
      </c>
      <c r="P265" t="e">
        <f t="shared" si="6"/>
        <v>#VALUE!</v>
      </c>
      <c r="R265" t="b">
        <f t="shared" si="7"/>
        <v>0</v>
      </c>
    </row>
    <row r="266" spans="1:18" ht="15" thickBot="1" x14ac:dyDescent="0.35">
      <c r="A266" s="2" t="s">
        <v>1404</v>
      </c>
      <c r="B266" s="2" t="s">
        <v>1405</v>
      </c>
      <c r="C266" s="2" t="s">
        <v>1340</v>
      </c>
      <c r="D266" s="2" t="s">
        <v>1340</v>
      </c>
      <c r="E266" s="2" t="s">
        <v>1406</v>
      </c>
      <c r="F266" s="2" t="s">
        <v>18</v>
      </c>
      <c r="G266" s="5" t="s">
        <v>1407</v>
      </c>
      <c r="H266" s="4" t="s">
        <v>18</v>
      </c>
      <c r="I266" s="4" t="s">
        <v>1408</v>
      </c>
      <c r="J266" s="4" t="s">
        <v>1409</v>
      </c>
      <c r="O266" s="5" t="s">
        <v>9299</v>
      </c>
      <c r="P266">
        <f t="shared" si="6"/>
        <v>9730488263</v>
      </c>
      <c r="R266" t="b">
        <f t="shared" si="7"/>
        <v>1</v>
      </c>
    </row>
    <row r="267" spans="1:18" ht="15" thickBot="1" x14ac:dyDescent="0.35">
      <c r="A267" s="2" t="s">
        <v>1410</v>
      </c>
      <c r="B267" s="2" t="s">
        <v>1411</v>
      </c>
      <c r="C267" s="2" t="s">
        <v>1340</v>
      </c>
      <c r="D267" s="2" t="s">
        <v>1340</v>
      </c>
      <c r="E267" s="2" t="s">
        <v>1412</v>
      </c>
      <c r="F267" s="2" t="s">
        <v>18</v>
      </c>
      <c r="G267" s="5" t="s">
        <v>1413</v>
      </c>
      <c r="H267" s="4" t="s">
        <v>18</v>
      </c>
      <c r="I267" s="4" t="s">
        <v>1414</v>
      </c>
      <c r="J267" s="4" t="s">
        <v>1415</v>
      </c>
      <c r="O267" s="5" t="s">
        <v>9300</v>
      </c>
      <c r="P267" t="e">
        <f t="shared" si="6"/>
        <v>#VALUE!</v>
      </c>
      <c r="R267" t="b">
        <f t="shared" si="7"/>
        <v>0</v>
      </c>
    </row>
    <row r="268" spans="1:18" ht="15" thickBot="1" x14ac:dyDescent="0.35">
      <c r="A268" s="2" t="s">
        <v>1416</v>
      </c>
      <c r="B268" s="2" t="s">
        <v>1417</v>
      </c>
      <c r="C268" s="2" t="s">
        <v>1340</v>
      </c>
      <c r="D268" s="2" t="s">
        <v>1340</v>
      </c>
      <c r="E268" s="2" t="s">
        <v>1418</v>
      </c>
      <c r="F268" s="2" t="s">
        <v>18</v>
      </c>
      <c r="G268" s="5" t="s">
        <v>1419</v>
      </c>
      <c r="H268" s="4" t="s">
        <v>18</v>
      </c>
      <c r="I268" s="4" t="s">
        <v>92</v>
      </c>
      <c r="J268" s="4" t="s">
        <v>1420</v>
      </c>
      <c r="O268" s="5" t="s">
        <v>9301</v>
      </c>
      <c r="P268" t="e">
        <f t="shared" si="6"/>
        <v>#VALUE!</v>
      </c>
      <c r="R268" t="b">
        <f t="shared" si="7"/>
        <v>0</v>
      </c>
    </row>
    <row r="269" spans="1:18" ht="15" thickBot="1" x14ac:dyDescent="0.35">
      <c r="A269" s="2" t="s">
        <v>1421</v>
      </c>
      <c r="B269" s="2" t="s">
        <v>1422</v>
      </c>
      <c r="C269" s="2" t="s">
        <v>1340</v>
      </c>
      <c r="D269" s="2" t="s">
        <v>1340</v>
      </c>
      <c r="E269" s="2" t="s">
        <v>1423</v>
      </c>
      <c r="F269" s="2" t="s">
        <v>18</v>
      </c>
      <c r="G269" s="5" t="s">
        <v>1424</v>
      </c>
      <c r="H269" s="4" t="s">
        <v>18</v>
      </c>
      <c r="I269" s="4" t="s">
        <v>1425</v>
      </c>
      <c r="J269" s="4" t="s">
        <v>1426</v>
      </c>
      <c r="O269" s="5" t="s">
        <v>1424</v>
      </c>
      <c r="P269" t="e">
        <f t="shared" si="6"/>
        <v>#VALUE!</v>
      </c>
      <c r="R269" t="b">
        <f t="shared" si="7"/>
        <v>0</v>
      </c>
    </row>
    <row r="270" spans="1:18" ht="15" thickBot="1" x14ac:dyDescent="0.35">
      <c r="A270" s="2" t="s">
        <v>1427</v>
      </c>
      <c r="B270" s="2" t="s">
        <v>1428</v>
      </c>
      <c r="C270" s="2" t="s">
        <v>1340</v>
      </c>
      <c r="D270" s="2" t="s">
        <v>1340</v>
      </c>
      <c r="E270" s="2" t="s">
        <v>1429</v>
      </c>
      <c r="F270" s="2" t="s">
        <v>18</v>
      </c>
      <c r="G270" s="5" t="s">
        <v>1430</v>
      </c>
      <c r="H270" s="4" t="s">
        <v>18</v>
      </c>
      <c r="I270" s="4" t="s">
        <v>86</v>
      </c>
      <c r="J270" s="4" t="s">
        <v>1431</v>
      </c>
      <c r="O270" s="5" t="s">
        <v>9302</v>
      </c>
      <c r="P270" t="e">
        <f t="shared" si="6"/>
        <v>#VALUE!</v>
      </c>
      <c r="R270" t="b">
        <f t="shared" si="7"/>
        <v>0</v>
      </c>
    </row>
    <row r="271" spans="1:18" ht="15" thickBot="1" x14ac:dyDescent="0.35">
      <c r="A271" s="2" t="s">
        <v>1432</v>
      </c>
      <c r="B271" s="2" t="s">
        <v>1433</v>
      </c>
      <c r="C271" s="2" t="s">
        <v>1340</v>
      </c>
      <c r="D271" s="2" t="s">
        <v>1340</v>
      </c>
      <c r="E271" s="2" t="s">
        <v>1434</v>
      </c>
      <c r="F271" s="2" t="s">
        <v>18</v>
      </c>
      <c r="G271" s="5" t="s">
        <v>1435</v>
      </c>
      <c r="H271" s="4" t="s">
        <v>18</v>
      </c>
      <c r="I271" s="4" t="s">
        <v>1436</v>
      </c>
      <c r="J271" s="4" t="s">
        <v>1437</v>
      </c>
      <c r="O271" s="5" t="s">
        <v>9303</v>
      </c>
      <c r="P271" t="e">
        <f t="shared" si="6"/>
        <v>#VALUE!</v>
      </c>
      <c r="R271" t="b">
        <f t="shared" si="7"/>
        <v>0</v>
      </c>
    </row>
    <row r="272" spans="1:18" ht="15" thickBot="1" x14ac:dyDescent="0.35">
      <c r="A272" s="2" t="s">
        <v>1438</v>
      </c>
      <c r="B272" s="2" t="s">
        <v>1439</v>
      </c>
      <c r="C272" s="2" t="s">
        <v>1340</v>
      </c>
      <c r="D272" s="2" t="s">
        <v>1340</v>
      </c>
      <c r="E272" s="2" t="s">
        <v>1440</v>
      </c>
      <c r="F272" s="2" t="s">
        <v>18</v>
      </c>
      <c r="G272" s="5" t="s">
        <v>1441</v>
      </c>
      <c r="H272" s="4" t="s">
        <v>18</v>
      </c>
      <c r="I272" s="4" t="s">
        <v>1442</v>
      </c>
      <c r="J272" s="4" t="s">
        <v>1443</v>
      </c>
      <c r="O272" s="5" t="s">
        <v>1441</v>
      </c>
      <c r="P272" t="e">
        <f t="shared" si="6"/>
        <v>#VALUE!</v>
      </c>
      <c r="R272" t="b">
        <f t="shared" si="7"/>
        <v>0</v>
      </c>
    </row>
    <row r="273" spans="1:18" ht="15" thickBot="1" x14ac:dyDescent="0.35">
      <c r="A273" s="2" t="s">
        <v>1444</v>
      </c>
      <c r="B273" s="2" t="s">
        <v>1445</v>
      </c>
      <c r="C273" s="2" t="s">
        <v>1340</v>
      </c>
      <c r="D273" s="2" t="s">
        <v>1340</v>
      </c>
      <c r="E273" s="2" t="s">
        <v>1446</v>
      </c>
      <c r="F273" s="2" t="s">
        <v>18</v>
      </c>
      <c r="G273" s="5" t="s">
        <v>1447</v>
      </c>
      <c r="H273" s="4" t="s">
        <v>18</v>
      </c>
      <c r="I273" s="4" t="s">
        <v>92</v>
      </c>
      <c r="J273" s="4" t="s">
        <v>1448</v>
      </c>
      <c r="O273" s="5" t="s">
        <v>9304</v>
      </c>
      <c r="P273">
        <f t="shared" si="6"/>
        <v>7738333203</v>
      </c>
      <c r="R273" t="b">
        <f t="shared" si="7"/>
        <v>1</v>
      </c>
    </row>
    <row r="274" spans="1:18" ht="15" thickBot="1" x14ac:dyDescent="0.35">
      <c r="A274" s="2" t="s">
        <v>1449</v>
      </c>
      <c r="B274" s="2" t="s">
        <v>1450</v>
      </c>
      <c r="C274" s="2" t="s">
        <v>1340</v>
      </c>
      <c r="D274" s="2" t="s">
        <v>1340</v>
      </c>
      <c r="E274" s="2" t="s">
        <v>1451</v>
      </c>
      <c r="F274" s="2" t="s">
        <v>18</v>
      </c>
      <c r="G274" s="5" t="s">
        <v>1452</v>
      </c>
      <c r="H274" s="4" t="s">
        <v>18</v>
      </c>
      <c r="I274" s="4" t="s">
        <v>1453</v>
      </c>
      <c r="J274" s="4" t="s">
        <v>1454</v>
      </c>
      <c r="O274" s="5" t="s">
        <v>9305</v>
      </c>
      <c r="P274">
        <f t="shared" ref="P274:P337" si="8">(RIGHT(O274,10))+0</f>
        <v>9870676062</v>
      </c>
      <c r="R274" t="b">
        <f t="shared" si="7"/>
        <v>1</v>
      </c>
    </row>
    <row r="275" spans="1:18" ht="15" thickBot="1" x14ac:dyDescent="0.35">
      <c r="A275" s="2" t="s">
        <v>1455</v>
      </c>
      <c r="B275" s="2" t="s">
        <v>1456</v>
      </c>
      <c r="C275" s="2" t="s">
        <v>1340</v>
      </c>
      <c r="D275" s="2" t="s">
        <v>1340</v>
      </c>
      <c r="E275" s="2" t="s">
        <v>1457</v>
      </c>
      <c r="F275" s="2" t="s">
        <v>18</v>
      </c>
      <c r="G275" s="5" t="s">
        <v>1458</v>
      </c>
      <c r="H275" s="4" t="s">
        <v>18</v>
      </c>
      <c r="I275" s="4" t="s">
        <v>481</v>
      </c>
      <c r="J275" s="4" t="s">
        <v>1459</v>
      </c>
      <c r="O275" s="5" t="s">
        <v>9306</v>
      </c>
      <c r="P275" t="e">
        <f t="shared" si="8"/>
        <v>#VALUE!</v>
      </c>
      <c r="R275" t="b">
        <f t="shared" ref="R275:R338" si="9">ISNUMBER(P275)</f>
        <v>0</v>
      </c>
    </row>
    <row r="276" spans="1:18" ht="15" thickBot="1" x14ac:dyDescent="0.35">
      <c r="A276" s="2" t="s">
        <v>1460</v>
      </c>
      <c r="B276" s="2" t="s">
        <v>1461</v>
      </c>
      <c r="C276" s="2" t="s">
        <v>1340</v>
      </c>
      <c r="D276" s="2" t="s">
        <v>1340</v>
      </c>
      <c r="E276" s="2" t="s">
        <v>1462</v>
      </c>
      <c r="F276" s="2" t="s">
        <v>18</v>
      </c>
      <c r="G276" s="5" t="s">
        <v>1463</v>
      </c>
      <c r="H276" s="4" t="s">
        <v>18</v>
      </c>
      <c r="I276" s="4" t="s">
        <v>712</v>
      </c>
      <c r="J276" s="4" t="s">
        <v>1464</v>
      </c>
      <c r="O276" s="5" t="s">
        <v>9307</v>
      </c>
      <c r="P276">
        <f t="shared" si="8"/>
        <v>9823163191</v>
      </c>
      <c r="R276" t="b">
        <f t="shared" si="9"/>
        <v>1</v>
      </c>
    </row>
    <row r="277" spans="1:18" ht="15" thickBot="1" x14ac:dyDescent="0.35">
      <c r="A277" s="2" t="s">
        <v>1465</v>
      </c>
      <c r="B277" s="2" t="s">
        <v>1466</v>
      </c>
      <c r="C277" s="2" t="s">
        <v>1340</v>
      </c>
      <c r="D277" s="2" t="s">
        <v>1340</v>
      </c>
      <c r="E277" s="2" t="s">
        <v>1467</v>
      </c>
      <c r="F277" s="2" t="s">
        <v>18</v>
      </c>
      <c r="G277" s="5" t="s">
        <v>1468</v>
      </c>
      <c r="H277" s="4" t="s">
        <v>18</v>
      </c>
      <c r="I277" s="4" t="s">
        <v>1088</v>
      </c>
      <c r="J277" s="4" t="s">
        <v>1469</v>
      </c>
      <c r="O277" s="5" t="s">
        <v>9308</v>
      </c>
      <c r="P277" t="e">
        <f t="shared" si="8"/>
        <v>#VALUE!</v>
      </c>
      <c r="R277" t="b">
        <f t="shared" si="9"/>
        <v>0</v>
      </c>
    </row>
    <row r="278" spans="1:18" ht="15" thickBot="1" x14ac:dyDescent="0.35">
      <c r="A278" s="2" t="s">
        <v>1470</v>
      </c>
      <c r="B278" s="2" t="s">
        <v>1471</v>
      </c>
      <c r="C278" s="2" t="s">
        <v>1340</v>
      </c>
      <c r="D278" s="2" t="s">
        <v>1340</v>
      </c>
      <c r="E278" s="2" t="s">
        <v>1472</v>
      </c>
      <c r="F278" s="2" t="s">
        <v>18</v>
      </c>
      <c r="G278" s="5" t="s">
        <v>1473</v>
      </c>
      <c r="H278" s="4" t="s">
        <v>18</v>
      </c>
      <c r="I278" s="4" t="s">
        <v>344</v>
      </c>
      <c r="J278" s="4" t="s">
        <v>1474</v>
      </c>
      <c r="O278" s="5" t="s">
        <v>9309</v>
      </c>
      <c r="P278" t="e">
        <f t="shared" si="8"/>
        <v>#VALUE!</v>
      </c>
      <c r="R278" t="b">
        <f t="shared" si="9"/>
        <v>0</v>
      </c>
    </row>
    <row r="279" spans="1:18" ht="15" thickBot="1" x14ac:dyDescent="0.35">
      <c r="A279" s="2" t="s">
        <v>1475</v>
      </c>
      <c r="B279" s="2" t="s">
        <v>1476</v>
      </c>
      <c r="C279" s="2" t="s">
        <v>1340</v>
      </c>
      <c r="D279" s="2" t="s">
        <v>1340</v>
      </c>
      <c r="E279" s="2" t="s">
        <v>1477</v>
      </c>
      <c r="F279" s="2" t="s">
        <v>18</v>
      </c>
      <c r="G279" s="5" t="s">
        <v>1478</v>
      </c>
      <c r="H279" s="4" t="s">
        <v>18</v>
      </c>
      <c r="I279" s="4" t="s">
        <v>1479</v>
      </c>
      <c r="J279" s="4" t="s">
        <v>1480</v>
      </c>
      <c r="O279" s="5" t="s">
        <v>1478</v>
      </c>
      <c r="P279" t="e">
        <f t="shared" si="8"/>
        <v>#VALUE!</v>
      </c>
      <c r="R279" t="b">
        <f t="shared" si="9"/>
        <v>0</v>
      </c>
    </row>
    <row r="280" spans="1:18" ht="15" thickBot="1" x14ac:dyDescent="0.35">
      <c r="A280" s="2" t="s">
        <v>1481</v>
      </c>
      <c r="B280" s="2" t="s">
        <v>1482</v>
      </c>
      <c r="C280" s="2" t="s">
        <v>1340</v>
      </c>
      <c r="D280" s="2" t="s">
        <v>1340</v>
      </c>
      <c r="E280" s="2" t="s">
        <v>1483</v>
      </c>
      <c r="F280" s="2" t="s">
        <v>18</v>
      </c>
      <c r="G280" s="5" t="s">
        <v>1484</v>
      </c>
      <c r="H280" s="4" t="s">
        <v>18</v>
      </c>
      <c r="I280" s="4" t="s">
        <v>504</v>
      </c>
      <c r="J280" s="4" t="s">
        <v>1485</v>
      </c>
      <c r="O280" s="5" t="s">
        <v>9310</v>
      </c>
      <c r="P280" t="e">
        <f t="shared" si="8"/>
        <v>#VALUE!</v>
      </c>
      <c r="R280" t="b">
        <f t="shared" si="9"/>
        <v>0</v>
      </c>
    </row>
    <row r="281" spans="1:18" ht="15" thickBot="1" x14ac:dyDescent="0.35">
      <c r="A281" s="2" t="s">
        <v>1486</v>
      </c>
      <c r="B281" s="2" t="s">
        <v>1487</v>
      </c>
      <c r="C281" s="2" t="s">
        <v>1340</v>
      </c>
      <c r="D281" s="2" t="s">
        <v>1340</v>
      </c>
      <c r="E281" s="2" t="s">
        <v>1488</v>
      </c>
      <c r="F281" s="2" t="s">
        <v>18</v>
      </c>
      <c r="G281" s="5" t="s">
        <v>1489</v>
      </c>
      <c r="H281" s="4" t="s">
        <v>18</v>
      </c>
      <c r="I281" s="4" t="s">
        <v>395</v>
      </c>
      <c r="J281" s="4" t="s">
        <v>1490</v>
      </c>
      <c r="O281" s="5" t="s">
        <v>1489</v>
      </c>
      <c r="P281" t="e">
        <f t="shared" si="8"/>
        <v>#VALUE!</v>
      </c>
      <c r="R281" t="b">
        <f t="shared" si="9"/>
        <v>0</v>
      </c>
    </row>
    <row r="282" spans="1:18" ht="15" thickBot="1" x14ac:dyDescent="0.35">
      <c r="A282" s="2" t="s">
        <v>1491</v>
      </c>
      <c r="B282" s="2" t="s">
        <v>1492</v>
      </c>
      <c r="C282" s="2" t="s">
        <v>1340</v>
      </c>
      <c r="D282" s="2" t="s">
        <v>1340</v>
      </c>
      <c r="E282" s="2" t="s">
        <v>1493</v>
      </c>
      <c r="F282" s="2" t="s">
        <v>18</v>
      </c>
      <c r="G282" s="5" t="s">
        <v>1494</v>
      </c>
      <c r="H282" s="4" t="s">
        <v>18</v>
      </c>
      <c r="I282" s="4" t="s">
        <v>1175</v>
      </c>
      <c r="J282" s="4" t="s">
        <v>1495</v>
      </c>
      <c r="O282" s="5" t="s">
        <v>9311</v>
      </c>
      <c r="P282">
        <f t="shared" si="8"/>
        <v>7842260954</v>
      </c>
      <c r="R282" t="b">
        <f t="shared" si="9"/>
        <v>1</v>
      </c>
    </row>
    <row r="283" spans="1:18" ht="15" thickBot="1" x14ac:dyDescent="0.35">
      <c r="A283" s="2" t="s">
        <v>1496</v>
      </c>
      <c r="B283" s="2" t="s">
        <v>1497</v>
      </c>
      <c r="C283" s="2" t="s">
        <v>1340</v>
      </c>
      <c r="D283" s="2" t="s">
        <v>1340</v>
      </c>
      <c r="E283" s="2" t="s">
        <v>1498</v>
      </c>
      <c r="F283" s="2" t="s">
        <v>18</v>
      </c>
      <c r="G283" s="5" t="s">
        <v>1499</v>
      </c>
      <c r="H283" s="4" t="s">
        <v>18</v>
      </c>
      <c r="I283" s="4" t="s">
        <v>987</v>
      </c>
      <c r="J283" s="4" t="s">
        <v>1500</v>
      </c>
      <c r="O283" s="5" t="s">
        <v>9312</v>
      </c>
      <c r="P283">
        <f t="shared" si="8"/>
        <v>8897627798</v>
      </c>
      <c r="R283" t="b">
        <f t="shared" si="9"/>
        <v>1</v>
      </c>
    </row>
    <row r="284" spans="1:18" ht="15" thickBot="1" x14ac:dyDescent="0.35">
      <c r="A284" s="2" t="s">
        <v>1501</v>
      </c>
      <c r="B284" s="2" t="s">
        <v>1502</v>
      </c>
      <c r="C284" s="2" t="s">
        <v>1340</v>
      </c>
      <c r="D284" s="2" t="s">
        <v>1340</v>
      </c>
      <c r="E284" s="2" t="s">
        <v>1503</v>
      </c>
      <c r="F284" s="2" t="s">
        <v>18</v>
      </c>
      <c r="G284" s="5" t="s">
        <v>1504</v>
      </c>
      <c r="H284" s="4" t="s">
        <v>18</v>
      </c>
      <c r="I284" s="4" t="s">
        <v>550</v>
      </c>
      <c r="J284" s="4" t="s">
        <v>1505</v>
      </c>
      <c r="O284" s="5" t="s">
        <v>1504</v>
      </c>
      <c r="P284" t="e">
        <f t="shared" si="8"/>
        <v>#VALUE!</v>
      </c>
      <c r="R284" t="b">
        <f t="shared" si="9"/>
        <v>0</v>
      </c>
    </row>
    <row r="285" spans="1:18" ht="15" thickBot="1" x14ac:dyDescent="0.35">
      <c r="A285" s="2" t="s">
        <v>1506</v>
      </c>
      <c r="B285" s="2" t="s">
        <v>1507</v>
      </c>
      <c r="C285" s="2" t="s">
        <v>1340</v>
      </c>
      <c r="D285" s="2" t="s">
        <v>1340</v>
      </c>
      <c r="E285" s="2" t="s">
        <v>1508</v>
      </c>
      <c r="F285" s="2" t="s">
        <v>18</v>
      </c>
      <c r="G285" s="5" t="s">
        <v>1509</v>
      </c>
      <c r="H285" s="4" t="s">
        <v>18</v>
      </c>
      <c r="I285" s="4" t="s">
        <v>1510</v>
      </c>
      <c r="J285" s="4" t="s">
        <v>1511</v>
      </c>
      <c r="O285" s="5" t="s">
        <v>9313</v>
      </c>
      <c r="P285">
        <f t="shared" si="8"/>
        <v>8019860276</v>
      </c>
      <c r="R285" t="b">
        <f t="shared" si="9"/>
        <v>1</v>
      </c>
    </row>
    <row r="286" spans="1:18" ht="15" thickBot="1" x14ac:dyDescent="0.35">
      <c r="A286" s="2" t="s">
        <v>1512</v>
      </c>
      <c r="B286" s="2" t="s">
        <v>1513</v>
      </c>
      <c r="C286" s="2" t="s">
        <v>1340</v>
      </c>
      <c r="D286" s="2" t="s">
        <v>1340</v>
      </c>
      <c r="E286" s="2" t="s">
        <v>1514</v>
      </c>
      <c r="F286" s="2" t="s">
        <v>18</v>
      </c>
      <c r="G286" s="5" t="s">
        <v>1515</v>
      </c>
      <c r="H286" s="4" t="s">
        <v>18</v>
      </c>
      <c r="I286" s="4" t="s">
        <v>1516</v>
      </c>
      <c r="J286" s="4" t="s">
        <v>1517</v>
      </c>
      <c r="O286" s="5" t="s">
        <v>9314</v>
      </c>
      <c r="P286">
        <f t="shared" si="8"/>
        <v>8890083198</v>
      </c>
      <c r="R286" t="b">
        <f t="shared" si="9"/>
        <v>1</v>
      </c>
    </row>
    <row r="287" spans="1:18" ht="15" thickBot="1" x14ac:dyDescent="0.35">
      <c r="A287" s="2" t="s">
        <v>1518</v>
      </c>
      <c r="B287" s="2" t="s">
        <v>1519</v>
      </c>
      <c r="C287" s="2" t="s">
        <v>1340</v>
      </c>
      <c r="D287" s="2" t="s">
        <v>1340</v>
      </c>
      <c r="E287" s="2" t="s">
        <v>1520</v>
      </c>
      <c r="F287" s="2" t="s">
        <v>18</v>
      </c>
      <c r="G287" s="5" t="s">
        <v>1521</v>
      </c>
      <c r="H287" s="4" t="s">
        <v>18</v>
      </c>
      <c r="I287" s="4" t="s">
        <v>1522</v>
      </c>
      <c r="J287" s="4" t="s">
        <v>1523</v>
      </c>
      <c r="O287" s="5" t="s">
        <v>9315</v>
      </c>
      <c r="P287" t="e">
        <f t="shared" si="8"/>
        <v>#VALUE!</v>
      </c>
      <c r="R287" t="b">
        <f t="shared" si="9"/>
        <v>0</v>
      </c>
    </row>
    <row r="288" spans="1:18" ht="15" thickBot="1" x14ac:dyDescent="0.35">
      <c r="A288" s="2" t="s">
        <v>1524</v>
      </c>
      <c r="B288" s="2" t="s">
        <v>1525</v>
      </c>
      <c r="C288" s="2" t="s">
        <v>1340</v>
      </c>
      <c r="D288" s="2" t="s">
        <v>1340</v>
      </c>
      <c r="E288" s="2" t="s">
        <v>1526</v>
      </c>
      <c r="F288" s="2" t="s">
        <v>18</v>
      </c>
      <c r="G288" s="5" t="s">
        <v>1527</v>
      </c>
      <c r="H288" s="4" t="s">
        <v>18</v>
      </c>
      <c r="I288" s="4" t="s">
        <v>1528</v>
      </c>
      <c r="J288" s="4" t="s">
        <v>1529</v>
      </c>
      <c r="O288" s="5" t="s">
        <v>9316</v>
      </c>
      <c r="P288" t="e">
        <f t="shared" si="8"/>
        <v>#VALUE!</v>
      </c>
      <c r="R288" t="b">
        <f t="shared" si="9"/>
        <v>0</v>
      </c>
    </row>
    <row r="289" spans="1:18" ht="15" thickBot="1" x14ac:dyDescent="0.35">
      <c r="A289" s="2" t="s">
        <v>1530</v>
      </c>
      <c r="B289" s="2" t="s">
        <v>1531</v>
      </c>
      <c r="C289" s="2" t="s">
        <v>1340</v>
      </c>
      <c r="D289" s="2" t="s">
        <v>1340</v>
      </c>
      <c r="E289" s="2" t="s">
        <v>1532</v>
      </c>
      <c r="F289" s="2" t="s">
        <v>18</v>
      </c>
      <c r="G289" s="5" t="s">
        <v>1533</v>
      </c>
      <c r="H289" s="4" t="s">
        <v>18</v>
      </c>
      <c r="I289" s="4" t="s">
        <v>498</v>
      </c>
      <c r="J289" s="4" t="s">
        <v>1534</v>
      </c>
      <c r="O289" s="5" t="s">
        <v>9317</v>
      </c>
      <c r="P289" t="e">
        <f t="shared" si="8"/>
        <v>#VALUE!</v>
      </c>
      <c r="R289" t="b">
        <f t="shared" si="9"/>
        <v>0</v>
      </c>
    </row>
    <row r="290" spans="1:18" ht="15" thickBot="1" x14ac:dyDescent="0.35">
      <c r="A290" s="2" t="s">
        <v>1535</v>
      </c>
      <c r="B290" s="2" t="s">
        <v>1536</v>
      </c>
      <c r="C290" s="2" t="s">
        <v>1340</v>
      </c>
      <c r="D290" s="2" t="s">
        <v>1340</v>
      </c>
      <c r="E290" s="2" t="s">
        <v>1537</v>
      </c>
      <c r="F290" s="2" t="s">
        <v>18</v>
      </c>
      <c r="G290" s="5" t="s">
        <v>1538</v>
      </c>
      <c r="H290" s="4" t="s">
        <v>18</v>
      </c>
      <c r="I290" s="4" t="s">
        <v>1539</v>
      </c>
      <c r="J290" s="4" t="s">
        <v>1540</v>
      </c>
      <c r="O290" s="5" t="s">
        <v>9318</v>
      </c>
      <c r="P290">
        <f t="shared" si="8"/>
        <v>7010549219</v>
      </c>
      <c r="R290" t="b">
        <f t="shared" si="9"/>
        <v>1</v>
      </c>
    </row>
    <row r="291" spans="1:18" ht="15" thickBot="1" x14ac:dyDescent="0.35">
      <c r="A291" s="2" t="s">
        <v>1541</v>
      </c>
      <c r="B291" s="2" t="s">
        <v>1542</v>
      </c>
      <c r="C291" s="2" t="s">
        <v>1340</v>
      </c>
      <c r="D291" s="2" t="s">
        <v>1340</v>
      </c>
      <c r="E291" s="2" t="s">
        <v>1543</v>
      </c>
      <c r="F291" s="2" t="s">
        <v>18</v>
      </c>
      <c r="G291" s="5" t="s">
        <v>1544</v>
      </c>
      <c r="H291" s="4" t="s">
        <v>18</v>
      </c>
      <c r="I291" s="4" t="s">
        <v>1545</v>
      </c>
      <c r="J291" s="4" t="s">
        <v>1546</v>
      </c>
      <c r="O291" s="5" t="s">
        <v>9319</v>
      </c>
      <c r="P291">
        <f t="shared" si="8"/>
        <v>9600234977</v>
      </c>
      <c r="R291" t="b">
        <f t="shared" si="9"/>
        <v>1</v>
      </c>
    </row>
    <row r="292" spans="1:18" ht="15" thickBot="1" x14ac:dyDescent="0.35">
      <c r="A292" s="2" t="s">
        <v>1547</v>
      </c>
      <c r="B292" s="2" t="s">
        <v>1548</v>
      </c>
      <c r="C292" s="2" t="s">
        <v>1340</v>
      </c>
      <c r="D292" s="2" t="s">
        <v>1340</v>
      </c>
      <c r="E292" s="2" t="s">
        <v>1549</v>
      </c>
      <c r="F292" s="2" t="s">
        <v>18</v>
      </c>
      <c r="G292" s="5" t="s">
        <v>1550</v>
      </c>
      <c r="H292" s="4" t="s">
        <v>18</v>
      </c>
      <c r="I292" s="4" t="s">
        <v>92</v>
      </c>
      <c r="J292" s="4" t="s">
        <v>1551</v>
      </c>
      <c r="O292" s="5" t="s">
        <v>9320</v>
      </c>
      <c r="P292" t="e">
        <f t="shared" si="8"/>
        <v>#VALUE!</v>
      </c>
      <c r="R292" t="b">
        <f t="shared" si="9"/>
        <v>0</v>
      </c>
    </row>
    <row r="293" spans="1:18" ht="15" thickBot="1" x14ac:dyDescent="0.35">
      <c r="A293" s="2" t="s">
        <v>1552</v>
      </c>
      <c r="B293" s="2" t="s">
        <v>1553</v>
      </c>
      <c r="C293" s="2" t="s">
        <v>1340</v>
      </c>
      <c r="D293" s="2" t="s">
        <v>1340</v>
      </c>
      <c r="E293" s="2" t="s">
        <v>1554</v>
      </c>
      <c r="F293" s="2" t="s">
        <v>18</v>
      </c>
      <c r="G293" s="5" t="s">
        <v>1555</v>
      </c>
      <c r="H293" s="4" t="s">
        <v>18</v>
      </c>
      <c r="I293" s="4" t="s">
        <v>1138</v>
      </c>
      <c r="J293" s="4" t="s">
        <v>1556</v>
      </c>
      <c r="O293" s="5" t="s">
        <v>9321</v>
      </c>
      <c r="P293">
        <f t="shared" si="8"/>
        <v>9284711134</v>
      </c>
      <c r="R293" t="b">
        <f t="shared" si="9"/>
        <v>1</v>
      </c>
    </row>
    <row r="294" spans="1:18" ht="15" thickBot="1" x14ac:dyDescent="0.35">
      <c r="A294" s="2" t="s">
        <v>1557</v>
      </c>
      <c r="B294" s="2" t="s">
        <v>1558</v>
      </c>
      <c r="C294" s="2" t="s">
        <v>1340</v>
      </c>
      <c r="D294" s="2" t="s">
        <v>1340</v>
      </c>
      <c r="E294" s="2" t="s">
        <v>1559</v>
      </c>
      <c r="F294" s="2" t="s">
        <v>18</v>
      </c>
      <c r="G294" s="5" t="s">
        <v>1560</v>
      </c>
      <c r="H294" s="4" t="s">
        <v>18</v>
      </c>
      <c r="I294" s="4" t="s">
        <v>498</v>
      </c>
      <c r="J294" s="4" t="s">
        <v>1561</v>
      </c>
      <c r="O294" s="5" t="s">
        <v>9322</v>
      </c>
      <c r="P294">
        <f t="shared" si="8"/>
        <v>7038123272</v>
      </c>
      <c r="R294" t="b">
        <f t="shared" si="9"/>
        <v>1</v>
      </c>
    </row>
    <row r="295" spans="1:18" ht="15" thickBot="1" x14ac:dyDescent="0.35">
      <c r="A295" s="2" t="s">
        <v>1562</v>
      </c>
      <c r="B295" s="2" t="s">
        <v>1563</v>
      </c>
      <c r="C295" s="2" t="s">
        <v>1340</v>
      </c>
      <c r="D295" s="2" t="s">
        <v>1340</v>
      </c>
      <c r="E295" s="2" t="s">
        <v>1564</v>
      </c>
      <c r="F295" s="2" t="s">
        <v>18</v>
      </c>
      <c r="G295" s="5" t="s">
        <v>1565</v>
      </c>
      <c r="H295" s="4" t="s">
        <v>18</v>
      </c>
      <c r="I295" s="4" t="s">
        <v>92</v>
      </c>
      <c r="J295" s="4" t="s">
        <v>1566</v>
      </c>
      <c r="O295" s="5" t="s">
        <v>1565</v>
      </c>
      <c r="P295" t="e">
        <f t="shared" si="8"/>
        <v>#VALUE!</v>
      </c>
      <c r="R295" t="b">
        <f t="shared" si="9"/>
        <v>0</v>
      </c>
    </row>
    <row r="296" spans="1:18" ht="15" thickBot="1" x14ac:dyDescent="0.35">
      <c r="A296" s="2" t="s">
        <v>1567</v>
      </c>
      <c r="B296" s="2" t="s">
        <v>1568</v>
      </c>
      <c r="C296" s="2" t="s">
        <v>1340</v>
      </c>
      <c r="D296" s="2" t="s">
        <v>1340</v>
      </c>
      <c r="E296" s="2" t="s">
        <v>1569</v>
      </c>
      <c r="F296" s="2" t="s">
        <v>18</v>
      </c>
      <c r="G296" s="5" t="s">
        <v>1570</v>
      </c>
      <c r="H296" s="4" t="s">
        <v>18</v>
      </c>
      <c r="I296" s="4" t="s">
        <v>199</v>
      </c>
      <c r="J296" s="4" t="s">
        <v>1571</v>
      </c>
      <c r="O296" s="5" t="s">
        <v>9323</v>
      </c>
      <c r="P296" t="e">
        <f t="shared" si="8"/>
        <v>#VALUE!</v>
      </c>
      <c r="R296" t="b">
        <f t="shared" si="9"/>
        <v>0</v>
      </c>
    </row>
    <row r="297" spans="1:18" ht="15" thickBot="1" x14ac:dyDescent="0.35">
      <c r="A297" s="2" t="s">
        <v>1572</v>
      </c>
      <c r="B297" s="2" t="s">
        <v>1573</v>
      </c>
      <c r="C297" s="2" t="s">
        <v>1340</v>
      </c>
      <c r="D297" s="2" t="s">
        <v>1340</v>
      </c>
      <c r="E297" s="2" t="s">
        <v>1574</v>
      </c>
      <c r="F297" s="2" t="s">
        <v>18</v>
      </c>
      <c r="G297" s="5" t="s">
        <v>1575</v>
      </c>
      <c r="H297" s="4" t="s">
        <v>18</v>
      </c>
      <c r="I297" s="4" t="s">
        <v>550</v>
      </c>
      <c r="J297" s="4" t="s">
        <v>1576</v>
      </c>
      <c r="O297" s="5" t="s">
        <v>1575</v>
      </c>
      <c r="P297" t="e">
        <f t="shared" si="8"/>
        <v>#VALUE!</v>
      </c>
      <c r="R297" t="b">
        <f t="shared" si="9"/>
        <v>0</v>
      </c>
    </row>
    <row r="298" spans="1:18" ht="15" thickBot="1" x14ac:dyDescent="0.35">
      <c r="A298" s="2" t="s">
        <v>1577</v>
      </c>
      <c r="B298" s="2" t="s">
        <v>1578</v>
      </c>
      <c r="C298" s="2" t="s">
        <v>1340</v>
      </c>
      <c r="D298" s="2" t="s">
        <v>1340</v>
      </c>
      <c r="E298" s="2" t="s">
        <v>1579</v>
      </c>
      <c r="F298" s="2" t="s">
        <v>18</v>
      </c>
      <c r="G298" s="5" t="s">
        <v>1580</v>
      </c>
      <c r="H298" s="4" t="s">
        <v>18</v>
      </c>
      <c r="I298" s="4" t="s">
        <v>181</v>
      </c>
      <c r="J298" s="4" t="s">
        <v>1581</v>
      </c>
      <c r="O298" s="5" t="s">
        <v>9324</v>
      </c>
      <c r="P298">
        <f t="shared" si="8"/>
        <v>9503681441</v>
      </c>
      <c r="R298" t="b">
        <f t="shared" si="9"/>
        <v>1</v>
      </c>
    </row>
    <row r="299" spans="1:18" ht="15" thickBot="1" x14ac:dyDescent="0.35">
      <c r="A299" s="2" t="s">
        <v>1582</v>
      </c>
      <c r="B299" s="2" t="s">
        <v>1583</v>
      </c>
      <c r="C299" s="2" t="s">
        <v>1340</v>
      </c>
      <c r="D299" s="2" t="s">
        <v>1340</v>
      </c>
      <c r="E299" s="2" t="s">
        <v>1584</v>
      </c>
      <c r="F299" s="2" t="s">
        <v>18</v>
      </c>
      <c r="G299" s="5" t="s">
        <v>1585</v>
      </c>
      <c r="H299" s="4" t="s">
        <v>18</v>
      </c>
      <c r="I299" s="4" t="s">
        <v>384</v>
      </c>
      <c r="J299" s="4" t="s">
        <v>1586</v>
      </c>
      <c r="O299" s="5" t="s">
        <v>9325</v>
      </c>
      <c r="P299">
        <f t="shared" si="8"/>
        <v>7305499534</v>
      </c>
      <c r="R299" t="b">
        <f t="shared" si="9"/>
        <v>1</v>
      </c>
    </row>
    <row r="300" spans="1:18" ht="15" thickBot="1" x14ac:dyDescent="0.35">
      <c r="A300" s="2" t="s">
        <v>1587</v>
      </c>
      <c r="B300" s="2" t="s">
        <v>1588</v>
      </c>
      <c r="C300" s="2" t="s">
        <v>1340</v>
      </c>
      <c r="D300" s="2" t="s">
        <v>1340</v>
      </c>
      <c r="E300" s="2" t="s">
        <v>1589</v>
      </c>
      <c r="F300" s="2" t="s">
        <v>18</v>
      </c>
      <c r="G300" s="5" t="s">
        <v>1590</v>
      </c>
      <c r="H300" s="4" t="s">
        <v>18</v>
      </c>
      <c r="I300" s="4" t="s">
        <v>92</v>
      </c>
      <c r="J300" s="4" t="s">
        <v>1591</v>
      </c>
      <c r="O300" s="5" t="s">
        <v>9326</v>
      </c>
      <c r="P300">
        <f t="shared" si="8"/>
        <v>8975683138</v>
      </c>
      <c r="R300" t="b">
        <f t="shared" si="9"/>
        <v>1</v>
      </c>
    </row>
    <row r="301" spans="1:18" ht="15" thickBot="1" x14ac:dyDescent="0.35">
      <c r="A301" s="2" t="s">
        <v>1592</v>
      </c>
      <c r="B301" s="2" t="s">
        <v>1593</v>
      </c>
      <c r="C301" s="2" t="s">
        <v>1340</v>
      </c>
      <c r="D301" s="2" t="s">
        <v>1340</v>
      </c>
      <c r="E301" s="2" t="s">
        <v>1594</v>
      </c>
      <c r="F301" s="2" t="s">
        <v>18</v>
      </c>
      <c r="G301" s="5" t="s">
        <v>1595</v>
      </c>
      <c r="H301" s="4" t="s">
        <v>18</v>
      </c>
      <c r="I301" s="4" t="s">
        <v>437</v>
      </c>
      <c r="J301" s="4" t="s">
        <v>1596</v>
      </c>
      <c r="O301" s="5" t="s">
        <v>1595</v>
      </c>
      <c r="P301" t="e">
        <f t="shared" si="8"/>
        <v>#VALUE!</v>
      </c>
      <c r="R301" t="b">
        <f t="shared" si="9"/>
        <v>0</v>
      </c>
    </row>
    <row r="302" spans="1:18" ht="15" thickBot="1" x14ac:dyDescent="0.35">
      <c r="A302" s="2" t="s">
        <v>1597</v>
      </c>
      <c r="B302" s="2" t="s">
        <v>1598</v>
      </c>
      <c r="C302" s="2" t="s">
        <v>1340</v>
      </c>
      <c r="D302" s="2" t="s">
        <v>1340</v>
      </c>
      <c r="E302" s="2" t="s">
        <v>1599</v>
      </c>
      <c r="F302" s="2" t="s">
        <v>18</v>
      </c>
      <c r="G302" s="5" t="s">
        <v>1600</v>
      </c>
      <c r="H302" s="4" t="s">
        <v>18</v>
      </c>
      <c r="I302" s="4" t="s">
        <v>1601</v>
      </c>
      <c r="J302" s="4" t="s">
        <v>1602</v>
      </c>
      <c r="O302" s="5" t="s">
        <v>1600</v>
      </c>
      <c r="P302" t="e">
        <f t="shared" si="8"/>
        <v>#VALUE!</v>
      </c>
      <c r="R302" t="b">
        <f t="shared" si="9"/>
        <v>0</v>
      </c>
    </row>
    <row r="303" spans="1:18" ht="15" thickBot="1" x14ac:dyDescent="0.35">
      <c r="A303" s="2" t="s">
        <v>1603</v>
      </c>
      <c r="B303" s="2" t="s">
        <v>1604</v>
      </c>
      <c r="C303" s="2" t="s">
        <v>1340</v>
      </c>
      <c r="D303" s="2" t="s">
        <v>1340</v>
      </c>
      <c r="E303" s="2" t="s">
        <v>1605</v>
      </c>
      <c r="F303" s="2" t="s">
        <v>18</v>
      </c>
      <c r="G303" s="5" t="s">
        <v>1606</v>
      </c>
      <c r="H303" s="4" t="s">
        <v>18</v>
      </c>
      <c r="I303" s="4" t="s">
        <v>92</v>
      </c>
      <c r="J303" s="4" t="s">
        <v>1607</v>
      </c>
      <c r="O303" s="5" t="s">
        <v>1606</v>
      </c>
      <c r="P303" t="e">
        <f t="shared" si="8"/>
        <v>#VALUE!</v>
      </c>
      <c r="R303" t="b">
        <f t="shared" si="9"/>
        <v>0</v>
      </c>
    </row>
    <row r="304" spans="1:18" ht="15" thickBot="1" x14ac:dyDescent="0.35">
      <c r="A304" s="2" t="s">
        <v>1608</v>
      </c>
      <c r="B304" s="2" t="s">
        <v>1609</v>
      </c>
      <c r="C304" s="2" t="s">
        <v>1340</v>
      </c>
      <c r="D304" s="2" t="s">
        <v>1340</v>
      </c>
      <c r="E304" s="2" t="s">
        <v>1610</v>
      </c>
      <c r="F304" s="2" t="s">
        <v>18</v>
      </c>
      <c r="G304" s="5" t="s">
        <v>1611</v>
      </c>
      <c r="H304" s="4" t="s">
        <v>18</v>
      </c>
      <c r="I304" s="4" t="s">
        <v>658</v>
      </c>
      <c r="J304" s="4" t="s">
        <v>1612</v>
      </c>
      <c r="O304" s="5" t="s">
        <v>1611</v>
      </c>
      <c r="P304" t="e">
        <f t="shared" si="8"/>
        <v>#VALUE!</v>
      </c>
      <c r="R304" t="b">
        <f t="shared" si="9"/>
        <v>0</v>
      </c>
    </row>
    <row r="305" spans="1:18" ht="15" thickBot="1" x14ac:dyDescent="0.35">
      <c r="A305" s="2" t="s">
        <v>1613</v>
      </c>
      <c r="B305" s="2" t="s">
        <v>1614</v>
      </c>
      <c r="C305" s="2" t="s">
        <v>1340</v>
      </c>
      <c r="D305" s="2" t="s">
        <v>1340</v>
      </c>
      <c r="E305" s="2" t="s">
        <v>1615</v>
      </c>
      <c r="F305" s="2" t="s">
        <v>18</v>
      </c>
      <c r="G305" s="5" t="s">
        <v>1616</v>
      </c>
      <c r="H305" s="4" t="s">
        <v>18</v>
      </c>
      <c r="I305" s="4" t="s">
        <v>1617</v>
      </c>
      <c r="J305" s="4" t="s">
        <v>1618</v>
      </c>
      <c r="O305" s="5" t="s">
        <v>9327</v>
      </c>
      <c r="P305" t="e">
        <f t="shared" si="8"/>
        <v>#VALUE!</v>
      </c>
      <c r="R305" t="b">
        <f t="shared" si="9"/>
        <v>0</v>
      </c>
    </row>
    <row r="306" spans="1:18" ht="15" thickBot="1" x14ac:dyDescent="0.35">
      <c r="A306" s="2" t="s">
        <v>1619</v>
      </c>
      <c r="B306" s="2" t="s">
        <v>1620</v>
      </c>
      <c r="C306" s="2" t="s">
        <v>1340</v>
      </c>
      <c r="D306" s="2" t="s">
        <v>1340</v>
      </c>
      <c r="E306" s="2" t="s">
        <v>1621</v>
      </c>
      <c r="F306" s="2" t="s">
        <v>18</v>
      </c>
      <c r="G306" s="5" t="s">
        <v>1622</v>
      </c>
      <c r="H306" s="4" t="s">
        <v>18</v>
      </c>
      <c r="I306" s="4" t="s">
        <v>1623</v>
      </c>
      <c r="J306" s="4" t="s">
        <v>1624</v>
      </c>
      <c r="O306" s="5" t="s">
        <v>1622</v>
      </c>
      <c r="P306" t="e">
        <f t="shared" si="8"/>
        <v>#VALUE!</v>
      </c>
      <c r="R306" t="b">
        <f t="shared" si="9"/>
        <v>0</v>
      </c>
    </row>
    <row r="307" spans="1:18" ht="15" thickBot="1" x14ac:dyDescent="0.35">
      <c r="A307" s="2" t="s">
        <v>1625</v>
      </c>
      <c r="B307" s="2" t="s">
        <v>1626</v>
      </c>
      <c r="C307" s="2" t="s">
        <v>1340</v>
      </c>
      <c r="D307" s="2" t="s">
        <v>1340</v>
      </c>
      <c r="E307" s="2" t="s">
        <v>1627</v>
      </c>
      <c r="F307" s="2" t="s">
        <v>18</v>
      </c>
      <c r="G307" s="5" t="s">
        <v>1628</v>
      </c>
      <c r="H307" s="4" t="s">
        <v>18</v>
      </c>
      <c r="I307" s="4" t="s">
        <v>1088</v>
      </c>
      <c r="J307" s="4" t="s">
        <v>1629</v>
      </c>
      <c r="O307" s="5" t="s">
        <v>9328</v>
      </c>
      <c r="P307">
        <f t="shared" si="8"/>
        <v>9011990677</v>
      </c>
      <c r="R307" t="b">
        <f t="shared" si="9"/>
        <v>1</v>
      </c>
    </row>
    <row r="308" spans="1:18" ht="15" thickBot="1" x14ac:dyDescent="0.35">
      <c r="A308" s="2" t="s">
        <v>1630</v>
      </c>
      <c r="B308" s="2" t="s">
        <v>1631</v>
      </c>
      <c r="C308" s="2" t="s">
        <v>1340</v>
      </c>
      <c r="D308" s="2" t="s">
        <v>1340</v>
      </c>
      <c r="E308" s="2" t="s">
        <v>1632</v>
      </c>
      <c r="F308" s="2" t="s">
        <v>18</v>
      </c>
      <c r="G308" s="5" t="s">
        <v>1633</v>
      </c>
      <c r="H308" s="4" t="s">
        <v>18</v>
      </c>
      <c r="I308" s="4" t="s">
        <v>86</v>
      </c>
      <c r="J308" s="4" t="s">
        <v>1634</v>
      </c>
      <c r="O308" s="5" t="s">
        <v>1633</v>
      </c>
      <c r="P308" t="e">
        <f t="shared" si="8"/>
        <v>#VALUE!</v>
      </c>
      <c r="R308" t="b">
        <f t="shared" si="9"/>
        <v>0</v>
      </c>
    </row>
    <row r="309" spans="1:18" ht="15" thickBot="1" x14ac:dyDescent="0.35">
      <c r="A309" s="2" t="s">
        <v>1635</v>
      </c>
      <c r="B309" s="2" t="s">
        <v>1636</v>
      </c>
      <c r="C309" s="2" t="s">
        <v>1340</v>
      </c>
      <c r="D309" s="2" t="s">
        <v>1340</v>
      </c>
      <c r="E309" s="2" t="s">
        <v>1637</v>
      </c>
      <c r="F309" s="2" t="s">
        <v>18</v>
      </c>
      <c r="G309" s="5" t="s">
        <v>1638</v>
      </c>
      <c r="H309" s="4" t="s">
        <v>18</v>
      </c>
      <c r="I309" s="4" t="s">
        <v>934</v>
      </c>
      <c r="J309" s="4" t="s">
        <v>1639</v>
      </c>
      <c r="O309" s="5" t="s">
        <v>9329</v>
      </c>
      <c r="P309">
        <f t="shared" si="8"/>
        <v>9821520207</v>
      </c>
      <c r="R309" t="b">
        <f t="shared" si="9"/>
        <v>1</v>
      </c>
    </row>
    <row r="310" spans="1:18" ht="15" thickBot="1" x14ac:dyDescent="0.35">
      <c r="A310" s="2" t="s">
        <v>1640</v>
      </c>
      <c r="B310" s="2" t="s">
        <v>1641</v>
      </c>
      <c r="C310" s="2" t="s">
        <v>1340</v>
      </c>
      <c r="D310" s="2" t="s">
        <v>1340</v>
      </c>
      <c r="E310" s="2" t="s">
        <v>1642</v>
      </c>
      <c r="F310" s="2" t="s">
        <v>18</v>
      </c>
      <c r="G310" s="5" t="s">
        <v>1643</v>
      </c>
      <c r="H310" s="4" t="s">
        <v>18</v>
      </c>
      <c r="I310" s="4" t="s">
        <v>128</v>
      </c>
      <c r="J310" s="4" t="s">
        <v>1644</v>
      </c>
      <c r="O310" s="5" t="s">
        <v>9330</v>
      </c>
      <c r="P310" t="e">
        <f t="shared" si="8"/>
        <v>#VALUE!</v>
      </c>
      <c r="R310" t="b">
        <f t="shared" si="9"/>
        <v>0</v>
      </c>
    </row>
    <row r="311" spans="1:18" ht="15" thickBot="1" x14ac:dyDescent="0.35">
      <c r="A311" s="2" t="s">
        <v>1645</v>
      </c>
      <c r="B311" s="2" t="s">
        <v>1646</v>
      </c>
      <c r="C311" s="2" t="s">
        <v>1340</v>
      </c>
      <c r="D311" s="2" t="s">
        <v>1340</v>
      </c>
      <c r="E311" s="2" t="s">
        <v>1647</v>
      </c>
      <c r="F311" s="2" t="s">
        <v>18</v>
      </c>
      <c r="G311" s="5" t="s">
        <v>1648</v>
      </c>
      <c r="H311" s="4" t="s">
        <v>18</v>
      </c>
      <c r="I311" s="4" t="s">
        <v>128</v>
      </c>
      <c r="J311" s="4" t="s">
        <v>1649</v>
      </c>
      <c r="O311" s="5" t="s">
        <v>1648</v>
      </c>
      <c r="P311" t="e">
        <f t="shared" si="8"/>
        <v>#VALUE!</v>
      </c>
      <c r="R311" t="b">
        <f t="shared" si="9"/>
        <v>0</v>
      </c>
    </row>
    <row r="312" spans="1:18" ht="15" thickBot="1" x14ac:dyDescent="0.35">
      <c r="A312" s="2" t="s">
        <v>1650</v>
      </c>
      <c r="B312" s="2" t="s">
        <v>1651</v>
      </c>
      <c r="C312" s="2" t="s">
        <v>1340</v>
      </c>
      <c r="D312" s="2" t="s">
        <v>1340</v>
      </c>
      <c r="E312" s="2" t="s">
        <v>1652</v>
      </c>
      <c r="F312" s="2" t="s">
        <v>18</v>
      </c>
      <c r="G312" s="5" t="s">
        <v>1653</v>
      </c>
      <c r="H312" s="4" t="s">
        <v>18</v>
      </c>
      <c r="I312" s="4" t="s">
        <v>527</v>
      </c>
      <c r="J312" s="4" t="s">
        <v>1654</v>
      </c>
      <c r="O312" s="5" t="s">
        <v>9331</v>
      </c>
      <c r="P312" t="e">
        <f t="shared" si="8"/>
        <v>#VALUE!</v>
      </c>
      <c r="R312" t="b">
        <f t="shared" si="9"/>
        <v>0</v>
      </c>
    </row>
    <row r="313" spans="1:18" ht="15" thickBot="1" x14ac:dyDescent="0.35">
      <c r="A313" s="2" t="s">
        <v>1655</v>
      </c>
      <c r="B313" s="2" t="s">
        <v>1656</v>
      </c>
      <c r="C313" s="2" t="s">
        <v>1340</v>
      </c>
      <c r="D313" s="2" t="s">
        <v>1340</v>
      </c>
      <c r="E313" s="2" t="s">
        <v>1657</v>
      </c>
      <c r="F313" s="2" t="s">
        <v>18</v>
      </c>
      <c r="G313" s="5" t="s">
        <v>1658</v>
      </c>
      <c r="H313" s="4" t="s">
        <v>18</v>
      </c>
      <c r="I313" s="4" t="s">
        <v>1659</v>
      </c>
      <c r="J313" s="4" t="s">
        <v>1660</v>
      </c>
      <c r="O313" s="5" t="s">
        <v>1658</v>
      </c>
      <c r="P313" t="e">
        <f t="shared" si="8"/>
        <v>#VALUE!</v>
      </c>
      <c r="R313" t="b">
        <f t="shared" si="9"/>
        <v>0</v>
      </c>
    </row>
    <row r="314" spans="1:18" ht="15" thickBot="1" x14ac:dyDescent="0.35">
      <c r="A314" s="2" t="s">
        <v>1661</v>
      </c>
      <c r="B314" s="2" t="s">
        <v>1662</v>
      </c>
      <c r="C314" s="2" t="s">
        <v>1340</v>
      </c>
      <c r="D314" s="2" t="s">
        <v>1340</v>
      </c>
      <c r="E314" s="2" t="s">
        <v>1663</v>
      </c>
      <c r="F314" s="2" t="s">
        <v>18</v>
      </c>
      <c r="G314" s="5" t="s">
        <v>1664</v>
      </c>
      <c r="H314" s="4" t="s">
        <v>18</v>
      </c>
      <c r="I314" s="4" t="s">
        <v>98</v>
      </c>
      <c r="J314" s="4" t="s">
        <v>1665</v>
      </c>
      <c r="O314" s="5" t="s">
        <v>9332</v>
      </c>
      <c r="P314" t="e">
        <f t="shared" si="8"/>
        <v>#VALUE!</v>
      </c>
      <c r="R314" t="b">
        <f t="shared" si="9"/>
        <v>0</v>
      </c>
    </row>
    <row r="315" spans="1:18" ht="15" thickBot="1" x14ac:dyDescent="0.35">
      <c r="A315" s="2" t="s">
        <v>1666</v>
      </c>
      <c r="B315" s="2" t="s">
        <v>1667</v>
      </c>
      <c r="C315" s="2" t="s">
        <v>1340</v>
      </c>
      <c r="D315" s="2" t="s">
        <v>1340</v>
      </c>
      <c r="E315" s="2" t="s">
        <v>1668</v>
      </c>
      <c r="F315" s="2" t="s">
        <v>18</v>
      </c>
      <c r="G315" s="5" t="s">
        <v>1669</v>
      </c>
      <c r="H315" s="4" t="s">
        <v>18</v>
      </c>
      <c r="I315" s="4" t="s">
        <v>128</v>
      </c>
      <c r="J315" s="4" t="s">
        <v>1670</v>
      </c>
      <c r="O315" s="5" t="s">
        <v>9333</v>
      </c>
      <c r="P315">
        <f t="shared" si="8"/>
        <v>9823214147</v>
      </c>
      <c r="R315" t="b">
        <f t="shared" si="9"/>
        <v>1</v>
      </c>
    </row>
    <row r="316" spans="1:18" ht="15" thickBot="1" x14ac:dyDescent="0.35">
      <c r="A316" s="2" t="s">
        <v>1671</v>
      </c>
      <c r="B316" s="2" t="s">
        <v>1672</v>
      </c>
      <c r="C316" s="2" t="s">
        <v>1340</v>
      </c>
      <c r="D316" s="2" t="s">
        <v>1340</v>
      </c>
      <c r="E316" s="2" t="s">
        <v>1673</v>
      </c>
      <c r="F316" s="2" t="s">
        <v>18</v>
      </c>
      <c r="G316" s="5" t="s">
        <v>1674</v>
      </c>
      <c r="H316" s="4" t="s">
        <v>1675</v>
      </c>
      <c r="I316" s="4" t="s">
        <v>18</v>
      </c>
      <c r="J316" s="4" t="s">
        <v>418</v>
      </c>
      <c r="O316" s="5" t="s">
        <v>1674</v>
      </c>
      <c r="P316" t="e">
        <f t="shared" si="8"/>
        <v>#VALUE!</v>
      </c>
      <c r="R316" t="b">
        <f t="shared" si="9"/>
        <v>0</v>
      </c>
    </row>
    <row r="317" spans="1:18" ht="15" thickBot="1" x14ac:dyDescent="0.35">
      <c r="A317" s="2" t="s">
        <v>1676</v>
      </c>
      <c r="B317" s="2" t="s">
        <v>1677</v>
      </c>
      <c r="C317" s="2" t="s">
        <v>1678</v>
      </c>
      <c r="D317" s="2" t="s">
        <v>1678</v>
      </c>
      <c r="E317" s="2" t="s">
        <v>1679</v>
      </c>
      <c r="F317" s="2" t="s">
        <v>18</v>
      </c>
      <c r="G317" s="5" t="s">
        <v>1680</v>
      </c>
      <c r="H317" s="4" t="s">
        <v>18</v>
      </c>
      <c r="I317" s="4" t="s">
        <v>1681</v>
      </c>
      <c r="J317" s="4" t="s">
        <v>1682</v>
      </c>
      <c r="O317" s="5" t="s">
        <v>1680</v>
      </c>
      <c r="P317" t="e">
        <f t="shared" si="8"/>
        <v>#VALUE!</v>
      </c>
      <c r="R317" t="b">
        <f t="shared" si="9"/>
        <v>0</v>
      </c>
    </row>
    <row r="318" spans="1:18" ht="15" thickBot="1" x14ac:dyDescent="0.35">
      <c r="A318" s="2" t="s">
        <v>1683</v>
      </c>
      <c r="B318" s="2" t="s">
        <v>1684</v>
      </c>
      <c r="C318" s="2" t="s">
        <v>1678</v>
      </c>
      <c r="D318" s="2" t="s">
        <v>1678</v>
      </c>
      <c r="E318" s="2" t="s">
        <v>1685</v>
      </c>
      <c r="F318" s="2" t="s">
        <v>18</v>
      </c>
      <c r="G318" s="5" t="s">
        <v>1686</v>
      </c>
      <c r="H318" s="4" t="s">
        <v>18</v>
      </c>
      <c r="I318" s="4" t="s">
        <v>254</v>
      </c>
      <c r="J318" s="4" t="s">
        <v>1687</v>
      </c>
      <c r="O318" s="5" t="s">
        <v>1686</v>
      </c>
      <c r="P318" t="e">
        <f t="shared" si="8"/>
        <v>#VALUE!</v>
      </c>
      <c r="R318" t="b">
        <f t="shared" si="9"/>
        <v>0</v>
      </c>
    </row>
    <row r="319" spans="1:18" ht="15" thickBot="1" x14ac:dyDescent="0.35">
      <c r="A319" s="2" t="s">
        <v>1688</v>
      </c>
      <c r="B319" s="2" t="s">
        <v>1689</v>
      </c>
      <c r="C319" s="2" t="s">
        <v>1678</v>
      </c>
      <c r="D319" s="2" t="s">
        <v>1678</v>
      </c>
      <c r="E319" s="2" t="s">
        <v>1690</v>
      </c>
      <c r="F319" s="2" t="s">
        <v>18</v>
      </c>
      <c r="G319" s="5" t="s">
        <v>1691</v>
      </c>
      <c r="H319" s="4" t="s">
        <v>18</v>
      </c>
      <c r="I319" s="4" t="s">
        <v>50</v>
      </c>
      <c r="J319" s="4" t="s">
        <v>1692</v>
      </c>
      <c r="O319" s="5" t="s">
        <v>9334</v>
      </c>
      <c r="P319">
        <f t="shared" si="8"/>
        <v>9927277243</v>
      </c>
      <c r="R319" t="b">
        <f t="shared" si="9"/>
        <v>1</v>
      </c>
    </row>
    <row r="320" spans="1:18" ht="15" thickBot="1" x14ac:dyDescent="0.35">
      <c r="A320" s="2" t="s">
        <v>1693</v>
      </c>
      <c r="B320" s="2" t="s">
        <v>1694</v>
      </c>
      <c r="C320" s="2" t="s">
        <v>1678</v>
      </c>
      <c r="D320" s="2" t="s">
        <v>1678</v>
      </c>
      <c r="E320" s="2" t="s">
        <v>1695</v>
      </c>
      <c r="F320" s="2" t="s">
        <v>18</v>
      </c>
      <c r="G320" s="5" t="s">
        <v>1696</v>
      </c>
      <c r="H320" s="4" t="s">
        <v>18</v>
      </c>
      <c r="I320" s="4" t="s">
        <v>891</v>
      </c>
      <c r="J320" s="4" t="s">
        <v>1697</v>
      </c>
      <c r="O320" s="5" t="s">
        <v>9335</v>
      </c>
      <c r="P320">
        <f t="shared" si="8"/>
        <v>9923587113</v>
      </c>
      <c r="R320" t="b">
        <f t="shared" si="9"/>
        <v>1</v>
      </c>
    </row>
    <row r="321" spans="1:18" ht="15" thickBot="1" x14ac:dyDescent="0.35">
      <c r="A321" s="2" t="s">
        <v>1698</v>
      </c>
      <c r="B321" s="2" t="s">
        <v>1699</v>
      </c>
      <c r="C321" s="2" t="s">
        <v>1678</v>
      </c>
      <c r="D321" s="2" t="s">
        <v>1678</v>
      </c>
      <c r="E321" s="2" t="s">
        <v>1700</v>
      </c>
      <c r="F321" s="2" t="s">
        <v>18</v>
      </c>
      <c r="G321" s="5" t="s">
        <v>1701</v>
      </c>
      <c r="H321" s="4" t="s">
        <v>18</v>
      </c>
      <c r="I321" s="4" t="s">
        <v>254</v>
      </c>
      <c r="J321" s="4" t="s">
        <v>1702</v>
      </c>
      <c r="O321" s="5" t="s">
        <v>9336</v>
      </c>
      <c r="P321">
        <f t="shared" si="8"/>
        <v>9097009933</v>
      </c>
      <c r="R321" t="b">
        <f t="shared" si="9"/>
        <v>1</v>
      </c>
    </row>
    <row r="322" spans="1:18" ht="15" thickBot="1" x14ac:dyDescent="0.35">
      <c r="A322" s="2" t="s">
        <v>1703</v>
      </c>
      <c r="B322" s="2" t="s">
        <v>1704</v>
      </c>
      <c r="C322" s="2" t="s">
        <v>1678</v>
      </c>
      <c r="D322" s="2" t="s">
        <v>1678</v>
      </c>
      <c r="E322" s="2" t="s">
        <v>1705</v>
      </c>
      <c r="F322" s="2" t="s">
        <v>18</v>
      </c>
      <c r="G322" s="5" t="s">
        <v>1706</v>
      </c>
      <c r="H322" s="4" t="s">
        <v>18</v>
      </c>
      <c r="I322" s="4" t="s">
        <v>50</v>
      </c>
      <c r="J322" s="4" t="s">
        <v>1707</v>
      </c>
      <c r="O322" s="5" t="s">
        <v>9337</v>
      </c>
      <c r="P322">
        <f t="shared" si="8"/>
        <v>9730343648</v>
      </c>
      <c r="R322" t="b">
        <f t="shared" si="9"/>
        <v>1</v>
      </c>
    </row>
    <row r="323" spans="1:18" ht="15" thickBot="1" x14ac:dyDescent="0.35">
      <c r="A323" s="2" t="s">
        <v>1708</v>
      </c>
      <c r="B323" s="2" t="s">
        <v>1709</v>
      </c>
      <c r="C323" s="2" t="s">
        <v>1678</v>
      </c>
      <c r="D323" s="2" t="s">
        <v>1678</v>
      </c>
      <c r="E323" s="2" t="s">
        <v>1710</v>
      </c>
      <c r="F323" s="2" t="s">
        <v>18</v>
      </c>
      <c r="G323" s="5" t="s">
        <v>1711</v>
      </c>
      <c r="H323" s="4" t="s">
        <v>18</v>
      </c>
      <c r="I323" s="4" t="s">
        <v>92</v>
      </c>
      <c r="J323" s="4" t="s">
        <v>1712</v>
      </c>
      <c r="O323" s="5" t="s">
        <v>9338</v>
      </c>
      <c r="P323">
        <f t="shared" si="8"/>
        <v>8390716238</v>
      </c>
      <c r="R323" t="b">
        <f t="shared" si="9"/>
        <v>1</v>
      </c>
    </row>
    <row r="324" spans="1:18" ht="15" thickBot="1" x14ac:dyDescent="0.35">
      <c r="A324" s="2" t="s">
        <v>1713</v>
      </c>
      <c r="B324" s="2" t="s">
        <v>1714</v>
      </c>
      <c r="C324" s="2" t="s">
        <v>1678</v>
      </c>
      <c r="D324" s="2" t="s">
        <v>1678</v>
      </c>
      <c r="E324" s="2" t="s">
        <v>1715</v>
      </c>
      <c r="F324" s="2" t="s">
        <v>18</v>
      </c>
      <c r="G324" s="5" t="s">
        <v>1716</v>
      </c>
      <c r="H324" s="4" t="s">
        <v>18</v>
      </c>
      <c r="I324" s="4" t="s">
        <v>1717</v>
      </c>
      <c r="J324" s="4" t="s">
        <v>476</v>
      </c>
      <c r="O324" s="5" t="s">
        <v>9339</v>
      </c>
      <c r="P324" t="e">
        <f t="shared" si="8"/>
        <v>#VALUE!</v>
      </c>
      <c r="R324" t="b">
        <f t="shared" si="9"/>
        <v>0</v>
      </c>
    </row>
    <row r="325" spans="1:18" ht="15" thickBot="1" x14ac:dyDescent="0.35">
      <c r="A325" s="2" t="s">
        <v>1718</v>
      </c>
      <c r="B325" s="2" t="s">
        <v>1719</v>
      </c>
      <c r="C325" s="2" t="s">
        <v>1678</v>
      </c>
      <c r="D325" s="2" t="s">
        <v>1678</v>
      </c>
      <c r="E325" s="2" t="s">
        <v>1720</v>
      </c>
      <c r="F325" s="2" t="s">
        <v>18</v>
      </c>
      <c r="G325" s="5" t="s">
        <v>1721</v>
      </c>
      <c r="H325" s="4" t="s">
        <v>18</v>
      </c>
      <c r="I325" s="4" t="s">
        <v>128</v>
      </c>
      <c r="J325" s="4" t="s">
        <v>1722</v>
      </c>
      <c r="O325" s="5" t="s">
        <v>9340</v>
      </c>
      <c r="P325">
        <f t="shared" si="8"/>
        <v>9356647360</v>
      </c>
      <c r="R325" t="b">
        <f t="shared" si="9"/>
        <v>1</v>
      </c>
    </row>
    <row r="326" spans="1:18" ht="15" thickBot="1" x14ac:dyDescent="0.35">
      <c r="A326" s="2" t="s">
        <v>1723</v>
      </c>
      <c r="B326" s="2" t="s">
        <v>1724</v>
      </c>
      <c r="C326" s="2" t="s">
        <v>1678</v>
      </c>
      <c r="D326" s="2" t="s">
        <v>1678</v>
      </c>
      <c r="E326" s="2" t="s">
        <v>1725</v>
      </c>
      <c r="F326" s="2" t="s">
        <v>18</v>
      </c>
      <c r="G326" s="5" t="s">
        <v>1726</v>
      </c>
      <c r="H326" s="4" t="s">
        <v>18</v>
      </c>
      <c r="I326" s="4" t="s">
        <v>1727</v>
      </c>
      <c r="J326" s="4" t="s">
        <v>1728</v>
      </c>
      <c r="O326" s="5" t="s">
        <v>9341</v>
      </c>
      <c r="P326" t="e">
        <f t="shared" si="8"/>
        <v>#VALUE!</v>
      </c>
      <c r="R326" t="b">
        <f t="shared" si="9"/>
        <v>0</v>
      </c>
    </row>
    <row r="327" spans="1:18" ht="15" thickBot="1" x14ac:dyDescent="0.35">
      <c r="A327" s="2" t="s">
        <v>1729</v>
      </c>
      <c r="B327" s="2" t="s">
        <v>1730</v>
      </c>
      <c r="C327" s="2" t="s">
        <v>1678</v>
      </c>
      <c r="D327" s="2" t="s">
        <v>1678</v>
      </c>
      <c r="E327" s="2" t="s">
        <v>1731</v>
      </c>
      <c r="F327" s="2" t="s">
        <v>18</v>
      </c>
      <c r="G327" s="5" t="s">
        <v>1732</v>
      </c>
      <c r="H327" s="4" t="s">
        <v>18</v>
      </c>
      <c r="I327" s="4" t="s">
        <v>1733</v>
      </c>
      <c r="J327" s="4" t="s">
        <v>1734</v>
      </c>
      <c r="O327" s="5" t="s">
        <v>1732</v>
      </c>
      <c r="P327" t="e">
        <f t="shared" si="8"/>
        <v>#VALUE!</v>
      </c>
      <c r="R327" t="b">
        <f t="shared" si="9"/>
        <v>0</v>
      </c>
    </row>
    <row r="328" spans="1:18" ht="15" thickBot="1" x14ac:dyDescent="0.35">
      <c r="A328" s="2" t="s">
        <v>1735</v>
      </c>
      <c r="B328" s="2" t="s">
        <v>1736</v>
      </c>
      <c r="C328" s="2" t="s">
        <v>1678</v>
      </c>
      <c r="D328" s="2" t="s">
        <v>1678</v>
      </c>
      <c r="E328" s="2" t="s">
        <v>1737</v>
      </c>
      <c r="F328" s="2" t="s">
        <v>18</v>
      </c>
      <c r="G328" s="5" t="s">
        <v>1738</v>
      </c>
      <c r="H328" s="4" t="s">
        <v>18</v>
      </c>
      <c r="I328" s="4" t="s">
        <v>181</v>
      </c>
      <c r="J328" s="4" t="s">
        <v>1739</v>
      </c>
      <c r="O328" s="5" t="s">
        <v>9342</v>
      </c>
      <c r="P328" t="e">
        <f t="shared" si="8"/>
        <v>#VALUE!</v>
      </c>
      <c r="R328" t="b">
        <f t="shared" si="9"/>
        <v>0</v>
      </c>
    </row>
    <row r="329" spans="1:18" ht="15" thickBot="1" x14ac:dyDescent="0.35">
      <c r="A329" s="2" t="s">
        <v>1740</v>
      </c>
      <c r="B329" s="2" t="s">
        <v>1741</v>
      </c>
      <c r="C329" s="2" t="s">
        <v>1678</v>
      </c>
      <c r="D329" s="2" t="s">
        <v>1678</v>
      </c>
      <c r="E329" s="2" t="s">
        <v>1742</v>
      </c>
      <c r="F329" s="2" t="s">
        <v>18</v>
      </c>
      <c r="G329" s="5" t="s">
        <v>1743</v>
      </c>
      <c r="H329" s="4" t="s">
        <v>18</v>
      </c>
      <c r="I329" s="4" t="s">
        <v>92</v>
      </c>
      <c r="J329" s="4" t="s">
        <v>1744</v>
      </c>
      <c r="O329" s="5" t="s">
        <v>1743</v>
      </c>
      <c r="P329" t="e">
        <f t="shared" si="8"/>
        <v>#VALUE!</v>
      </c>
      <c r="R329" t="b">
        <f t="shared" si="9"/>
        <v>0</v>
      </c>
    </row>
    <row r="330" spans="1:18" ht="15" thickBot="1" x14ac:dyDescent="0.35">
      <c r="A330" s="2" t="s">
        <v>1745</v>
      </c>
      <c r="B330" s="2" t="s">
        <v>1746</v>
      </c>
      <c r="C330" s="2" t="s">
        <v>1678</v>
      </c>
      <c r="D330" s="2" t="s">
        <v>1678</v>
      </c>
      <c r="E330" s="2" t="s">
        <v>1747</v>
      </c>
      <c r="F330" s="2" t="s">
        <v>18</v>
      </c>
      <c r="G330" s="5" t="s">
        <v>1748</v>
      </c>
      <c r="H330" s="4" t="s">
        <v>18</v>
      </c>
      <c r="I330" s="4" t="s">
        <v>254</v>
      </c>
      <c r="J330" s="4" t="s">
        <v>1749</v>
      </c>
      <c r="O330" s="5" t="s">
        <v>9343</v>
      </c>
      <c r="P330" t="e">
        <f t="shared" si="8"/>
        <v>#VALUE!</v>
      </c>
      <c r="R330" t="b">
        <f t="shared" si="9"/>
        <v>0</v>
      </c>
    </row>
    <row r="331" spans="1:18" ht="15" thickBot="1" x14ac:dyDescent="0.35">
      <c r="A331" s="2" t="s">
        <v>1750</v>
      </c>
      <c r="B331" s="2" t="s">
        <v>1751</v>
      </c>
      <c r="C331" s="2" t="s">
        <v>1678</v>
      </c>
      <c r="D331" s="2" t="s">
        <v>1678</v>
      </c>
      <c r="E331" s="2" t="s">
        <v>1752</v>
      </c>
      <c r="F331" s="2" t="s">
        <v>18</v>
      </c>
      <c r="G331" s="5" t="s">
        <v>1753</v>
      </c>
      <c r="H331" s="4" t="s">
        <v>18</v>
      </c>
      <c r="I331" s="4" t="s">
        <v>1754</v>
      </c>
      <c r="J331" s="4" t="s">
        <v>1755</v>
      </c>
      <c r="O331" s="5" t="s">
        <v>1753</v>
      </c>
      <c r="P331" t="e">
        <f t="shared" si="8"/>
        <v>#VALUE!</v>
      </c>
      <c r="R331" t="b">
        <f t="shared" si="9"/>
        <v>0</v>
      </c>
    </row>
    <row r="332" spans="1:18" ht="15" thickBot="1" x14ac:dyDescent="0.35">
      <c r="A332" s="2" t="s">
        <v>1756</v>
      </c>
      <c r="B332" s="2" t="s">
        <v>1757</v>
      </c>
      <c r="C332" s="2" t="s">
        <v>1678</v>
      </c>
      <c r="D332" s="2" t="s">
        <v>1678</v>
      </c>
      <c r="E332" s="2" t="s">
        <v>1758</v>
      </c>
      <c r="F332" s="2" t="s">
        <v>18</v>
      </c>
      <c r="G332" s="5" t="s">
        <v>1759</v>
      </c>
      <c r="H332" s="4" t="s">
        <v>18</v>
      </c>
      <c r="I332" s="4" t="s">
        <v>92</v>
      </c>
      <c r="J332" s="4" t="s">
        <v>1760</v>
      </c>
      <c r="O332" s="5" t="s">
        <v>9344</v>
      </c>
      <c r="P332" t="e">
        <f t="shared" si="8"/>
        <v>#VALUE!</v>
      </c>
      <c r="R332" t="b">
        <f t="shared" si="9"/>
        <v>0</v>
      </c>
    </row>
    <row r="333" spans="1:18" ht="15" thickBot="1" x14ac:dyDescent="0.35">
      <c r="A333" s="2" t="s">
        <v>1761</v>
      </c>
      <c r="B333" s="2" t="s">
        <v>1762</v>
      </c>
      <c r="C333" s="2" t="s">
        <v>1678</v>
      </c>
      <c r="D333" s="2" t="s">
        <v>1678</v>
      </c>
      <c r="E333" s="2" t="s">
        <v>1763</v>
      </c>
      <c r="F333" s="2" t="s">
        <v>18</v>
      </c>
      <c r="G333" s="5" t="s">
        <v>1764</v>
      </c>
      <c r="H333" s="4" t="s">
        <v>18</v>
      </c>
      <c r="I333" s="4" t="s">
        <v>1765</v>
      </c>
      <c r="J333" s="4" t="s">
        <v>1766</v>
      </c>
      <c r="O333" s="5" t="s">
        <v>1764</v>
      </c>
      <c r="P333" t="e">
        <f t="shared" si="8"/>
        <v>#VALUE!</v>
      </c>
      <c r="R333" t="b">
        <f t="shared" si="9"/>
        <v>0</v>
      </c>
    </row>
    <row r="334" spans="1:18" ht="15" thickBot="1" x14ac:dyDescent="0.35">
      <c r="A334" s="2" t="s">
        <v>1767</v>
      </c>
      <c r="B334" s="2" t="s">
        <v>1768</v>
      </c>
      <c r="C334" s="2" t="s">
        <v>1678</v>
      </c>
      <c r="D334" s="2" t="s">
        <v>1678</v>
      </c>
      <c r="E334" s="2" t="s">
        <v>1769</v>
      </c>
      <c r="F334" s="2" t="s">
        <v>18</v>
      </c>
      <c r="G334" s="5" t="s">
        <v>1770</v>
      </c>
      <c r="H334" s="4" t="s">
        <v>18</v>
      </c>
      <c r="I334" s="4" t="s">
        <v>92</v>
      </c>
      <c r="J334" s="4" t="s">
        <v>1771</v>
      </c>
      <c r="O334" s="5" t="s">
        <v>9345</v>
      </c>
      <c r="P334">
        <f t="shared" si="8"/>
        <v>7507600651</v>
      </c>
      <c r="R334" t="b">
        <f t="shared" si="9"/>
        <v>1</v>
      </c>
    </row>
    <row r="335" spans="1:18" ht="15" thickBot="1" x14ac:dyDescent="0.35">
      <c r="A335" s="2" t="s">
        <v>1772</v>
      </c>
      <c r="B335" s="2" t="s">
        <v>1773</v>
      </c>
      <c r="C335" s="2" t="s">
        <v>1678</v>
      </c>
      <c r="D335" s="2" t="s">
        <v>1678</v>
      </c>
      <c r="E335" s="2" t="s">
        <v>1774</v>
      </c>
      <c r="F335" s="2" t="s">
        <v>18</v>
      </c>
      <c r="G335" s="5" t="s">
        <v>1775</v>
      </c>
      <c r="H335" s="4" t="s">
        <v>18</v>
      </c>
      <c r="I335" s="4" t="s">
        <v>104</v>
      </c>
      <c r="J335" s="4" t="s">
        <v>1776</v>
      </c>
      <c r="O335" s="5" t="s">
        <v>9346</v>
      </c>
      <c r="P335" t="e">
        <f t="shared" si="8"/>
        <v>#VALUE!</v>
      </c>
      <c r="R335" t="b">
        <f t="shared" si="9"/>
        <v>0</v>
      </c>
    </row>
    <row r="336" spans="1:18" ht="15" thickBot="1" x14ac:dyDescent="0.35">
      <c r="A336" s="2" t="s">
        <v>1777</v>
      </c>
      <c r="B336" s="2" t="s">
        <v>1778</v>
      </c>
      <c r="C336" s="2" t="s">
        <v>1678</v>
      </c>
      <c r="D336" s="2" t="s">
        <v>1678</v>
      </c>
      <c r="E336" s="2" t="s">
        <v>1779</v>
      </c>
      <c r="F336" s="2" t="s">
        <v>18</v>
      </c>
      <c r="G336" s="5" t="s">
        <v>1780</v>
      </c>
      <c r="H336" s="4" t="s">
        <v>18</v>
      </c>
      <c r="I336" s="4" t="s">
        <v>74</v>
      </c>
      <c r="J336" s="4" t="s">
        <v>1781</v>
      </c>
      <c r="O336" s="5" t="s">
        <v>9347</v>
      </c>
      <c r="P336" t="e">
        <f t="shared" si="8"/>
        <v>#VALUE!</v>
      </c>
      <c r="R336" t="b">
        <f t="shared" si="9"/>
        <v>0</v>
      </c>
    </row>
    <row r="337" spans="1:18" ht="15" thickBot="1" x14ac:dyDescent="0.35">
      <c r="A337" s="2" t="s">
        <v>1782</v>
      </c>
      <c r="B337" s="2" t="s">
        <v>1783</v>
      </c>
      <c r="C337" s="2" t="s">
        <v>1678</v>
      </c>
      <c r="D337" s="2" t="s">
        <v>1678</v>
      </c>
      <c r="E337" s="2" t="s">
        <v>1784</v>
      </c>
      <c r="F337" s="2" t="s">
        <v>18</v>
      </c>
      <c r="G337" s="5" t="s">
        <v>1785</v>
      </c>
      <c r="H337" s="4" t="s">
        <v>18</v>
      </c>
      <c r="I337" s="4" t="s">
        <v>572</v>
      </c>
      <c r="J337" s="4" t="s">
        <v>919</v>
      </c>
      <c r="O337" s="5" t="s">
        <v>1785</v>
      </c>
      <c r="P337" t="e">
        <f t="shared" si="8"/>
        <v>#VALUE!</v>
      </c>
      <c r="R337" t="b">
        <f t="shared" si="9"/>
        <v>0</v>
      </c>
    </row>
    <row r="338" spans="1:18" ht="15" thickBot="1" x14ac:dyDescent="0.35">
      <c r="A338" s="2" t="s">
        <v>1786</v>
      </c>
      <c r="B338" s="2" t="s">
        <v>1787</v>
      </c>
      <c r="C338" s="2" t="s">
        <v>1678</v>
      </c>
      <c r="D338" s="2" t="s">
        <v>1678</v>
      </c>
      <c r="E338" s="2" t="s">
        <v>1788</v>
      </c>
      <c r="F338" s="2" t="s">
        <v>18</v>
      </c>
      <c r="G338" s="5" t="s">
        <v>1789</v>
      </c>
      <c r="H338" s="4" t="s">
        <v>18</v>
      </c>
      <c r="I338" s="4" t="s">
        <v>92</v>
      </c>
      <c r="J338" s="4" t="s">
        <v>1790</v>
      </c>
      <c r="O338" s="5" t="s">
        <v>1789</v>
      </c>
      <c r="P338" t="e">
        <f t="shared" ref="P338:P401" si="10">(RIGHT(O338,10))+0</f>
        <v>#VALUE!</v>
      </c>
      <c r="R338" t="b">
        <f t="shared" si="9"/>
        <v>0</v>
      </c>
    </row>
    <row r="339" spans="1:18" ht="15" thickBot="1" x14ac:dyDescent="0.35">
      <c r="A339" s="2" t="s">
        <v>1791</v>
      </c>
      <c r="B339" s="2" t="s">
        <v>1792</v>
      </c>
      <c r="C339" s="2" t="s">
        <v>1678</v>
      </c>
      <c r="D339" s="2" t="s">
        <v>1678</v>
      </c>
      <c r="E339" s="2" t="s">
        <v>1793</v>
      </c>
      <c r="F339" s="2" t="s">
        <v>18</v>
      </c>
      <c r="G339" s="5" t="s">
        <v>1794</v>
      </c>
      <c r="H339" s="4" t="s">
        <v>18</v>
      </c>
      <c r="I339" s="4" t="s">
        <v>610</v>
      </c>
      <c r="J339" s="4" t="s">
        <v>1795</v>
      </c>
      <c r="O339" s="5" t="s">
        <v>9348</v>
      </c>
      <c r="P339">
        <f t="shared" si="10"/>
        <v>7030145358</v>
      </c>
      <c r="R339" t="b">
        <f t="shared" ref="R339:R402" si="11">ISNUMBER(P339)</f>
        <v>1</v>
      </c>
    </row>
    <row r="340" spans="1:18" ht="15" thickBot="1" x14ac:dyDescent="0.35">
      <c r="A340" s="2" t="s">
        <v>1796</v>
      </c>
      <c r="B340" s="2" t="s">
        <v>1797</v>
      </c>
      <c r="C340" s="2" t="s">
        <v>1678</v>
      </c>
      <c r="D340" s="2" t="s">
        <v>1678</v>
      </c>
      <c r="E340" s="2" t="s">
        <v>1798</v>
      </c>
      <c r="F340" s="2" t="s">
        <v>18</v>
      </c>
      <c r="G340" s="5" t="s">
        <v>1799</v>
      </c>
      <c r="H340" s="4" t="s">
        <v>18</v>
      </c>
      <c r="I340" s="4" t="s">
        <v>1717</v>
      </c>
      <c r="J340" s="4" t="s">
        <v>1800</v>
      </c>
      <c r="O340" s="5" t="s">
        <v>9349</v>
      </c>
      <c r="P340">
        <f t="shared" si="10"/>
        <v>9767403333</v>
      </c>
      <c r="R340" t="b">
        <f t="shared" si="11"/>
        <v>1</v>
      </c>
    </row>
    <row r="341" spans="1:18" ht="15" thickBot="1" x14ac:dyDescent="0.35">
      <c r="A341" s="2" t="s">
        <v>1801</v>
      </c>
      <c r="B341" s="2" t="s">
        <v>1802</v>
      </c>
      <c r="C341" s="2" t="s">
        <v>1678</v>
      </c>
      <c r="D341" s="2" t="s">
        <v>1678</v>
      </c>
      <c r="E341" s="2" t="s">
        <v>1803</v>
      </c>
      <c r="F341" s="2" t="s">
        <v>18</v>
      </c>
      <c r="G341" s="5" t="s">
        <v>1804</v>
      </c>
      <c r="H341" s="4" t="s">
        <v>18</v>
      </c>
      <c r="I341" s="4" t="s">
        <v>1175</v>
      </c>
      <c r="J341" s="4" t="s">
        <v>1805</v>
      </c>
      <c r="O341" s="5" t="s">
        <v>9350</v>
      </c>
      <c r="P341">
        <f t="shared" si="10"/>
        <v>9822420820</v>
      </c>
      <c r="R341" t="b">
        <f t="shared" si="11"/>
        <v>1</v>
      </c>
    </row>
    <row r="342" spans="1:18" ht="15" thickBot="1" x14ac:dyDescent="0.35">
      <c r="A342" s="2" t="s">
        <v>1806</v>
      </c>
      <c r="B342" s="2" t="s">
        <v>1807</v>
      </c>
      <c r="C342" s="2" t="s">
        <v>1678</v>
      </c>
      <c r="D342" s="2" t="s">
        <v>1678</v>
      </c>
      <c r="E342" s="2" t="s">
        <v>1808</v>
      </c>
      <c r="F342" s="2" t="s">
        <v>18</v>
      </c>
      <c r="G342" s="5" t="s">
        <v>1809</v>
      </c>
      <c r="H342" s="4" t="s">
        <v>18</v>
      </c>
      <c r="I342" s="4" t="s">
        <v>92</v>
      </c>
      <c r="J342" s="4" t="s">
        <v>1810</v>
      </c>
      <c r="O342" s="5" t="s">
        <v>9351</v>
      </c>
      <c r="P342">
        <f t="shared" si="10"/>
        <v>8600364656</v>
      </c>
      <c r="R342" t="b">
        <f t="shared" si="11"/>
        <v>1</v>
      </c>
    </row>
    <row r="343" spans="1:18" ht="15" thickBot="1" x14ac:dyDescent="0.35">
      <c r="A343" s="2" t="s">
        <v>1811</v>
      </c>
      <c r="B343" s="2" t="s">
        <v>1812</v>
      </c>
      <c r="C343" s="2" t="s">
        <v>1678</v>
      </c>
      <c r="D343" s="2" t="s">
        <v>1678</v>
      </c>
      <c r="E343" s="2" t="s">
        <v>1813</v>
      </c>
      <c r="F343" s="2" t="s">
        <v>18</v>
      </c>
      <c r="G343" s="5" t="s">
        <v>1814</v>
      </c>
      <c r="H343" s="4" t="s">
        <v>18</v>
      </c>
      <c r="I343" s="4" t="s">
        <v>851</v>
      </c>
      <c r="J343" s="4" t="s">
        <v>1815</v>
      </c>
      <c r="O343" s="5" t="s">
        <v>9352</v>
      </c>
      <c r="P343">
        <f t="shared" si="10"/>
        <v>9922023951</v>
      </c>
      <c r="R343" t="b">
        <f t="shared" si="11"/>
        <v>1</v>
      </c>
    </row>
    <row r="344" spans="1:18" ht="15" thickBot="1" x14ac:dyDescent="0.35">
      <c r="A344" s="2" t="s">
        <v>1816</v>
      </c>
      <c r="B344" s="2" t="s">
        <v>1817</v>
      </c>
      <c r="C344" s="2" t="s">
        <v>1678</v>
      </c>
      <c r="D344" s="2" t="s">
        <v>1678</v>
      </c>
      <c r="E344" s="2" t="s">
        <v>1818</v>
      </c>
      <c r="F344" s="2" t="s">
        <v>18</v>
      </c>
      <c r="G344" s="5" t="s">
        <v>1819</v>
      </c>
      <c r="H344" s="4" t="s">
        <v>18</v>
      </c>
      <c r="I344" s="4" t="s">
        <v>1820</v>
      </c>
      <c r="J344" s="4" t="s">
        <v>1821</v>
      </c>
      <c r="O344" s="5" t="s">
        <v>1819</v>
      </c>
      <c r="P344" t="e">
        <f t="shared" si="10"/>
        <v>#VALUE!</v>
      </c>
      <c r="R344" t="b">
        <f t="shared" si="11"/>
        <v>0</v>
      </c>
    </row>
    <row r="345" spans="1:18" ht="15" thickBot="1" x14ac:dyDescent="0.35">
      <c r="A345" s="2" t="s">
        <v>1822</v>
      </c>
      <c r="B345" s="2" t="s">
        <v>1823</v>
      </c>
      <c r="C345" s="2" t="s">
        <v>1678</v>
      </c>
      <c r="D345" s="2" t="s">
        <v>1678</v>
      </c>
      <c r="E345" s="2" t="s">
        <v>1824</v>
      </c>
      <c r="F345" s="2" t="s">
        <v>18</v>
      </c>
      <c r="G345" s="5" t="s">
        <v>1825</v>
      </c>
      <c r="H345" s="4" t="s">
        <v>18</v>
      </c>
      <c r="I345" s="4" t="s">
        <v>1436</v>
      </c>
      <c r="J345" s="4" t="s">
        <v>1826</v>
      </c>
      <c r="O345" s="5" t="s">
        <v>9353</v>
      </c>
      <c r="P345">
        <f t="shared" si="10"/>
        <v>7796482829</v>
      </c>
      <c r="R345" t="b">
        <f t="shared" si="11"/>
        <v>1</v>
      </c>
    </row>
    <row r="346" spans="1:18" ht="15" thickBot="1" x14ac:dyDescent="0.35">
      <c r="A346" s="2" t="s">
        <v>1827</v>
      </c>
      <c r="B346" s="2" t="s">
        <v>1828</v>
      </c>
      <c r="C346" s="2" t="s">
        <v>1678</v>
      </c>
      <c r="D346" s="2" t="s">
        <v>1678</v>
      </c>
      <c r="E346" s="2" t="s">
        <v>1829</v>
      </c>
      <c r="F346" s="2" t="s">
        <v>18</v>
      </c>
      <c r="G346" s="5" t="s">
        <v>1830</v>
      </c>
      <c r="H346" s="4" t="s">
        <v>18</v>
      </c>
      <c r="I346" s="4" t="s">
        <v>254</v>
      </c>
      <c r="J346" s="4" t="s">
        <v>1831</v>
      </c>
      <c r="O346" s="5" t="s">
        <v>9354</v>
      </c>
      <c r="P346" t="e">
        <f t="shared" si="10"/>
        <v>#VALUE!</v>
      </c>
      <c r="R346" t="b">
        <f t="shared" si="11"/>
        <v>0</v>
      </c>
    </row>
    <row r="347" spans="1:18" ht="15" thickBot="1" x14ac:dyDescent="0.35">
      <c r="A347" s="2" t="s">
        <v>1832</v>
      </c>
      <c r="B347" s="2" t="s">
        <v>1833</v>
      </c>
      <c r="C347" s="2" t="s">
        <v>1678</v>
      </c>
      <c r="D347" s="2" t="s">
        <v>1678</v>
      </c>
      <c r="E347" s="2" t="s">
        <v>1834</v>
      </c>
      <c r="F347" s="2" t="s">
        <v>18</v>
      </c>
      <c r="G347" s="5" t="s">
        <v>1835</v>
      </c>
      <c r="H347" s="4" t="s">
        <v>18</v>
      </c>
      <c r="I347" s="4" t="s">
        <v>134</v>
      </c>
      <c r="J347" s="4" t="s">
        <v>1836</v>
      </c>
      <c r="O347" s="5" t="s">
        <v>9355</v>
      </c>
      <c r="P347" t="e">
        <f t="shared" si="10"/>
        <v>#VALUE!</v>
      </c>
      <c r="R347" t="b">
        <f t="shared" si="11"/>
        <v>0</v>
      </c>
    </row>
    <row r="348" spans="1:18" ht="15" thickBot="1" x14ac:dyDescent="0.35">
      <c r="A348" s="2" t="s">
        <v>1837</v>
      </c>
      <c r="B348" s="2" t="s">
        <v>1838</v>
      </c>
      <c r="C348" s="2" t="s">
        <v>1678</v>
      </c>
      <c r="D348" s="2" t="s">
        <v>1678</v>
      </c>
      <c r="E348" s="2" t="s">
        <v>1839</v>
      </c>
      <c r="F348" s="2" t="s">
        <v>18</v>
      </c>
      <c r="G348" s="5" t="s">
        <v>1840</v>
      </c>
      <c r="H348" s="4" t="s">
        <v>18</v>
      </c>
      <c r="I348" s="4" t="s">
        <v>86</v>
      </c>
      <c r="J348" s="4" t="s">
        <v>1841</v>
      </c>
      <c r="O348" s="5" t="s">
        <v>1840</v>
      </c>
      <c r="P348" t="e">
        <f t="shared" si="10"/>
        <v>#VALUE!</v>
      </c>
      <c r="R348" t="b">
        <f t="shared" si="11"/>
        <v>0</v>
      </c>
    </row>
    <row r="349" spans="1:18" ht="15" thickBot="1" x14ac:dyDescent="0.35">
      <c r="A349" s="2" t="s">
        <v>1842</v>
      </c>
      <c r="B349" s="2" t="s">
        <v>1843</v>
      </c>
      <c r="C349" s="2" t="s">
        <v>1678</v>
      </c>
      <c r="D349" s="2" t="s">
        <v>1678</v>
      </c>
      <c r="E349" s="2" t="s">
        <v>1844</v>
      </c>
      <c r="F349" s="2" t="s">
        <v>18</v>
      </c>
      <c r="G349" s="5" t="s">
        <v>1845</v>
      </c>
      <c r="H349" s="4" t="s">
        <v>18</v>
      </c>
      <c r="I349" s="4" t="s">
        <v>1846</v>
      </c>
      <c r="J349" s="4" t="s">
        <v>1847</v>
      </c>
      <c r="O349" s="5" t="s">
        <v>9356</v>
      </c>
      <c r="P349">
        <f t="shared" si="10"/>
        <v>8669073091</v>
      </c>
      <c r="R349" t="b">
        <f t="shared" si="11"/>
        <v>1</v>
      </c>
    </row>
    <row r="350" spans="1:18" ht="15" thickBot="1" x14ac:dyDescent="0.35">
      <c r="A350" s="2" t="s">
        <v>1848</v>
      </c>
      <c r="B350" s="2" t="s">
        <v>1849</v>
      </c>
      <c r="C350" s="2" t="s">
        <v>1678</v>
      </c>
      <c r="D350" s="2" t="s">
        <v>1678</v>
      </c>
      <c r="E350" s="2" t="s">
        <v>1850</v>
      </c>
      <c r="F350" s="2" t="s">
        <v>18</v>
      </c>
      <c r="G350" s="5" t="s">
        <v>1851</v>
      </c>
      <c r="H350" s="4" t="s">
        <v>18</v>
      </c>
      <c r="I350" s="4" t="s">
        <v>181</v>
      </c>
      <c r="J350" s="4" t="s">
        <v>1852</v>
      </c>
      <c r="O350" s="5" t="s">
        <v>1851</v>
      </c>
      <c r="P350" t="e">
        <f t="shared" si="10"/>
        <v>#VALUE!</v>
      </c>
      <c r="R350" t="b">
        <f t="shared" si="11"/>
        <v>0</v>
      </c>
    </row>
    <row r="351" spans="1:18" ht="15" thickBot="1" x14ac:dyDescent="0.35">
      <c r="A351" s="2" t="s">
        <v>1853</v>
      </c>
      <c r="B351" s="2" t="s">
        <v>1854</v>
      </c>
      <c r="C351" s="2" t="s">
        <v>1678</v>
      </c>
      <c r="D351" s="2" t="s">
        <v>1678</v>
      </c>
      <c r="E351" s="2" t="s">
        <v>1855</v>
      </c>
      <c r="F351" s="2" t="s">
        <v>18</v>
      </c>
      <c r="G351" s="5" t="s">
        <v>1856</v>
      </c>
      <c r="H351" s="4" t="s">
        <v>18</v>
      </c>
      <c r="I351" s="4" t="s">
        <v>181</v>
      </c>
      <c r="J351" s="4" t="s">
        <v>1857</v>
      </c>
      <c r="O351" s="5" t="s">
        <v>9357</v>
      </c>
      <c r="P351" t="e">
        <f t="shared" si="10"/>
        <v>#VALUE!</v>
      </c>
      <c r="R351" t="b">
        <f t="shared" si="11"/>
        <v>0</v>
      </c>
    </row>
    <row r="352" spans="1:18" ht="15" thickBot="1" x14ac:dyDescent="0.35">
      <c r="A352" s="2" t="s">
        <v>1858</v>
      </c>
      <c r="B352" s="2" t="s">
        <v>1859</v>
      </c>
      <c r="C352" s="2" t="s">
        <v>1678</v>
      </c>
      <c r="D352" s="2" t="s">
        <v>1678</v>
      </c>
      <c r="E352" s="2" t="s">
        <v>1860</v>
      </c>
      <c r="F352" s="2" t="s">
        <v>18</v>
      </c>
      <c r="G352" s="5" t="s">
        <v>1861</v>
      </c>
      <c r="H352" s="4" t="s">
        <v>18</v>
      </c>
      <c r="I352" s="4" t="s">
        <v>1522</v>
      </c>
      <c r="J352" s="4" t="s">
        <v>1862</v>
      </c>
      <c r="O352" s="5" t="s">
        <v>9358</v>
      </c>
      <c r="P352">
        <f t="shared" si="10"/>
        <v>8411035424</v>
      </c>
      <c r="R352" t="b">
        <f t="shared" si="11"/>
        <v>1</v>
      </c>
    </row>
    <row r="353" spans="1:18" ht="15" thickBot="1" x14ac:dyDescent="0.35">
      <c r="A353" s="2" t="s">
        <v>1863</v>
      </c>
      <c r="B353" s="2" t="s">
        <v>1864</v>
      </c>
      <c r="C353" s="2" t="s">
        <v>1678</v>
      </c>
      <c r="D353" s="2" t="s">
        <v>1678</v>
      </c>
      <c r="E353" s="2" t="s">
        <v>1865</v>
      </c>
      <c r="F353" s="2" t="s">
        <v>18</v>
      </c>
      <c r="G353" s="5" t="s">
        <v>1866</v>
      </c>
      <c r="H353" s="4" t="s">
        <v>18</v>
      </c>
      <c r="I353" s="4" t="s">
        <v>1867</v>
      </c>
      <c r="J353" s="4" t="s">
        <v>1868</v>
      </c>
      <c r="O353" s="5" t="s">
        <v>1866</v>
      </c>
      <c r="P353" t="e">
        <f t="shared" si="10"/>
        <v>#VALUE!</v>
      </c>
      <c r="R353" t="b">
        <f t="shared" si="11"/>
        <v>0</v>
      </c>
    </row>
    <row r="354" spans="1:18" ht="15" thickBot="1" x14ac:dyDescent="0.35">
      <c r="A354" s="2" t="s">
        <v>1869</v>
      </c>
      <c r="B354" s="2" t="s">
        <v>1870</v>
      </c>
      <c r="C354" s="2" t="s">
        <v>1678</v>
      </c>
      <c r="D354" s="2" t="s">
        <v>1678</v>
      </c>
      <c r="E354" s="2" t="s">
        <v>1871</v>
      </c>
      <c r="F354" s="2" t="s">
        <v>18</v>
      </c>
      <c r="G354" s="5" t="s">
        <v>1872</v>
      </c>
      <c r="H354" s="4" t="s">
        <v>18</v>
      </c>
      <c r="I354" s="4" t="s">
        <v>454</v>
      </c>
      <c r="J354" s="4" t="s">
        <v>1873</v>
      </c>
      <c r="O354" s="5" t="s">
        <v>9359</v>
      </c>
      <c r="P354" t="e">
        <f t="shared" si="10"/>
        <v>#VALUE!</v>
      </c>
      <c r="R354" t="b">
        <f t="shared" si="11"/>
        <v>0</v>
      </c>
    </row>
    <row r="355" spans="1:18" ht="15" thickBot="1" x14ac:dyDescent="0.35">
      <c r="A355" s="2" t="s">
        <v>1874</v>
      </c>
      <c r="B355" s="2" t="s">
        <v>1875</v>
      </c>
      <c r="C355" s="2" t="s">
        <v>1678</v>
      </c>
      <c r="D355" s="2" t="s">
        <v>1678</v>
      </c>
      <c r="E355" s="2" t="s">
        <v>1876</v>
      </c>
      <c r="F355" s="2" t="s">
        <v>18</v>
      </c>
      <c r="G355" s="5" t="s">
        <v>1877</v>
      </c>
      <c r="H355" s="4" t="s">
        <v>18</v>
      </c>
      <c r="I355" s="4" t="s">
        <v>254</v>
      </c>
      <c r="J355" s="4" t="s">
        <v>1878</v>
      </c>
      <c r="O355" s="5" t="s">
        <v>9360</v>
      </c>
      <c r="P355">
        <f t="shared" si="10"/>
        <v>7600876167</v>
      </c>
      <c r="R355" t="b">
        <f t="shared" si="11"/>
        <v>1</v>
      </c>
    </row>
    <row r="356" spans="1:18" ht="15" thickBot="1" x14ac:dyDescent="0.35">
      <c r="A356" s="2" t="s">
        <v>1879</v>
      </c>
      <c r="B356" s="2" t="s">
        <v>1880</v>
      </c>
      <c r="C356" s="2" t="s">
        <v>1678</v>
      </c>
      <c r="D356" s="2" t="s">
        <v>1678</v>
      </c>
      <c r="E356" s="2" t="s">
        <v>1881</v>
      </c>
      <c r="F356" s="2" t="s">
        <v>18</v>
      </c>
      <c r="G356" s="5" t="s">
        <v>1882</v>
      </c>
      <c r="H356" s="4" t="s">
        <v>18</v>
      </c>
      <c r="I356" s="4" t="s">
        <v>1765</v>
      </c>
      <c r="J356" s="4" t="s">
        <v>1883</v>
      </c>
      <c r="O356" s="5" t="s">
        <v>9361</v>
      </c>
      <c r="P356" t="e">
        <f t="shared" si="10"/>
        <v>#VALUE!</v>
      </c>
      <c r="R356" t="b">
        <f t="shared" si="11"/>
        <v>0</v>
      </c>
    </row>
    <row r="357" spans="1:18" ht="15" thickBot="1" x14ac:dyDescent="0.35">
      <c r="A357" s="2" t="s">
        <v>1884</v>
      </c>
      <c r="B357" s="2" t="s">
        <v>1885</v>
      </c>
      <c r="C357" s="2" t="s">
        <v>1678</v>
      </c>
      <c r="D357" s="2" t="s">
        <v>1678</v>
      </c>
      <c r="E357" s="2" t="s">
        <v>1886</v>
      </c>
      <c r="F357" s="2" t="s">
        <v>18</v>
      </c>
      <c r="G357" s="5" t="s">
        <v>1887</v>
      </c>
      <c r="H357" s="4" t="s">
        <v>18</v>
      </c>
      <c r="I357" s="4" t="s">
        <v>1888</v>
      </c>
      <c r="J357" s="4" t="s">
        <v>1889</v>
      </c>
      <c r="O357" s="5" t="s">
        <v>9362</v>
      </c>
      <c r="P357" t="e">
        <f t="shared" si="10"/>
        <v>#VALUE!</v>
      </c>
      <c r="R357" t="b">
        <f t="shared" si="11"/>
        <v>0</v>
      </c>
    </row>
    <row r="358" spans="1:18" ht="15" thickBot="1" x14ac:dyDescent="0.35">
      <c r="A358" s="2" t="s">
        <v>1890</v>
      </c>
      <c r="B358" s="2" t="s">
        <v>1891</v>
      </c>
      <c r="C358" s="2" t="s">
        <v>1678</v>
      </c>
      <c r="D358" s="2" t="s">
        <v>1678</v>
      </c>
      <c r="E358" s="2" t="s">
        <v>1892</v>
      </c>
      <c r="F358" s="2" t="s">
        <v>18</v>
      </c>
      <c r="G358" s="5" t="s">
        <v>1893</v>
      </c>
      <c r="H358" s="4" t="s">
        <v>18</v>
      </c>
      <c r="I358" s="4" t="s">
        <v>92</v>
      </c>
      <c r="J358" s="4" t="s">
        <v>1894</v>
      </c>
      <c r="O358" s="5" t="s">
        <v>9363</v>
      </c>
      <c r="P358" t="e">
        <f t="shared" si="10"/>
        <v>#VALUE!</v>
      </c>
      <c r="R358" t="b">
        <f t="shared" si="11"/>
        <v>0</v>
      </c>
    </row>
    <row r="359" spans="1:18" ht="15" thickBot="1" x14ac:dyDescent="0.35">
      <c r="A359" s="2" t="s">
        <v>1895</v>
      </c>
      <c r="B359" s="2" t="s">
        <v>1896</v>
      </c>
      <c r="C359" s="2" t="s">
        <v>1678</v>
      </c>
      <c r="D359" s="2" t="s">
        <v>1678</v>
      </c>
      <c r="E359" s="2" t="s">
        <v>1897</v>
      </c>
      <c r="F359" s="2" t="s">
        <v>18</v>
      </c>
      <c r="G359" s="5" t="s">
        <v>1898</v>
      </c>
      <c r="H359" s="4" t="s">
        <v>18</v>
      </c>
      <c r="I359" s="4" t="s">
        <v>92</v>
      </c>
      <c r="J359" s="4" t="s">
        <v>1899</v>
      </c>
      <c r="O359" s="5" t="s">
        <v>1898</v>
      </c>
      <c r="P359" t="e">
        <f t="shared" si="10"/>
        <v>#VALUE!</v>
      </c>
      <c r="R359" t="b">
        <f t="shared" si="11"/>
        <v>0</v>
      </c>
    </row>
    <row r="360" spans="1:18" ht="15" thickBot="1" x14ac:dyDescent="0.35">
      <c r="A360" s="2" t="s">
        <v>1900</v>
      </c>
      <c r="B360" s="2" t="s">
        <v>1901</v>
      </c>
      <c r="C360" s="2" t="s">
        <v>1678</v>
      </c>
      <c r="D360" s="2" t="s">
        <v>1678</v>
      </c>
      <c r="E360" s="2" t="s">
        <v>1902</v>
      </c>
      <c r="F360" s="2" t="s">
        <v>18</v>
      </c>
      <c r="G360" s="5" t="s">
        <v>1903</v>
      </c>
      <c r="H360" s="4" t="s">
        <v>18</v>
      </c>
      <c r="I360" s="4" t="s">
        <v>706</v>
      </c>
      <c r="J360" s="4" t="s">
        <v>1904</v>
      </c>
      <c r="O360" s="5" t="s">
        <v>9364</v>
      </c>
      <c r="P360" t="e">
        <f t="shared" si="10"/>
        <v>#VALUE!</v>
      </c>
      <c r="R360" t="b">
        <f t="shared" si="11"/>
        <v>0</v>
      </c>
    </row>
    <row r="361" spans="1:18" ht="15" thickBot="1" x14ac:dyDescent="0.35">
      <c r="A361" s="2" t="s">
        <v>1905</v>
      </c>
      <c r="B361" s="2" t="s">
        <v>1906</v>
      </c>
      <c r="C361" s="2" t="s">
        <v>1678</v>
      </c>
      <c r="D361" s="2" t="s">
        <v>1678</v>
      </c>
      <c r="E361" s="2" t="s">
        <v>1907</v>
      </c>
      <c r="F361" s="2" t="s">
        <v>18</v>
      </c>
      <c r="G361" s="5" t="s">
        <v>1908</v>
      </c>
      <c r="H361" s="4" t="s">
        <v>18</v>
      </c>
      <c r="I361" s="4" t="s">
        <v>454</v>
      </c>
      <c r="J361" s="4" t="s">
        <v>1909</v>
      </c>
      <c r="O361" s="5" t="s">
        <v>1908</v>
      </c>
      <c r="P361" t="e">
        <f t="shared" si="10"/>
        <v>#VALUE!</v>
      </c>
      <c r="R361" t="b">
        <f t="shared" si="11"/>
        <v>0</v>
      </c>
    </row>
    <row r="362" spans="1:18" ht="15" thickBot="1" x14ac:dyDescent="0.35">
      <c r="A362" s="2" t="s">
        <v>1910</v>
      </c>
      <c r="B362" s="2" t="s">
        <v>1911</v>
      </c>
      <c r="C362" s="2" t="s">
        <v>1678</v>
      </c>
      <c r="D362" s="2" t="s">
        <v>1678</v>
      </c>
      <c r="E362" s="2" t="s">
        <v>1912</v>
      </c>
      <c r="F362" s="2" t="s">
        <v>18</v>
      </c>
      <c r="G362" s="5" t="s">
        <v>1913</v>
      </c>
      <c r="H362" s="4" t="s">
        <v>18</v>
      </c>
      <c r="I362" s="4" t="s">
        <v>1914</v>
      </c>
      <c r="J362" s="4" t="s">
        <v>1915</v>
      </c>
      <c r="O362" s="5" t="s">
        <v>9365</v>
      </c>
      <c r="P362" t="e">
        <f t="shared" si="10"/>
        <v>#VALUE!</v>
      </c>
      <c r="R362" t="b">
        <f t="shared" si="11"/>
        <v>0</v>
      </c>
    </row>
    <row r="363" spans="1:18" ht="15" thickBot="1" x14ac:dyDescent="0.35">
      <c r="A363" s="2" t="s">
        <v>1916</v>
      </c>
      <c r="B363" s="2" t="s">
        <v>1917</v>
      </c>
      <c r="C363" s="2" t="s">
        <v>1678</v>
      </c>
      <c r="D363" s="2" t="s">
        <v>1678</v>
      </c>
      <c r="E363" s="2" t="s">
        <v>1918</v>
      </c>
      <c r="F363" s="2" t="s">
        <v>18</v>
      </c>
      <c r="G363" s="5" t="s">
        <v>1919</v>
      </c>
      <c r="H363" s="4" t="s">
        <v>18</v>
      </c>
      <c r="I363" s="4" t="s">
        <v>104</v>
      </c>
      <c r="J363" s="4" t="s">
        <v>1920</v>
      </c>
      <c r="O363" s="5" t="s">
        <v>1919</v>
      </c>
      <c r="P363" t="e">
        <f t="shared" si="10"/>
        <v>#VALUE!</v>
      </c>
      <c r="R363" t="b">
        <f t="shared" si="11"/>
        <v>0</v>
      </c>
    </row>
    <row r="364" spans="1:18" ht="15" thickBot="1" x14ac:dyDescent="0.35">
      <c r="A364" s="2" t="s">
        <v>1921</v>
      </c>
      <c r="B364" s="2" t="s">
        <v>1922</v>
      </c>
      <c r="C364" s="2" t="s">
        <v>1678</v>
      </c>
      <c r="D364" s="2" t="s">
        <v>1678</v>
      </c>
      <c r="E364" s="2" t="s">
        <v>1923</v>
      </c>
      <c r="F364" s="2" t="s">
        <v>18</v>
      </c>
      <c r="G364" s="5" t="s">
        <v>1924</v>
      </c>
      <c r="H364" s="4" t="s">
        <v>18</v>
      </c>
      <c r="I364" s="4" t="s">
        <v>1925</v>
      </c>
      <c r="J364" s="4" t="s">
        <v>1926</v>
      </c>
      <c r="O364" s="5" t="s">
        <v>1924</v>
      </c>
      <c r="P364" t="e">
        <f t="shared" si="10"/>
        <v>#VALUE!</v>
      </c>
      <c r="R364" t="b">
        <f t="shared" si="11"/>
        <v>0</v>
      </c>
    </row>
    <row r="365" spans="1:18" ht="15" thickBot="1" x14ac:dyDescent="0.35">
      <c r="A365" s="2" t="s">
        <v>1927</v>
      </c>
      <c r="B365" s="2" t="s">
        <v>1928</v>
      </c>
      <c r="C365" s="2" t="s">
        <v>1678</v>
      </c>
      <c r="D365" s="2" t="s">
        <v>1678</v>
      </c>
      <c r="E365" s="2" t="s">
        <v>1929</v>
      </c>
      <c r="F365" s="2" t="s">
        <v>18</v>
      </c>
      <c r="G365" s="5" t="s">
        <v>1930</v>
      </c>
      <c r="H365" s="4" t="s">
        <v>18</v>
      </c>
      <c r="I365" s="4" t="s">
        <v>74</v>
      </c>
      <c r="J365" s="4" t="s">
        <v>1931</v>
      </c>
      <c r="O365" s="5" t="s">
        <v>9366</v>
      </c>
      <c r="P365" t="e">
        <f t="shared" si="10"/>
        <v>#VALUE!</v>
      </c>
      <c r="R365" t="b">
        <f t="shared" si="11"/>
        <v>0</v>
      </c>
    </row>
    <row r="366" spans="1:18" ht="15" thickBot="1" x14ac:dyDescent="0.35">
      <c r="A366" s="2" t="s">
        <v>1932</v>
      </c>
      <c r="B366" s="2" t="s">
        <v>1933</v>
      </c>
      <c r="C366" s="2" t="s">
        <v>1678</v>
      </c>
      <c r="D366" s="2" t="s">
        <v>1678</v>
      </c>
      <c r="E366" s="2" t="s">
        <v>1934</v>
      </c>
      <c r="F366" s="2" t="s">
        <v>18</v>
      </c>
      <c r="G366" s="5" t="s">
        <v>1935</v>
      </c>
      <c r="H366" s="4" t="s">
        <v>18</v>
      </c>
      <c r="I366" s="4" t="s">
        <v>1936</v>
      </c>
      <c r="J366" s="4" t="s">
        <v>1937</v>
      </c>
      <c r="O366" s="5" t="s">
        <v>9367</v>
      </c>
      <c r="P366">
        <f t="shared" si="10"/>
        <v>9669387716</v>
      </c>
      <c r="R366" t="b">
        <f t="shared" si="11"/>
        <v>1</v>
      </c>
    </row>
    <row r="367" spans="1:18" ht="15" thickBot="1" x14ac:dyDescent="0.35">
      <c r="A367" s="2" t="s">
        <v>1938</v>
      </c>
      <c r="B367" s="2" t="s">
        <v>1939</v>
      </c>
      <c r="C367" s="2" t="s">
        <v>1678</v>
      </c>
      <c r="D367" s="2" t="s">
        <v>1678</v>
      </c>
      <c r="E367" s="2" t="s">
        <v>1940</v>
      </c>
      <c r="F367" s="2" t="s">
        <v>18</v>
      </c>
      <c r="G367" s="5" t="s">
        <v>1941</v>
      </c>
      <c r="H367" s="4" t="s">
        <v>18</v>
      </c>
      <c r="I367" s="4" t="s">
        <v>92</v>
      </c>
      <c r="J367" s="4" t="s">
        <v>1942</v>
      </c>
      <c r="O367" s="5" t="s">
        <v>1941</v>
      </c>
      <c r="P367" t="e">
        <f t="shared" si="10"/>
        <v>#VALUE!</v>
      </c>
      <c r="R367" t="b">
        <f t="shared" si="11"/>
        <v>0</v>
      </c>
    </row>
    <row r="368" spans="1:18" ht="15" thickBot="1" x14ac:dyDescent="0.35">
      <c r="A368" s="2" t="s">
        <v>1943</v>
      </c>
      <c r="B368" s="2" t="s">
        <v>1944</v>
      </c>
      <c r="C368" s="2" t="s">
        <v>1678</v>
      </c>
      <c r="D368" s="2" t="s">
        <v>1678</v>
      </c>
      <c r="E368" s="2" t="s">
        <v>1945</v>
      </c>
      <c r="F368" s="2" t="s">
        <v>18</v>
      </c>
      <c r="G368" s="5" t="s">
        <v>1946</v>
      </c>
      <c r="H368" s="4" t="s">
        <v>18</v>
      </c>
      <c r="I368" s="4" t="s">
        <v>254</v>
      </c>
      <c r="J368" s="4" t="s">
        <v>1947</v>
      </c>
      <c r="O368" s="5" t="s">
        <v>9368</v>
      </c>
      <c r="P368">
        <f t="shared" si="10"/>
        <v>9404652874</v>
      </c>
      <c r="R368" t="b">
        <f t="shared" si="11"/>
        <v>1</v>
      </c>
    </row>
    <row r="369" spans="1:18" ht="15" thickBot="1" x14ac:dyDescent="0.35">
      <c r="A369" s="2" t="s">
        <v>1948</v>
      </c>
      <c r="B369" s="2" t="s">
        <v>1949</v>
      </c>
      <c r="C369" s="2" t="s">
        <v>1678</v>
      </c>
      <c r="D369" s="2" t="s">
        <v>1678</v>
      </c>
      <c r="E369" s="2" t="s">
        <v>1950</v>
      </c>
      <c r="F369" s="2" t="s">
        <v>18</v>
      </c>
      <c r="G369" s="5" t="s">
        <v>1951</v>
      </c>
      <c r="H369" s="4" t="s">
        <v>18</v>
      </c>
      <c r="I369" s="4" t="s">
        <v>767</v>
      </c>
      <c r="J369" s="4" t="s">
        <v>1952</v>
      </c>
      <c r="O369" s="5" t="s">
        <v>9369</v>
      </c>
      <c r="P369">
        <f t="shared" si="10"/>
        <v>7798124111</v>
      </c>
      <c r="R369" t="b">
        <f t="shared" si="11"/>
        <v>1</v>
      </c>
    </row>
    <row r="370" spans="1:18" ht="15" thickBot="1" x14ac:dyDescent="0.35">
      <c r="A370" s="2" t="s">
        <v>1953</v>
      </c>
      <c r="B370" s="2" t="s">
        <v>1954</v>
      </c>
      <c r="C370" s="2" t="s">
        <v>1678</v>
      </c>
      <c r="D370" s="2" t="s">
        <v>1678</v>
      </c>
      <c r="E370" s="2" t="s">
        <v>1955</v>
      </c>
      <c r="F370" s="2" t="s">
        <v>18</v>
      </c>
      <c r="G370" s="5" t="s">
        <v>1956</v>
      </c>
      <c r="H370" s="4" t="s">
        <v>18</v>
      </c>
      <c r="I370" s="4" t="s">
        <v>1957</v>
      </c>
      <c r="J370" s="4" t="s">
        <v>1958</v>
      </c>
      <c r="O370" s="5" t="s">
        <v>9370</v>
      </c>
      <c r="P370" t="e">
        <f t="shared" si="10"/>
        <v>#VALUE!</v>
      </c>
      <c r="R370" t="b">
        <f t="shared" si="11"/>
        <v>0</v>
      </c>
    </row>
    <row r="371" spans="1:18" ht="15" thickBot="1" x14ac:dyDescent="0.35">
      <c r="A371" s="2" t="s">
        <v>1959</v>
      </c>
      <c r="B371" s="2" t="s">
        <v>1960</v>
      </c>
      <c r="C371" s="2" t="s">
        <v>1678</v>
      </c>
      <c r="D371" s="2" t="s">
        <v>1678</v>
      </c>
      <c r="E371" s="2" t="s">
        <v>1961</v>
      </c>
      <c r="F371" s="2" t="s">
        <v>18</v>
      </c>
      <c r="G371" s="5" t="s">
        <v>1962</v>
      </c>
      <c r="H371" s="4" t="s">
        <v>18</v>
      </c>
      <c r="I371" s="4" t="s">
        <v>128</v>
      </c>
      <c r="J371" s="4" t="s">
        <v>1963</v>
      </c>
      <c r="O371" s="5" t="s">
        <v>1962</v>
      </c>
      <c r="P371" t="e">
        <f t="shared" si="10"/>
        <v>#VALUE!</v>
      </c>
      <c r="R371" t="b">
        <f t="shared" si="11"/>
        <v>0</v>
      </c>
    </row>
    <row r="372" spans="1:18" ht="15" thickBot="1" x14ac:dyDescent="0.35">
      <c r="A372" s="2" t="s">
        <v>1964</v>
      </c>
      <c r="B372" s="2" t="s">
        <v>1965</v>
      </c>
      <c r="C372" s="2" t="s">
        <v>1678</v>
      </c>
      <c r="D372" s="2" t="s">
        <v>1678</v>
      </c>
      <c r="E372" s="2" t="s">
        <v>1966</v>
      </c>
      <c r="F372" s="2" t="s">
        <v>18</v>
      </c>
      <c r="G372" s="5" t="s">
        <v>1967</v>
      </c>
      <c r="H372" s="4" t="s">
        <v>18</v>
      </c>
      <c r="I372" s="4" t="s">
        <v>1765</v>
      </c>
      <c r="J372" s="4" t="s">
        <v>1968</v>
      </c>
      <c r="O372" s="5" t="s">
        <v>1967</v>
      </c>
      <c r="P372" t="e">
        <f t="shared" si="10"/>
        <v>#VALUE!</v>
      </c>
      <c r="R372" t="b">
        <f t="shared" si="11"/>
        <v>0</v>
      </c>
    </row>
    <row r="373" spans="1:18" ht="15" thickBot="1" x14ac:dyDescent="0.35">
      <c r="A373" s="2" t="s">
        <v>1969</v>
      </c>
      <c r="B373" s="2" t="s">
        <v>1970</v>
      </c>
      <c r="C373" s="2" t="s">
        <v>1678</v>
      </c>
      <c r="D373" s="2" t="s">
        <v>1678</v>
      </c>
      <c r="E373" s="2" t="s">
        <v>1971</v>
      </c>
      <c r="F373" s="2" t="s">
        <v>18</v>
      </c>
      <c r="G373" s="5" t="s">
        <v>1972</v>
      </c>
      <c r="H373" s="4" t="s">
        <v>18</v>
      </c>
      <c r="I373" s="4" t="s">
        <v>1973</v>
      </c>
      <c r="J373" s="4" t="s">
        <v>1974</v>
      </c>
      <c r="O373" s="5" t="s">
        <v>1972</v>
      </c>
      <c r="P373" t="e">
        <f t="shared" si="10"/>
        <v>#VALUE!</v>
      </c>
      <c r="R373" t="b">
        <f t="shared" si="11"/>
        <v>0</v>
      </c>
    </row>
    <row r="374" spans="1:18" ht="15" thickBot="1" x14ac:dyDescent="0.35">
      <c r="A374" s="2" t="s">
        <v>1975</v>
      </c>
      <c r="B374" s="2" t="s">
        <v>1976</v>
      </c>
      <c r="C374" s="2" t="s">
        <v>1678</v>
      </c>
      <c r="D374" s="2" t="s">
        <v>1678</v>
      </c>
      <c r="E374" s="2" t="s">
        <v>1977</v>
      </c>
      <c r="F374" s="2" t="s">
        <v>18</v>
      </c>
      <c r="G374" s="5" t="s">
        <v>1978</v>
      </c>
      <c r="H374" s="4" t="s">
        <v>18</v>
      </c>
      <c r="I374" s="4" t="s">
        <v>1046</v>
      </c>
      <c r="J374" s="4" t="s">
        <v>1979</v>
      </c>
      <c r="O374" s="5" t="s">
        <v>9371</v>
      </c>
      <c r="P374" t="e">
        <f t="shared" si="10"/>
        <v>#VALUE!</v>
      </c>
      <c r="R374" t="b">
        <f t="shared" si="11"/>
        <v>0</v>
      </c>
    </row>
    <row r="375" spans="1:18" ht="15" thickBot="1" x14ac:dyDescent="0.35">
      <c r="A375" s="2" t="s">
        <v>1980</v>
      </c>
      <c r="B375" s="2" t="s">
        <v>1981</v>
      </c>
      <c r="C375" s="2" t="s">
        <v>1678</v>
      </c>
      <c r="D375" s="2" t="s">
        <v>1678</v>
      </c>
      <c r="E375" s="2" t="s">
        <v>1982</v>
      </c>
      <c r="F375" s="2" t="s">
        <v>18</v>
      </c>
      <c r="G375" s="5" t="s">
        <v>1983</v>
      </c>
      <c r="H375" s="4" t="s">
        <v>18</v>
      </c>
      <c r="I375" s="4" t="s">
        <v>1984</v>
      </c>
      <c r="J375" s="4" t="s">
        <v>1985</v>
      </c>
      <c r="O375" s="5" t="s">
        <v>9372</v>
      </c>
      <c r="P375" t="e">
        <f t="shared" si="10"/>
        <v>#VALUE!</v>
      </c>
      <c r="R375" t="b">
        <f t="shared" si="11"/>
        <v>0</v>
      </c>
    </row>
    <row r="376" spans="1:18" ht="15" thickBot="1" x14ac:dyDescent="0.35">
      <c r="A376" s="2" t="s">
        <v>1986</v>
      </c>
      <c r="B376" s="2" t="s">
        <v>1987</v>
      </c>
      <c r="C376" s="2" t="s">
        <v>1678</v>
      </c>
      <c r="D376" s="2" t="s">
        <v>1678</v>
      </c>
      <c r="E376" s="2" t="s">
        <v>1988</v>
      </c>
      <c r="F376" s="2" t="s">
        <v>18</v>
      </c>
      <c r="G376" s="5" t="s">
        <v>1989</v>
      </c>
      <c r="H376" s="4" t="s">
        <v>18</v>
      </c>
      <c r="I376" s="4" t="s">
        <v>134</v>
      </c>
      <c r="J376" s="4" t="s">
        <v>1990</v>
      </c>
      <c r="O376" s="5" t="s">
        <v>1989</v>
      </c>
      <c r="P376" t="e">
        <f t="shared" si="10"/>
        <v>#VALUE!</v>
      </c>
      <c r="R376" t="b">
        <f t="shared" si="11"/>
        <v>0</v>
      </c>
    </row>
    <row r="377" spans="1:18" ht="15" thickBot="1" x14ac:dyDescent="0.35">
      <c r="A377" s="2" t="s">
        <v>1991</v>
      </c>
      <c r="B377" s="2" t="s">
        <v>1992</v>
      </c>
      <c r="C377" s="2" t="s">
        <v>1678</v>
      </c>
      <c r="D377" s="2" t="s">
        <v>1678</v>
      </c>
      <c r="E377" s="2" t="s">
        <v>1993</v>
      </c>
      <c r="F377" s="2" t="s">
        <v>18</v>
      </c>
      <c r="G377" s="5" t="s">
        <v>1994</v>
      </c>
      <c r="H377" s="4" t="s">
        <v>18</v>
      </c>
      <c r="I377" s="4" t="s">
        <v>92</v>
      </c>
      <c r="J377" s="4" t="s">
        <v>1995</v>
      </c>
      <c r="O377" s="5" t="s">
        <v>9373</v>
      </c>
      <c r="P377" t="e">
        <f t="shared" si="10"/>
        <v>#VALUE!</v>
      </c>
      <c r="R377" t="b">
        <f t="shared" si="11"/>
        <v>0</v>
      </c>
    </row>
    <row r="378" spans="1:18" ht="15" thickBot="1" x14ac:dyDescent="0.35">
      <c r="A378" s="2" t="s">
        <v>1996</v>
      </c>
      <c r="B378" s="2" t="s">
        <v>1997</v>
      </c>
      <c r="C378" s="2" t="s">
        <v>1678</v>
      </c>
      <c r="D378" s="2" t="s">
        <v>1678</v>
      </c>
      <c r="E378" s="2" t="s">
        <v>1998</v>
      </c>
      <c r="F378" s="2" t="s">
        <v>18</v>
      </c>
      <c r="G378" s="5" t="s">
        <v>1999</v>
      </c>
      <c r="H378" s="4" t="s">
        <v>18</v>
      </c>
      <c r="I378" s="4" t="s">
        <v>350</v>
      </c>
      <c r="J378" s="4" t="s">
        <v>2000</v>
      </c>
      <c r="O378" s="5" t="s">
        <v>1999</v>
      </c>
      <c r="P378" t="e">
        <f t="shared" si="10"/>
        <v>#VALUE!</v>
      </c>
      <c r="R378" t="b">
        <f t="shared" si="11"/>
        <v>0</v>
      </c>
    </row>
    <row r="379" spans="1:18" ht="15" thickBot="1" x14ac:dyDescent="0.35">
      <c r="A379" s="2" t="s">
        <v>2001</v>
      </c>
      <c r="B379" s="2" t="s">
        <v>2002</v>
      </c>
      <c r="C379" s="2" t="s">
        <v>1678</v>
      </c>
      <c r="D379" s="2" t="s">
        <v>1678</v>
      </c>
      <c r="E379" s="2" t="s">
        <v>2003</v>
      </c>
      <c r="F379" s="2" t="s">
        <v>18</v>
      </c>
      <c r="G379" s="5" t="s">
        <v>2004</v>
      </c>
      <c r="H379" s="4" t="s">
        <v>2005</v>
      </c>
      <c r="I379" s="4" t="s">
        <v>18</v>
      </c>
      <c r="J379" s="4" t="s">
        <v>418</v>
      </c>
      <c r="O379" s="5" t="s">
        <v>2004</v>
      </c>
      <c r="P379" t="e">
        <f t="shared" si="10"/>
        <v>#VALUE!</v>
      </c>
      <c r="R379" t="b">
        <f t="shared" si="11"/>
        <v>0</v>
      </c>
    </row>
    <row r="380" spans="1:18" ht="15" thickBot="1" x14ac:dyDescent="0.35">
      <c r="A380" s="2" t="s">
        <v>2006</v>
      </c>
      <c r="B380" s="2" t="s">
        <v>2007</v>
      </c>
      <c r="C380" s="2" t="s">
        <v>1678</v>
      </c>
      <c r="D380" s="2" t="s">
        <v>1678</v>
      </c>
      <c r="E380" s="2" t="s">
        <v>2008</v>
      </c>
      <c r="F380" s="2" t="s">
        <v>18</v>
      </c>
      <c r="G380" s="5" t="s">
        <v>2009</v>
      </c>
      <c r="H380" s="4" t="s">
        <v>18</v>
      </c>
      <c r="I380" s="4" t="s">
        <v>2010</v>
      </c>
      <c r="J380" s="4" t="s">
        <v>2011</v>
      </c>
      <c r="O380" s="5" t="s">
        <v>9374</v>
      </c>
      <c r="P380" t="e">
        <f t="shared" si="10"/>
        <v>#VALUE!</v>
      </c>
      <c r="R380" t="b">
        <f t="shared" si="11"/>
        <v>0</v>
      </c>
    </row>
    <row r="381" spans="1:18" ht="15" thickBot="1" x14ac:dyDescent="0.35">
      <c r="A381" s="2" t="s">
        <v>2012</v>
      </c>
      <c r="B381" s="2" t="s">
        <v>2013</v>
      </c>
      <c r="C381" s="2" t="s">
        <v>2014</v>
      </c>
      <c r="D381" s="2" t="s">
        <v>2014</v>
      </c>
      <c r="E381" s="2" t="s">
        <v>2015</v>
      </c>
      <c r="F381" s="2" t="s">
        <v>18</v>
      </c>
      <c r="G381" s="5" t="s">
        <v>2016</v>
      </c>
      <c r="H381" s="4" t="s">
        <v>18</v>
      </c>
      <c r="I381" s="4" t="s">
        <v>1659</v>
      </c>
      <c r="J381" s="4" t="s">
        <v>2017</v>
      </c>
      <c r="O381" s="5" t="s">
        <v>9375</v>
      </c>
      <c r="P381" t="e">
        <f t="shared" si="10"/>
        <v>#VALUE!</v>
      </c>
      <c r="R381" t="b">
        <f t="shared" si="11"/>
        <v>0</v>
      </c>
    </row>
    <row r="382" spans="1:18" ht="15" thickBot="1" x14ac:dyDescent="0.35">
      <c r="A382" s="2" t="s">
        <v>2018</v>
      </c>
      <c r="B382" s="2" t="s">
        <v>2019</v>
      </c>
      <c r="C382" s="2" t="s">
        <v>2014</v>
      </c>
      <c r="D382" s="2" t="s">
        <v>2014</v>
      </c>
      <c r="E382" s="2" t="s">
        <v>2020</v>
      </c>
      <c r="F382" s="2" t="s">
        <v>18</v>
      </c>
      <c r="G382" s="5" t="s">
        <v>2021</v>
      </c>
      <c r="H382" s="4" t="s">
        <v>18</v>
      </c>
      <c r="I382" s="4" t="s">
        <v>128</v>
      </c>
      <c r="J382" s="4" t="s">
        <v>2022</v>
      </c>
      <c r="O382" s="5" t="s">
        <v>9376</v>
      </c>
      <c r="P382" t="e">
        <f t="shared" si="10"/>
        <v>#VALUE!</v>
      </c>
      <c r="R382" t="b">
        <f t="shared" si="11"/>
        <v>0</v>
      </c>
    </row>
    <row r="383" spans="1:18" ht="15" thickBot="1" x14ac:dyDescent="0.35">
      <c r="A383" s="2" t="s">
        <v>2023</v>
      </c>
      <c r="B383" s="2" t="s">
        <v>2024</v>
      </c>
      <c r="C383" s="2" t="s">
        <v>2014</v>
      </c>
      <c r="D383" s="2" t="s">
        <v>2014</v>
      </c>
      <c r="E383" s="2" t="s">
        <v>2025</v>
      </c>
      <c r="F383" s="2" t="s">
        <v>18</v>
      </c>
      <c r="G383" s="5" t="s">
        <v>2026</v>
      </c>
      <c r="H383" s="4" t="s">
        <v>18</v>
      </c>
      <c r="I383" s="4" t="s">
        <v>92</v>
      </c>
      <c r="J383" s="4" t="s">
        <v>2027</v>
      </c>
      <c r="O383" s="5" t="s">
        <v>2026</v>
      </c>
      <c r="P383" t="e">
        <f t="shared" si="10"/>
        <v>#VALUE!</v>
      </c>
      <c r="R383" t="b">
        <f t="shared" si="11"/>
        <v>0</v>
      </c>
    </row>
    <row r="384" spans="1:18" ht="15" thickBot="1" x14ac:dyDescent="0.35">
      <c r="A384" s="2" t="s">
        <v>2028</v>
      </c>
      <c r="B384" s="2" t="s">
        <v>2029</v>
      </c>
      <c r="C384" s="2" t="s">
        <v>2014</v>
      </c>
      <c r="D384" s="2" t="s">
        <v>2014</v>
      </c>
      <c r="E384" s="2" t="s">
        <v>2030</v>
      </c>
      <c r="F384" s="2" t="s">
        <v>18</v>
      </c>
      <c r="G384" s="5" t="s">
        <v>2031</v>
      </c>
      <c r="H384" s="4" t="s">
        <v>18</v>
      </c>
      <c r="I384" s="4" t="s">
        <v>2032</v>
      </c>
      <c r="J384" s="4" t="s">
        <v>2033</v>
      </c>
      <c r="O384" s="5" t="s">
        <v>2031</v>
      </c>
      <c r="P384" t="e">
        <f t="shared" si="10"/>
        <v>#VALUE!</v>
      </c>
      <c r="R384" t="b">
        <f t="shared" si="11"/>
        <v>0</v>
      </c>
    </row>
    <row r="385" spans="1:18" ht="15" thickBot="1" x14ac:dyDescent="0.35">
      <c r="A385" s="2" t="s">
        <v>2034</v>
      </c>
      <c r="B385" s="2" t="s">
        <v>2035</v>
      </c>
      <c r="C385" s="2" t="s">
        <v>2014</v>
      </c>
      <c r="D385" s="2" t="s">
        <v>2014</v>
      </c>
      <c r="E385" s="2" t="s">
        <v>2036</v>
      </c>
      <c r="F385" s="2" t="s">
        <v>18</v>
      </c>
      <c r="G385" s="5" t="s">
        <v>2037</v>
      </c>
      <c r="H385" s="4" t="s">
        <v>18</v>
      </c>
      <c r="I385" s="4" t="s">
        <v>1062</v>
      </c>
      <c r="J385" s="4" t="s">
        <v>2038</v>
      </c>
      <c r="O385" s="5" t="s">
        <v>9377</v>
      </c>
      <c r="P385" t="e">
        <f t="shared" si="10"/>
        <v>#VALUE!</v>
      </c>
      <c r="R385" t="b">
        <f t="shared" si="11"/>
        <v>0</v>
      </c>
    </row>
    <row r="386" spans="1:18" ht="15" thickBot="1" x14ac:dyDescent="0.35">
      <c r="A386" s="2" t="s">
        <v>2039</v>
      </c>
      <c r="B386" s="2" t="s">
        <v>2040</v>
      </c>
      <c r="C386" s="2" t="s">
        <v>2014</v>
      </c>
      <c r="D386" s="2" t="s">
        <v>2014</v>
      </c>
      <c r="E386" s="2" t="s">
        <v>2041</v>
      </c>
      <c r="F386" s="2" t="s">
        <v>18</v>
      </c>
      <c r="G386" s="5" t="s">
        <v>2042</v>
      </c>
      <c r="H386" s="4" t="s">
        <v>18</v>
      </c>
      <c r="I386" s="4" t="s">
        <v>2043</v>
      </c>
      <c r="J386" s="4" t="s">
        <v>2044</v>
      </c>
      <c r="O386" s="5" t="s">
        <v>9378</v>
      </c>
      <c r="P386" t="e">
        <f t="shared" si="10"/>
        <v>#VALUE!</v>
      </c>
      <c r="R386" t="b">
        <f t="shared" si="11"/>
        <v>0</v>
      </c>
    </row>
    <row r="387" spans="1:18" ht="15" thickBot="1" x14ac:dyDescent="0.35">
      <c r="A387" s="2" t="s">
        <v>2045</v>
      </c>
      <c r="B387" s="2" t="s">
        <v>2046</v>
      </c>
      <c r="C387" s="2" t="s">
        <v>2014</v>
      </c>
      <c r="D387" s="2" t="s">
        <v>2014</v>
      </c>
      <c r="E387" s="2" t="s">
        <v>2047</v>
      </c>
      <c r="F387" s="2" t="s">
        <v>18</v>
      </c>
      <c r="G387" s="5" t="s">
        <v>2048</v>
      </c>
      <c r="H387" s="4" t="s">
        <v>18</v>
      </c>
      <c r="I387" s="4" t="s">
        <v>510</v>
      </c>
      <c r="J387" s="4" t="s">
        <v>2049</v>
      </c>
      <c r="O387" s="5" t="s">
        <v>9379</v>
      </c>
      <c r="P387">
        <f t="shared" si="10"/>
        <v>9821176761</v>
      </c>
      <c r="R387" t="b">
        <f t="shared" si="11"/>
        <v>1</v>
      </c>
    </row>
    <row r="388" spans="1:18" ht="15" thickBot="1" x14ac:dyDescent="0.35">
      <c r="A388" s="2" t="s">
        <v>2050</v>
      </c>
      <c r="B388" s="2" t="s">
        <v>2051</v>
      </c>
      <c r="C388" s="2" t="s">
        <v>2014</v>
      </c>
      <c r="D388" s="2" t="s">
        <v>2014</v>
      </c>
      <c r="E388" s="2" t="s">
        <v>2052</v>
      </c>
      <c r="F388" s="2" t="s">
        <v>18</v>
      </c>
      <c r="G388" s="5" t="s">
        <v>2053</v>
      </c>
      <c r="H388" s="4" t="s">
        <v>18</v>
      </c>
      <c r="I388" s="4" t="s">
        <v>819</v>
      </c>
      <c r="J388" s="4" t="s">
        <v>2054</v>
      </c>
      <c r="O388" s="5" t="s">
        <v>2053</v>
      </c>
      <c r="P388" t="e">
        <f t="shared" si="10"/>
        <v>#VALUE!</v>
      </c>
      <c r="R388" t="b">
        <f t="shared" si="11"/>
        <v>0</v>
      </c>
    </row>
    <row r="389" spans="1:18" ht="15" thickBot="1" x14ac:dyDescent="0.35">
      <c r="A389" s="2" t="s">
        <v>2055</v>
      </c>
      <c r="B389" s="2" t="s">
        <v>2056</v>
      </c>
      <c r="C389" s="2" t="s">
        <v>2014</v>
      </c>
      <c r="D389" s="2" t="s">
        <v>2014</v>
      </c>
      <c r="E389" s="2" t="s">
        <v>2057</v>
      </c>
      <c r="F389" s="2" t="s">
        <v>18</v>
      </c>
      <c r="G389" s="5" t="s">
        <v>2058</v>
      </c>
      <c r="H389" s="4" t="s">
        <v>18</v>
      </c>
      <c r="I389" s="4" t="s">
        <v>158</v>
      </c>
      <c r="J389" s="4" t="s">
        <v>2059</v>
      </c>
      <c r="O389" s="5" t="s">
        <v>2058</v>
      </c>
      <c r="P389" t="e">
        <f t="shared" si="10"/>
        <v>#VALUE!</v>
      </c>
      <c r="R389" t="b">
        <f t="shared" si="11"/>
        <v>0</v>
      </c>
    </row>
    <row r="390" spans="1:18" ht="15" thickBot="1" x14ac:dyDescent="0.35">
      <c r="A390" s="2" t="s">
        <v>2060</v>
      </c>
      <c r="B390" s="2" t="s">
        <v>2061</v>
      </c>
      <c r="C390" s="2" t="s">
        <v>2014</v>
      </c>
      <c r="D390" s="2" t="s">
        <v>2014</v>
      </c>
      <c r="E390" s="2" t="s">
        <v>2062</v>
      </c>
      <c r="F390" s="2" t="s">
        <v>18</v>
      </c>
      <c r="G390" s="5" t="s">
        <v>2063</v>
      </c>
      <c r="H390" s="4" t="s">
        <v>18</v>
      </c>
      <c r="I390" s="4" t="s">
        <v>465</v>
      </c>
      <c r="J390" s="4" t="s">
        <v>2064</v>
      </c>
      <c r="O390" s="5" t="s">
        <v>9380</v>
      </c>
      <c r="P390" t="e">
        <f t="shared" si="10"/>
        <v>#VALUE!</v>
      </c>
      <c r="R390" t="b">
        <f t="shared" si="11"/>
        <v>0</v>
      </c>
    </row>
    <row r="391" spans="1:18" ht="15" thickBot="1" x14ac:dyDescent="0.35">
      <c r="A391" s="2" t="s">
        <v>2065</v>
      </c>
      <c r="B391" s="2" t="s">
        <v>2066</v>
      </c>
      <c r="C391" s="2" t="s">
        <v>2014</v>
      </c>
      <c r="D391" s="2" t="s">
        <v>2014</v>
      </c>
      <c r="E391" s="2" t="s">
        <v>2067</v>
      </c>
      <c r="F391" s="2" t="s">
        <v>18</v>
      </c>
      <c r="G391" s="5" t="s">
        <v>2068</v>
      </c>
      <c r="H391" s="4" t="s">
        <v>18</v>
      </c>
      <c r="I391" s="4" t="s">
        <v>572</v>
      </c>
      <c r="J391" s="4" t="s">
        <v>2069</v>
      </c>
      <c r="O391" s="5" t="s">
        <v>2068</v>
      </c>
      <c r="P391" t="e">
        <f t="shared" si="10"/>
        <v>#VALUE!</v>
      </c>
      <c r="R391" t="b">
        <f t="shared" si="11"/>
        <v>0</v>
      </c>
    </row>
    <row r="392" spans="1:18" ht="15" thickBot="1" x14ac:dyDescent="0.35">
      <c r="A392" s="2" t="s">
        <v>2070</v>
      </c>
      <c r="B392" s="2" t="s">
        <v>2071</v>
      </c>
      <c r="C392" s="2" t="s">
        <v>2014</v>
      </c>
      <c r="D392" s="2" t="s">
        <v>2014</v>
      </c>
      <c r="E392" s="2" t="s">
        <v>2072</v>
      </c>
      <c r="F392" s="2" t="s">
        <v>18</v>
      </c>
      <c r="G392" s="5" t="s">
        <v>2073</v>
      </c>
      <c r="H392" s="4" t="s">
        <v>18</v>
      </c>
      <c r="I392" s="4" t="s">
        <v>2074</v>
      </c>
      <c r="J392" s="4" t="s">
        <v>2075</v>
      </c>
      <c r="O392" s="5" t="s">
        <v>9381</v>
      </c>
      <c r="P392">
        <f t="shared" si="10"/>
        <v>9999284906</v>
      </c>
      <c r="R392" t="b">
        <f t="shared" si="11"/>
        <v>1</v>
      </c>
    </row>
    <row r="393" spans="1:18" ht="15" thickBot="1" x14ac:dyDescent="0.35">
      <c r="A393" s="2" t="s">
        <v>2076</v>
      </c>
      <c r="B393" s="2" t="s">
        <v>2077</v>
      </c>
      <c r="C393" s="2" t="s">
        <v>2014</v>
      </c>
      <c r="D393" s="2" t="s">
        <v>2014</v>
      </c>
      <c r="E393" s="2" t="s">
        <v>2078</v>
      </c>
      <c r="F393" s="2" t="s">
        <v>18</v>
      </c>
      <c r="G393" s="5" t="s">
        <v>2079</v>
      </c>
      <c r="H393" s="4" t="s">
        <v>18</v>
      </c>
      <c r="I393" s="4" t="s">
        <v>2080</v>
      </c>
      <c r="J393" s="4" t="s">
        <v>2081</v>
      </c>
      <c r="O393" s="5" t="s">
        <v>9382</v>
      </c>
      <c r="P393">
        <f t="shared" si="10"/>
        <v>9999284906</v>
      </c>
      <c r="R393" t="b">
        <f t="shared" si="11"/>
        <v>1</v>
      </c>
    </row>
    <row r="394" spans="1:18" ht="15" thickBot="1" x14ac:dyDescent="0.35">
      <c r="A394" s="2" t="s">
        <v>2082</v>
      </c>
      <c r="B394" s="2" t="s">
        <v>2083</v>
      </c>
      <c r="C394" s="2" t="s">
        <v>2014</v>
      </c>
      <c r="D394" s="2" t="s">
        <v>2014</v>
      </c>
      <c r="E394" s="2" t="s">
        <v>2084</v>
      </c>
      <c r="F394" s="2" t="s">
        <v>18</v>
      </c>
      <c r="G394" s="5" t="s">
        <v>2085</v>
      </c>
      <c r="H394" s="4" t="s">
        <v>18</v>
      </c>
      <c r="I394" s="4" t="s">
        <v>448</v>
      </c>
      <c r="J394" s="4" t="s">
        <v>2086</v>
      </c>
      <c r="O394" s="5" t="s">
        <v>9383</v>
      </c>
      <c r="P394" t="e">
        <f t="shared" si="10"/>
        <v>#VALUE!</v>
      </c>
      <c r="R394" t="b">
        <f t="shared" si="11"/>
        <v>0</v>
      </c>
    </row>
    <row r="395" spans="1:18" ht="15" thickBot="1" x14ac:dyDescent="0.35">
      <c r="A395" s="2" t="s">
        <v>2087</v>
      </c>
      <c r="B395" s="2" t="s">
        <v>2088</v>
      </c>
      <c r="C395" s="2" t="s">
        <v>2014</v>
      </c>
      <c r="D395" s="2" t="s">
        <v>2014</v>
      </c>
      <c r="E395" s="2" t="s">
        <v>2089</v>
      </c>
      <c r="F395" s="2" t="s">
        <v>18</v>
      </c>
      <c r="G395" s="5" t="s">
        <v>2090</v>
      </c>
      <c r="H395" s="4" t="s">
        <v>18</v>
      </c>
      <c r="I395" s="4" t="s">
        <v>1984</v>
      </c>
      <c r="J395" s="4" t="s">
        <v>2091</v>
      </c>
      <c r="O395" s="5" t="s">
        <v>9384</v>
      </c>
      <c r="P395" t="e">
        <f t="shared" si="10"/>
        <v>#VALUE!</v>
      </c>
      <c r="R395" t="b">
        <f t="shared" si="11"/>
        <v>0</v>
      </c>
    </row>
    <row r="396" spans="1:18" ht="15" thickBot="1" x14ac:dyDescent="0.35">
      <c r="A396" s="2" t="s">
        <v>2092</v>
      </c>
      <c r="B396" s="2" t="s">
        <v>2093</v>
      </c>
      <c r="C396" s="2" t="s">
        <v>2014</v>
      </c>
      <c r="D396" s="2" t="s">
        <v>2014</v>
      </c>
      <c r="E396" s="2" t="s">
        <v>2094</v>
      </c>
      <c r="F396" s="2" t="s">
        <v>18</v>
      </c>
      <c r="G396" s="5" t="s">
        <v>2095</v>
      </c>
      <c r="H396" s="4" t="s">
        <v>18</v>
      </c>
      <c r="I396" s="4" t="s">
        <v>181</v>
      </c>
      <c r="J396" s="4" t="s">
        <v>2096</v>
      </c>
      <c r="O396" s="5" t="s">
        <v>9385</v>
      </c>
      <c r="P396" t="e">
        <f t="shared" si="10"/>
        <v>#VALUE!</v>
      </c>
      <c r="R396" t="b">
        <f t="shared" si="11"/>
        <v>0</v>
      </c>
    </row>
    <row r="397" spans="1:18" ht="15" thickBot="1" x14ac:dyDescent="0.35">
      <c r="A397" s="2" t="s">
        <v>2097</v>
      </c>
      <c r="B397" s="2" t="s">
        <v>2098</v>
      </c>
      <c r="C397" s="2" t="s">
        <v>2014</v>
      </c>
      <c r="D397" s="2" t="s">
        <v>2014</v>
      </c>
      <c r="E397" s="2" t="s">
        <v>2099</v>
      </c>
      <c r="F397" s="2" t="s">
        <v>18</v>
      </c>
      <c r="G397" s="5" t="s">
        <v>2100</v>
      </c>
      <c r="H397" s="4" t="s">
        <v>18</v>
      </c>
      <c r="I397" s="4" t="s">
        <v>2101</v>
      </c>
      <c r="J397" s="4" t="s">
        <v>2102</v>
      </c>
      <c r="O397" s="5" t="s">
        <v>9386</v>
      </c>
      <c r="P397" t="e">
        <f t="shared" si="10"/>
        <v>#VALUE!</v>
      </c>
      <c r="R397" t="b">
        <f t="shared" si="11"/>
        <v>0</v>
      </c>
    </row>
    <row r="398" spans="1:18" ht="15" thickBot="1" x14ac:dyDescent="0.35">
      <c r="A398" s="2" t="s">
        <v>2103</v>
      </c>
      <c r="B398" s="2" t="s">
        <v>2104</v>
      </c>
      <c r="C398" s="2" t="s">
        <v>2014</v>
      </c>
      <c r="D398" s="2" t="s">
        <v>2014</v>
      </c>
      <c r="E398" s="2" t="s">
        <v>2105</v>
      </c>
      <c r="F398" s="2" t="s">
        <v>18</v>
      </c>
      <c r="G398" s="5" t="s">
        <v>2106</v>
      </c>
      <c r="H398" s="4" t="s">
        <v>18</v>
      </c>
      <c r="I398" s="4" t="s">
        <v>550</v>
      </c>
      <c r="J398" s="4" t="s">
        <v>2107</v>
      </c>
      <c r="O398" s="5" t="s">
        <v>2106</v>
      </c>
      <c r="P398" t="e">
        <f t="shared" si="10"/>
        <v>#VALUE!</v>
      </c>
      <c r="R398" t="b">
        <f t="shared" si="11"/>
        <v>0</v>
      </c>
    </row>
    <row r="399" spans="1:18" ht="15" thickBot="1" x14ac:dyDescent="0.35">
      <c r="A399" s="2" t="s">
        <v>2108</v>
      </c>
      <c r="B399" s="2" t="s">
        <v>2109</v>
      </c>
      <c r="C399" s="2" t="s">
        <v>2014</v>
      </c>
      <c r="D399" s="2" t="s">
        <v>2014</v>
      </c>
      <c r="E399" s="2" t="s">
        <v>2110</v>
      </c>
      <c r="F399" s="2" t="s">
        <v>18</v>
      </c>
      <c r="G399" s="5" t="s">
        <v>2111</v>
      </c>
      <c r="H399" s="4" t="s">
        <v>18</v>
      </c>
      <c r="I399" s="4" t="s">
        <v>2112</v>
      </c>
      <c r="J399" s="4" t="s">
        <v>2113</v>
      </c>
      <c r="O399" s="5" t="s">
        <v>9387</v>
      </c>
      <c r="P399">
        <f t="shared" si="10"/>
        <v>9823823521</v>
      </c>
      <c r="R399" t="b">
        <f t="shared" si="11"/>
        <v>1</v>
      </c>
    </row>
    <row r="400" spans="1:18" ht="15" thickBot="1" x14ac:dyDescent="0.35">
      <c r="A400" s="2" t="s">
        <v>2114</v>
      </c>
      <c r="B400" s="2" t="s">
        <v>2115</v>
      </c>
      <c r="C400" s="2" t="s">
        <v>2014</v>
      </c>
      <c r="D400" s="2" t="s">
        <v>2014</v>
      </c>
      <c r="E400" s="2" t="s">
        <v>2116</v>
      </c>
      <c r="F400" s="2" t="s">
        <v>18</v>
      </c>
      <c r="G400" s="5" t="s">
        <v>2117</v>
      </c>
      <c r="H400" s="4" t="s">
        <v>18</v>
      </c>
      <c r="I400" s="4" t="s">
        <v>746</v>
      </c>
      <c r="J400" s="4" t="s">
        <v>2118</v>
      </c>
      <c r="O400" s="5" t="s">
        <v>2117</v>
      </c>
      <c r="P400" t="e">
        <f t="shared" si="10"/>
        <v>#VALUE!</v>
      </c>
      <c r="R400" t="b">
        <f t="shared" si="11"/>
        <v>0</v>
      </c>
    </row>
    <row r="401" spans="1:18" ht="15" thickBot="1" x14ac:dyDescent="0.35">
      <c r="A401" s="2" t="s">
        <v>2119</v>
      </c>
      <c r="B401" s="2" t="s">
        <v>2120</v>
      </c>
      <c r="C401" s="2" t="s">
        <v>2014</v>
      </c>
      <c r="D401" s="2" t="s">
        <v>2014</v>
      </c>
      <c r="E401" s="2" t="s">
        <v>2121</v>
      </c>
      <c r="F401" s="2" t="s">
        <v>18</v>
      </c>
      <c r="G401" s="5" t="s">
        <v>2122</v>
      </c>
      <c r="H401" s="4" t="s">
        <v>18</v>
      </c>
      <c r="I401" s="4" t="s">
        <v>2123</v>
      </c>
      <c r="J401" s="4" t="s">
        <v>2124</v>
      </c>
      <c r="O401" s="5" t="s">
        <v>9388</v>
      </c>
      <c r="P401">
        <f t="shared" si="10"/>
        <v>7276863629</v>
      </c>
      <c r="R401" t="b">
        <f t="shared" si="11"/>
        <v>1</v>
      </c>
    </row>
    <row r="402" spans="1:18" ht="15" thickBot="1" x14ac:dyDescent="0.35">
      <c r="A402" s="2" t="s">
        <v>2125</v>
      </c>
      <c r="B402" s="2" t="s">
        <v>2126</v>
      </c>
      <c r="C402" s="2" t="s">
        <v>2014</v>
      </c>
      <c r="D402" s="2" t="s">
        <v>2014</v>
      </c>
      <c r="E402" s="2" t="s">
        <v>2127</v>
      </c>
      <c r="F402" s="2" t="s">
        <v>18</v>
      </c>
      <c r="G402" s="5" t="s">
        <v>2128</v>
      </c>
      <c r="H402" s="4" t="s">
        <v>18</v>
      </c>
      <c r="I402" s="4" t="s">
        <v>1717</v>
      </c>
      <c r="J402" s="4" t="s">
        <v>2129</v>
      </c>
      <c r="O402" s="5" t="s">
        <v>9389</v>
      </c>
      <c r="P402" t="e">
        <f t="shared" ref="P402:P465" si="12">(RIGHT(O402,10))+0</f>
        <v>#VALUE!</v>
      </c>
      <c r="R402" t="b">
        <f t="shared" si="11"/>
        <v>0</v>
      </c>
    </row>
    <row r="403" spans="1:18" ht="15" thickBot="1" x14ac:dyDescent="0.35">
      <c r="A403" s="2" t="s">
        <v>2130</v>
      </c>
      <c r="B403" s="2" t="s">
        <v>2131</v>
      </c>
      <c r="C403" s="2" t="s">
        <v>2014</v>
      </c>
      <c r="D403" s="2" t="s">
        <v>2014</v>
      </c>
      <c r="E403" s="2" t="s">
        <v>2132</v>
      </c>
      <c r="F403" s="2" t="s">
        <v>18</v>
      </c>
      <c r="G403" s="5" t="s">
        <v>2133</v>
      </c>
      <c r="H403" s="4" t="s">
        <v>18</v>
      </c>
      <c r="I403" s="4" t="s">
        <v>110</v>
      </c>
      <c r="J403" s="4" t="s">
        <v>2134</v>
      </c>
      <c r="O403" s="5" t="s">
        <v>2133</v>
      </c>
      <c r="P403" t="e">
        <f t="shared" si="12"/>
        <v>#VALUE!</v>
      </c>
      <c r="R403" t="b">
        <f t="shared" ref="R403:R466" si="13">ISNUMBER(P403)</f>
        <v>0</v>
      </c>
    </row>
    <row r="404" spans="1:18" ht="15" thickBot="1" x14ac:dyDescent="0.35">
      <c r="A404" s="2" t="s">
        <v>2135</v>
      </c>
      <c r="B404" s="2" t="s">
        <v>2136</v>
      </c>
      <c r="C404" s="2" t="s">
        <v>2014</v>
      </c>
      <c r="D404" s="2" t="s">
        <v>2014</v>
      </c>
      <c r="E404" s="2" t="s">
        <v>2137</v>
      </c>
      <c r="F404" s="2" t="s">
        <v>18</v>
      </c>
      <c r="G404" s="5" t="s">
        <v>2138</v>
      </c>
      <c r="H404" s="4" t="s">
        <v>18</v>
      </c>
      <c r="I404" s="4" t="s">
        <v>712</v>
      </c>
      <c r="J404" s="4" t="s">
        <v>2139</v>
      </c>
      <c r="O404" s="5" t="s">
        <v>9390</v>
      </c>
      <c r="P404">
        <f t="shared" si="12"/>
        <v>9763073673</v>
      </c>
      <c r="R404" t="b">
        <f t="shared" si="13"/>
        <v>1</v>
      </c>
    </row>
    <row r="405" spans="1:18" ht="15" thickBot="1" x14ac:dyDescent="0.35">
      <c r="A405" s="2" t="s">
        <v>2140</v>
      </c>
      <c r="B405" s="2" t="s">
        <v>2141</v>
      </c>
      <c r="C405" s="2" t="s">
        <v>2014</v>
      </c>
      <c r="D405" s="2" t="s">
        <v>2014</v>
      </c>
      <c r="E405" s="2" t="s">
        <v>2142</v>
      </c>
      <c r="F405" s="2" t="s">
        <v>18</v>
      </c>
      <c r="G405" s="5" t="s">
        <v>2143</v>
      </c>
      <c r="H405" s="4" t="s">
        <v>18</v>
      </c>
      <c r="I405" s="4" t="s">
        <v>610</v>
      </c>
      <c r="J405" s="4" t="s">
        <v>2144</v>
      </c>
      <c r="O405" s="5" t="s">
        <v>9391</v>
      </c>
      <c r="P405">
        <f t="shared" si="12"/>
        <v>9822084844</v>
      </c>
      <c r="R405" t="b">
        <f t="shared" si="13"/>
        <v>1</v>
      </c>
    </row>
    <row r="406" spans="1:18" ht="15" thickBot="1" x14ac:dyDescent="0.35">
      <c r="A406" s="2" t="s">
        <v>2145</v>
      </c>
      <c r="B406" s="2" t="s">
        <v>2146</v>
      </c>
      <c r="C406" s="2" t="s">
        <v>2014</v>
      </c>
      <c r="D406" s="2" t="s">
        <v>2014</v>
      </c>
      <c r="E406" s="2" t="s">
        <v>2147</v>
      </c>
      <c r="F406" s="2" t="s">
        <v>18</v>
      </c>
      <c r="G406" s="5" t="s">
        <v>2148</v>
      </c>
      <c r="H406" s="4" t="s">
        <v>18</v>
      </c>
      <c r="I406" s="4" t="s">
        <v>550</v>
      </c>
      <c r="J406" s="4" t="s">
        <v>2149</v>
      </c>
      <c r="O406" s="5" t="s">
        <v>9392</v>
      </c>
      <c r="P406">
        <f t="shared" si="12"/>
        <v>9922283037</v>
      </c>
      <c r="R406" t="b">
        <f t="shared" si="13"/>
        <v>1</v>
      </c>
    </row>
    <row r="407" spans="1:18" ht="15" thickBot="1" x14ac:dyDescent="0.35">
      <c r="A407" s="2" t="s">
        <v>2150</v>
      </c>
      <c r="B407" s="2" t="s">
        <v>2151</v>
      </c>
      <c r="C407" s="2" t="s">
        <v>2014</v>
      </c>
      <c r="D407" s="2" t="s">
        <v>2014</v>
      </c>
      <c r="E407" s="2" t="s">
        <v>2152</v>
      </c>
      <c r="F407" s="2" t="s">
        <v>18</v>
      </c>
      <c r="G407" s="5" t="s">
        <v>2153</v>
      </c>
      <c r="H407" s="4" t="s">
        <v>18</v>
      </c>
      <c r="I407" s="4" t="s">
        <v>2154</v>
      </c>
      <c r="J407" s="4" t="s">
        <v>2155</v>
      </c>
      <c r="O407" s="5" t="s">
        <v>9393</v>
      </c>
      <c r="P407" t="e">
        <f t="shared" si="12"/>
        <v>#VALUE!</v>
      </c>
      <c r="R407" t="b">
        <f t="shared" si="13"/>
        <v>0</v>
      </c>
    </row>
    <row r="408" spans="1:18" ht="15" thickBot="1" x14ac:dyDescent="0.35">
      <c r="A408" s="2" t="s">
        <v>2156</v>
      </c>
      <c r="B408" s="2" t="s">
        <v>2157</v>
      </c>
      <c r="C408" s="2" t="s">
        <v>2014</v>
      </c>
      <c r="D408" s="2" t="s">
        <v>2014</v>
      </c>
      <c r="E408" s="2" t="s">
        <v>2158</v>
      </c>
      <c r="F408" s="2" t="s">
        <v>18</v>
      </c>
      <c r="G408" s="5" t="s">
        <v>2159</v>
      </c>
      <c r="H408" s="4" t="s">
        <v>18</v>
      </c>
      <c r="I408" s="4" t="s">
        <v>92</v>
      </c>
      <c r="J408" s="4" t="s">
        <v>2160</v>
      </c>
      <c r="O408" s="5" t="s">
        <v>2159</v>
      </c>
      <c r="P408" t="e">
        <f t="shared" si="12"/>
        <v>#VALUE!</v>
      </c>
      <c r="R408" t="b">
        <f t="shared" si="13"/>
        <v>0</v>
      </c>
    </row>
    <row r="409" spans="1:18" ht="15" thickBot="1" x14ac:dyDescent="0.35">
      <c r="A409" s="2" t="s">
        <v>2161</v>
      </c>
      <c r="B409" s="2" t="s">
        <v>2162</v>
      </c>
      <c r="C409" s="2" t="s">
        <v>2014</v>
      </c>
      <c r="D409" s="2" t="s">
        <v>2014</v>
      </c>
      <c r="E409" s="2" t="s">
        <v>2163</v>
      </c>
      <c r="F409" s="2" t="s">
        <v>18</v>
      </c>
      <c r="G409" s="5" t="s">
        <v>2164</v>
      </c>
      <c r="H409" s="4" t="s">
        <v>18</v>
      </c>
      <c r="I409" s="4" t="s">
        <v>199</v>
      </c>
      <c r="J409" s="4" t="s">
        <v>2165</v>
      </c>
      <c r="O409" s="5" t="s">
        <v>2164</v>
      </c>
      <c r="P409" t="e">
        <f t="shared" si="12"/>
        <v>#VALUE!</v>
      </c>
      <c r="R409" t="b">
        <f t="shared" si="13"/>
        <v>0</v>
      </c>
    </row>
    <row r="410" spans="1:18" ht="15" thickBot="1" x14ac:dyDescent="0.35">
      <c r="A410" s="2" t="s">
        <v>2166</v>
      </c>
      <c r="B410" s="2" t="s">
        <v>2167</v>
      </c>
      <c r="C410" s="2" t="s">
        <v>2014</v>
      </c>
      <c r="D410" s="2" t="s">
        <v>2014</v>
      </c>
      <c r="E410" s="2" t="s">
        <v>2168</v>
      </c>
      <c r="F410" s="2" t="s">
        <v>18</v>
      </c>
      <c r="G410" s="5" t="s">
        <v>2169</v>
      </c>
      <c r="H410" s="4" t="s">
        <v>18</v>
      </c>
      <c r="I410" s="4" t="s">
        <v>2170</v>
      </c>
      <c r="J410" s="4" t="s">
        <v>2171</v>
      </c>
      <c r="O410" s="5" t="s">
        <v>2169</v>
      </c>
      <c r="P410" t="e">
        <f t="shared" si="12"/>
        <v>#VALUE!</v>
      </c>
      <c r="R410" t="b">
        <f t="shared" si="13"/>
        <v>0</v>
      </c>
    </row>
    <row r="411" spans="1:18" ht="15" thickBot="1" x14ac:dyDescent="0.35">
      <c r="A411" s="2" t="s">
        <v>2172</v>
      </c>
      <c r="B411" s="2" t="s">
        <v>2173</v>
      </c>
      <c r="C411" s="2" t="s">
        <v>2014</v>
      </c>
      <c r="D411" s="2" t="s">
        <v>2014</v>
      </c>
      <c r="E411" s="2" t="s">
        <v>2174</v>
      </c>
      <c r="F411" s="2" t="s">
        <v>18</v>
      </c>
      <c r="G411" s="5" t="s">
        <v>2175</v>
      </c>
      <c r="H411" s="4" t="s">
        <v>18</v>
      </c>
      <c r="I411" s="4" t="s">
        <v>181</v>
      </c>
      <c r="J411" s="4" t="s">
        <v>2176</v>
      </c>
      <c r="O411" s="5" t="s">
        <v>9394</v>
      </c>
      <c r="P411" t="e">
        <f t="shared" si="12"/>
        <v>#VALUE!</v>
      </c>
      <c r="R411" t="b">
        <f t="shared" si="13"/>
        <v>0</v>
      </c>
    </row>
    <row r="412" spans="1:18" ht="15" thickBot="1" x14ac:dyDescent="0.35">
      <c r="A412" s="2" t="s">
        <v>2177</v>
      </c>
      <c r="B412" s="2" t="s">
        <v>2178</v>
      </c>
      <c r="C412" s="2" t="s">
        <v>2014</v>
      </c>
      <c r="D412" s="2" t="s">
        <v>2014</v>
      </c>
      <c r="E412" s="2" t="s">
        <v>2179</v>
      </c>
      <c r="F412" s="2" t="s">
        <v>18</v>
      </c>
      <c r="G412" s="5" t="s">
        <v>2180</v>
      </c>
      <c r="H412" s="4" t="s">
        <v>18</v>
      </c>
      <c r="I412" s="4" t="s">
        <v>181</v>
      </c>
      <c r="J412" s="4" t="s">
        <v>2181</v>
      </c>
      <c r="O412" s="5" t="s">
        <v>2180</v>
      </c>
      <c r="P412" t="e">
        <f t="shared" si="12"/>
        <v>#VALUE!</v>
      </c>
      <c r="R412" t="b">
        <f t="shared" si="13"/>
        <v>0</v>
      </c>
    </row>
    <row r="413" spans="1:18" ht="15" thickBot="1" x14ac:dyDescent="0.35">
      <c r="A413" s="2" t="s">
        <v>2182</v>
      </c>
      <c r="B413" s="2" t="s">
        <v>2183</v>
      </c>
      <c r="C413" s="2" t="s">
        <v>2014</v>
      </c>
      <c r="D413" s="2" t="s">
        <v>2014</v>
      </c>
      <c r="E413" s="2" t="s">
        <v>2184</v>
      </c>
      <c r="F413" s="2" t="s">
        <v>18</v>
      </c>
      <c r="G413" s="5" t="s">
        <v>2185</v>
      </c>
      <c r="H413" s="4" t="s">
        <v>18</v>
      </c>
      <c r="I413" s="4" t="s">
        <v>712</v>
      </c>
      <c r="J413" s="4" t="s">
        <v>2186</v>
      </c>
      <c r="O413" s="5" t="s">
        <v>9395</v>
      </c>
      <c r="P413" t="e">
        <f t="shared" si="12"/>
        <v>#VALUE!</v>
      </c>
      <c r="R413" t="b">
        <f t="shared" si="13"/>
        <v>0</v>
      </c>
    </row>
    <row r="414" spans="1:18" ht="15" thickBot="1" x14ac:dyDescent="0.35">
      <c r="A414" s="2" t="s">
        <v>2187</v>
      </c>
      <c r="B414" s="2" t="s">
        <v>2188</v>
      </c>
      <c r="C414" s="2" t="s">
        <v>2014</v>
      </c>
      <c r="D414" s="2" t="s">
        <v>2014</v>
      </c>
      <c r="E414" s="2" t="s">
        <v>2189</v>
      </c>
      <c r="F414" s="2" t="s">
        <v>18</v>
      </c>
      <c r="G414" s="5" t="s">
        <v>2190</v>
      </c>
      <c r="H414" s="4" t="s">
        <v>18</v>
      </c>
      <c r="I414" s="4" t="s">
        <v>86</v>
      </c>
      <c r="J414" s="4" t="s">
        <v>2191</v>
      </c>
      <c r="O414" s="5" t="s">
        <v>2190</v>
      </c>
      <c r="P414" t="e">
        <f t="shared" si="12"/>
        <v>#VALUE!</v>
      </c>
      <c r="R414" t="b">
        <f t="shared" si="13"/>
        <v>0</v>
      </c>
    </row>
    <row r="415" spans="1:18" ht="15" thickBot="1" x14ac:dyDescent="0.35">
      <c r="A415" s="2" t="s">
        <v>2192</v>
      </c>
      <c r="B415" s="2" t="s">
        <v>2193</v>
      </c>
      <c r="C415" s="2" t="s">
        <v>2014</v>
      </c>
      <c r="D415" s="2" t="s">
        <v>2014</v>
      </c>
      <c r="E415" s="2" t="s">
        <v>2194</v>
      </c>
      <c r="F415" s="2" t="s">
        <v>18</v>
      </c>
      <c r="G415" s="5" t="s">
        <v>2195</v>
      </c>
      <c r="H415" s="4" t="s">
        <v>18</v>
      </c>
      <c r="I415" s="4" t="s">
        <v>2196</v>
      </c>
      <c r="J415" s="4" t="s">
        <v>2197</v>
      </c>
      <c r="O415" s="5" t="s">
        <v>9396</v>
      </c>
      <c r="P415" t="e">
        <f t="shared" si="12"/>
        <v>#VALUE!</v>
      </c>
      <c r="R415" t="b">
        <f t="shared" si="13"/>
        <v>0</v>
      </c>
    </row>
    <row r="416" spans="1:18" ht="15" thickBot="1" x14ac:dyDescent="0.35">
      <c r="A416" s="2" t="s">
        <v>2198</v>
      </c>
      <c r="B416" s="2" t="s">
        <v>2199</v>
      </c>
      <c r="C416" s="2" t="s">
        <v>2014</v>
      </c>
      <c r="D416" s="2" t="s">
        <v>2014</v>
      </c>
      <c r="E416" s="2" t="s">
        <v>2200</v>
      </c>
      <c r="F416" s="2" t="s">
        <v>18</v>
      </c>
      <c r="G416" s="5" t="s">
        <v>2201</v>
      </c>
      <c r="H416" s="4" t="s">
        <v>18</v>
      </c>
      <c r="I416" s="4" t="s">
        <v>1132</v>
      </c>
      <c r="J416" s="4" t="s">
        <v>2202</v>
      </c>
      <c r="O416" s="5" t="s">
        <v>9397</v>
      </c>
      <c r="P416" t="e">
        <f t="shared" si="12"/>
        <v>#VALUE!</v>
      </c>
      <c r="R416" t="b">
        <f t="shared" si="13"/>
        <v>0</v>
      </c>
    </row>
    <row r="417" spans="1:18" ht="15" thickBot="1" x14ac:dyDescent="0.35">
      <c r="A417" s="2" t="s">
        <v>2203</v>
      </c>
      <c r="B417" s="2" t="s">
        <v>2204</v>
      </c>
      <c r="C417" s="2" t="s">
        <v>2014</v>
      </c>
      <c r="D417" s="2" t="s">
        <v>2014</v>
      </c>
      <c r="E417" s="2" t="s">
        <v>2205</v>
      </c>
      <c r="F417" s="2" t="s">
        <v>18</v>
      </c>
      <c r="G417" s="5" t="s">
        <v>2206</v>
      </c>
      <c r="H417" s="4" t="s">
        <v>18</v>
      </c>
      <c r="I417" s="4" t="s">
        <v>128</v>
      </c>
      <c r="J417" s="4" t="s">
        <v>2207</v>
      </c>
      <c r="O417" s="5" t="s">
        <v>9398</v>
      </c>
      <c r="P417" t="e">
        <f t="shared" si="12"/>
        <v>#VALUE!</v>
      </c>
      <c r="R417" t="b">
        <f t="shared" si="13"/>
        <v>0</v>
      </c>
    </row>
    <row r="418" spans="1:18" ht="15" thickBot="1" x14ac:dyDescent="0.35">
      <c r="A418" s="2" t="s">
        <v>2208</v>
      </c>
      <c r="B418" s="2" t="s">
        <v>2209</v>
      </c>
      <c r="C418" s="2" t="s">
        <v>2014</v>
      </c>
      <c r="D418" s="2" t="s">
        <v>2014</v>
      </c>
      <c r="E418" s="2" t="s">
        <v>2210</v>
      </c>
      <c r="F418" s="2" t="s">
        <v>18</v>
      </c>
      <c r="G418" s="5" t="s">
        <v>2211</v>
      </c>
      <c r="H418" s="4" t="s">
        <v>18</v>
      </c>
      <c r="I418" s="4" t="s">
        <v>2212</v>
      </c>
      <c r="J418" s="4" t="s">
        <v>2213</v>
      </c>
      <c r="O418" s="5" t="s">
        <v>9399</v>
      </c>
      <c r="P418" t="e">
        <f t="shared" si="12"/>
        <v>#VALUE!</v>
      </c>
      <c r="R418" t="b">
        <f t="shared" si="13"/>
        <v>0</v>
      </c>
    </row>
    <row r="419" spans="1:18" ht="15" thickBot="1" x14ac:dyDescent="0.35">
      <c r="A419" s="2" t="s">
        <v>2214</v>
      </c>
      <c r="B419" s="2" t="s">
        <v>2215</v>
      </c>
      <c r="C419" s="2" t="s">
        <v>2014</v>
      </c>
      <c r="D419" s="2" t="s">
        <v>2014</v>
      </c>
      <c r="E419" s="2" t="s">
        <v>2216</v>
      </c>
      <c r="F419" s="2" t="s">
        <v>18</v>
      </c>
      <c r="G419" s="5" t="s">
        <v>2217</v>
      </c>
      <c r="H419" s="4" t="s">
        <v>18</v>
      </c>
      <c r="I419" s="4" t="s">
        <v>2218</v>
      </c>
      <c r="J419" s="4" t="s">
        <v>2219</v>
      </c>
      <c r="O419" s="5" t="s">
        <v>9400</v>
      </c>
      <c r="P419">
        <f t="shared" si="12"/>
        <v>8446002449</v>
      </c>
      <c r="R419" t="b">
        <f t="shared" si="13"/>
        <v>1</v>
      </c>
    </row>
    <row r="420" spans="1:18" ht="15" thickBot="1" x14ac:dyDescent="0.35">
      <c r="A420" s="2" t="s">
        <v>2220</v>
      </c>
      <c r="B420" s="2" t="s">
        <v>2221</v>
      </c>
      <c r="C420" s="2" t="s">
        <v>2014</v>
      </c>
      <c r="D420" s="2" t="s">
        <v>2014</v>
      </c>
      <c r="E420" s="2" t="s">
        <v>2222</v>
      </c>
      <c r="F420" s="2" t="s">
        <v>18</v>
      </c>
      <c r="G420" s="5" t="s">
        <v>2223</v>
      </c>
      <c r="H420" s="4" t="s">
        <v>18</v>
      </c>
      <c r="I420" s="4" t="s">
        <v>2224</v>
      </c>
      <c r="J420" s="4" t="s">
        <v>2225</v>
      </c>
      <c r="O420" s="5" t="s">
        <v>2223</v>
      </c>
      <c r="P420" t="e">
        <f t="shared" si="12"/>
        <v>#VALUE!</v>
      </c>
      <c r="R420" t="b">
        <f t="shared" si="13"/>
        <v>0</v>
      </c>
    </row>
    <row r="421" spans="1:18" ht="15" thickBot="1" x14ac:dyDescent="0.35">
      <c r="A421" s="2" t="s">
        <v>2226</v>
      </c>
      <c r="B421" s="2" t="s">
        <v>2227</v>
      </c>
      <c r="C421" s="2" t="s">
        <v>2014</v>
      </c>
      <c r="D421" s="2" t="s">
        <v>2014</v>
      </c>
      <c r="E421" s="2" t="s">
        <v>2228</v>
      </c>
      <c r="F421" s="2" t="s">
        <v>18</v>
      </c>
      <c r="G421" s="5" t="s">
        <v>2229</v>
      </c>
      <c r="H421" s="4" t="s">
        <v>18</v>
      </c>
      <c r="I421" s="4" t="s">
        <v>86</v>
      </c>
      <c r="J421" s="4" t="s">
        <v>2230</v>
      </c>
      <c r="O421" s="5" t="s">
        <v>2229</v>
      </c>
      <c r="P421" t="e">
        <f t="shared" si="12"/>
        <v>#VALUE!</v>
      </c>
      <c r="R421" t="b">
        <f t="shared" si="13"/>
        <v>0</v>
      </c>
    </row>
    <row r="422" spans="1:18" ht="15" thickBot="1" x14ac:dyDescent="0.35">
      <c r="A422" s="2" t="s">
        <v>2231</v>
      </c>
      <c r="B422" s="2" t="s">
        <v>2232</v>
      </c>
      <c r="C422" s="2" t="s">
        <v>2014</v>
      </c>
      <c r="D422" s="2" t="s">
        <v>2014</v>
      </c>
      <c r="E422" s="2" t="s">
        <v>2233</v>
      </c>
      <c r="F422" s="2" t="s">
        <v>18</v>
      </c>
      <c r="G422" s="5" t="s">
        <v>2234</v>
      </c>
      <c r="H422" s="4" t="s">
        <v>18</v>
      </c>
      <c r="I422" s="4" t="s">
        <v>254</v>
      </c>
      <c r="J422" s="4" t="s">
        <v>2235</v>
      </c>
      <c r="O422" s="5" t="s">
        <v>9401</v>
      </c>
      <c r="P422" t="e">
        <f t="shared" si="12"/>
        <v>#VALUE!</v>
      </c>
      <c r="R422" t="b">
        <f t="shared" si="13"/>
        <v>0</v>
      </c>
    </row>
    <row r="423" spans="1:18" ht="15" thickBot="1" x14ac:dyDescent="0.35">
      <c r="A423" s="2" t="s">
        <v>2236</v>
      </c>
      <c r="B423" s="2" t="s">
        <v>2237</v>
      </c>
      <c r="C423" s="2" t="s">
        <v>2014</v>
      </c>
      <c r="D423" s="2" t="s">
        <v>2014</v>
      </c>
      <c r="E423" s="2" t="s">
        <v>2238</v>
      </c>
      <c r="F423" s="2" t="s">
        <v>18</v>
      </c>
      <c r="G423" s="5" t="s">
        <v>2239</v>
      </c>
      <c r="H423" s="4" t="s">
        <v>2240</v>
      </c>
      <c r="I423" s="4" t="s">
        <v>18</v>
      </c>
      <c r="J423" s="4" t="s">
        <v>418</v>
      </c>
      <c r="O423" s="5" t="s">
        <v>2239</v>
      </c>
      <c r="P423" t="e">
        <f t="shared" si="12"/>
        <v>#VALUE!</v>
      </c>
      <c r="R423" t="b">
        <f t="shared" si="13"/>
        <v>0</v>
      </c>
    </row>
    <row r="424" spans="1:18" ht="15" thickBot="1" x14ac:dyDescent="0.35">
      <c r="A424" s="2" t="s">
        <v>2241</v>
      </c>
      <c r="B424" s="2" t="s">
        <v>2242</v>
      </c>
      <c r="C424" s="2" t="s">
        <v>2014</v>
      </c>
      <c r="D424" s="2" t="s">
        <v>2014</v>
      </c>
      <c r="E424" s="2" t="s">
        <v>2243</v>
      </c>
      <c r="F424" s="2" t="s">
        <v>18</v>
      </c>
      <c r="G424" s="5" t="s">
        <v>2244</v>
      </c>
      <c r="H424" s="4" t="s">
        <v>18</v>
      </c>
      <c r="I424" s="4" t="s">
        <v>362</v>
      </c>
      <c r="J424" s="4" t="s">
        <v>2245</v>
      </c>
      <c r="O424" s="5" t="s">
        <v>9402</v>
      </c>
      <c r="P424" t="e">
        <f t="shared" si="12"/>
        <v>#VALUE!</v>
      </c>
      <c r="R424" t="b">
        <f t="shared" si="13"/>
        <v>0</v>
      </c>
    </row>
    <row r="425" spans="1:18" ht="15" thickBot="1" x14ac:dyDescent="0.35">
      <c r="A425" s="2" t="s">
        <v>2246</v>
      </c>
      <c r="B425" s="2" t="s">
        <v>2247</v>
      </c>
      <c r="C425" s="2" t="s">
        <v>2248</v>
      </c>
      <c r="D425" s="2" t="s">
        <v>2248</v>
      </c>
      <c r="E425" s="2" t="s">
        <v>2249</v>
      </c>
      <c r="F425" s="2" t="s">
        <v>18</v>
      </c>
      <c r="G425" s="5" t="s">
        <v>2250</v>
      </c>
      <c r="H425" s="4" t="s">
        <v>18</v>
      </c>
      <c r="I425" s="4" t="s">
        <v>2251</v>
      </c>
      <c r="J425" s="4" t="s">
        <v>2252</v>
      </c>
      <c r="O425" s="5" t="s">
        <v>9403</v>
      </c>
      <c r="P425" t="e">
        <f t="shared" si="12"/>
        <v>#VALUE!</v>
      </c>
      <c r="R425" t="b">
        <f t="shared" si="13"/>
        <v>0</v>
      </c>
    </row>
    <row r="426" spans="1:18" ht="15" thickBot="1" x14ac:dyDescent="0.35">
      <c r="A426" s="2" t="s">
        <v>2253</v>
      </c>
      <c r="B426" s="2" t="s">
        <v>2254</v>
      </c>
      <c r="C426" s="2" t="s">
        <v>2248</v>
      </c>
      <c r="D426" s="2" t="s">
        <v>2248</v>
      </c>
      <c r="E426" s="2" t="s">
        <v>2255</v>
      </c>
      <c r="F426" s="2" t="s">
        <v>18</v>
      </c>
      <c r="G426" s="5" t="s">
        <v>2256</v>
      </c>
      <c r="H426" s="4" t="s">
        <v>18</v>
      </c>
      <c r="I426" s="4" t="s">
        <v>110</v>
      </c>
      <c r="J426" s="4" t="s">
        <v>2257</v>
      </c>
      <c r="O426" s="5" t="s">
        <v>2256</v>
      </c>
      <c r="P426" t="e">
        <f t="shared" si="12"/>
        <v>#VALUE!</v>
      </c>
      <c r="R426" t="b">
        <f t="shared" si="13"/>
        <v>0</v>
      </c>
    </row>
    <row r="427" spans="1:18" ht="15" thickBot="1" x14ac:dyDescent="0.35">
      <c r="A427" s="2" t="s">
        <v>2258</v>
      </c>
      <c r="B427" s="2" t="s">
        <v>2259</v>
      </c>
      <c r="C427" s="2" t="s">
        <v>2248</v>
      </c>
      <c r="D427" s="2" t="s">
        <v>2248</v>
      </c>
      <c r="E427" s="2" t="s">
        <v>2260</v>
      </c>
      <c r="F427" s="2" t="s">
        <v>18</v>
      </c>
      <c r="G427" s="5" t="s">
        <v>2261</v>
      </c>
      <c r="H427" s="4" t="s">
        <v>18</v>
      </c>
      <c r="I427" s="4" t="s">
        <v>92</v>
      </c>
      <c r="J427" s="4" t="s">
        <v>2262</v>
      </c>
      <c r="O427" s="5" t="s">
        <v>2261</v>
      </c>
      <c r="P427" t="e">
        <f t="shared" si="12"/>
        <v>#VALUE!</v>
      </c>
      <c r="R427" t="b">
        <f t="shared" si="13"/>
        <v>0</v>
      </c>
    </row>
    <row r="428" spans="1:18" ht="15" thickBot="1" x14ac:dyDescent="0.35">
      <c r="A428" s="2" t="s">
        <v>2263</v>
      </c>
      <c r="B428" s="2" t="s">
        <v>2264</v>
      </c>
      <c r="C428" s="2" t="s">
        <v>2248</v>
      </c>
      <c r="D428" s="2" t="s">
        <v>2248</v>
      </c>
      <c r="E428" s="2" t="s">
        <v>2265</v>
      </c>
      <c r="F428" s="2" t="s">
        <v>18</v>
      </c>
      <c r="G428" s="5" t="s">
        <v>2266</v>
      </c>
      <c r="H428" s="4" t="s">
        <v>18</v>
      </c>
      <c r="I428" s="4" t="s">
        <v>2267</v>
      </c>
      <c r="J428" s="4" t="s">
        <v>2268</v>
      </c>
      <c r="O428" s="5" t="s">
        <v>9404</v>
      </c>
      <c r="P428" t="e">
        <f t="shared" si="12"/>
        <v>#VALUE!</v>
      </c>
      <c r="R428" t="b">
        <f t="shared" si="13"/>
        <v>0</v>
      </c>
    </row>
    <row r="429" spans="1:18" ht="15" thickBot="1" x14ac:dyDescent="0.35">
      <c r="A429" s="2" t="s">
        <v>2269</v>
      </c>
      <c r="B429" s="2" t="s">
        <v>2270</v>
      </c>
      <c r="C429" s="2" t="s">
        <v>2248</v>
      </c>
      <c r="D429" s="2" t="s">
        <v>2248</v>
      </c>
      <c r="E429" s="2" t="s">
        <v>2271</v>
      </c>
      <c r="F429" s="2" t="s">
        <v>18</v>
      </c>
      <c r="G429" s="5" t="s">
        <v>2272</v>
      </c>
      <c r="H429" s="4" t="s">
        <v>18</v>
      </c>
      <c r="I429" s="4" t="s">
        <v>50</v>
      </c>
      <c r="J429" s="4" t="s">
        <v>2273</v>
      </c>
      <c r="O429" s="5" t="s">
        <v>2272</v>
      </c>
      <c r="P429" t="e">
        <f t="shared" si="12"/>
        <v>#VALUE!</v>
      </c>
      <c r="R429" t="b">
        <f t="shared" si="13"/>
        <v>0</v>
      </c>
    </row>
    <row r="430" spans="1:18" ht="15" thickBot="1" x14ac:dyDescent="0.35">
      <c r="A430" s="2" t="s">
        <v>2274</v>
      </c>
      <c r="B430" s="2" t="s">
        <v>2275</v>
      </c>
      <c r="C430" s="2" t="s">
        <v>2248</v>
      </c>
      <c r="D430" s="2" t="s">
        <v>2248</v>
      </c>
      <c r="E430" s="2" t="s">
        <v>2276</v>
      </c>
      <c r="F430" s="2" t="s">
        <v>18</v>
      </c>
      <c r="G430" s="5" t="s">
        <v>2277</v>
      </c>
      <c r="H430" s="4" t="s">
        <v>18</v>
      </c>
      <c r="I430" s="4" t="s">
        <v>199</v>
      </c>
      <c r="J430" s="4" t="s">
        <v>2278</v>
      </c>
      <c r="O430" s="5" t="s">
        <v>2277</v>
      </c>
      <c r="P430" t="e">
        <f t="shared" si="12"/>
        <v>#VALUE!</v>
      </c>
      <c r="R430" t="b">
        <f t="shared" si="13"/>
        <v>0</v>
      </c>
    </row>
    <row r="431" spans="1:18" ht="15" thickBot="1" x14ac:dyDescent="0.35">
      <c r="A431" s="2" t="s">
        <v>2279</v>
      </c>
      <c r="B431" s="2" t="s">
        <v>2280</v>
      </c>
      <c r="C431" s="2" t="s">
        <v>2248</v>
      </c>
      <c r="D431" s="2" t="s">
        <v>2248</v>
      </c>
      <c r="E431" s="2" t="s">
        <v>2281</v>
      </c>
      <c r="F431" s="2" t="s">
        <v>18</v>
      </c>
      <c r="G431" s="5" t="s">
        <v>2282</v>
      </c>
      <c r="H431" s="4" t="s">
        <v>18</v>
      </c>
      <c r="I431" s="4" t="s">
        <v>448</v>
      </c>
      <c r="J431" s="4" t="s">
        <v>2283</v>
      </c>
      <c r="O431" s="5" t="s">
        <v>2282</v>
      </c>
      <c r="P431" t="e">
        <f t="shared" si="12"/>
        <v>#VALUE!</v>
      </c>
      <c r="R431" t="b">
        <f t="shared" si="13"/>
        <v>0</v>
      </c>
    </row>
    <row r="432" spans="1:18" ht="15" thickBot="1" x14ac:dyDescent="0.35">
      <c r="A432" s="2" t="s">
        <v>2284</v>
      </c>
      <c r="B432" s="2" t="s">
        <v>2285</v>
      </c>
      <c r="C432" s="2" t="s">
        <v>2248</v>
      </c>
      <c r="D432" s="2" t="s">
        <v>2248</v>
      </c>
      <c r="E432" s="2" t="s">
        <v>2286</v>
      </c>
      <c r="F432" s="2" t="s">
        <v>18</v>
      </c>
      <c r="G432" s="5" t="s">
        <v>2287</v>
      </c>
      <c r="H432" s="4" t="s">
        <v>18</v>
      </c>
      <c r="I432" s="4" t="s">
        <v>92</v>
      </c>
      <c r="J432" s="4" t="s">
        <v>2288</v>
      </c>
      <c r="O432" s="5" t="s">
        <v>9405</v>
      </c>
      <c r="P432" t="e">
        <f t="shared" si="12"/>
        <v>#VALUE!</v>
      </c>
      <c r="R432" t="b">
        <f t="shared" si="13"/>
        <v>0</v>
      </c>
    </row>
    <row r="433" spans="1:18" ht="15" thickBot="1" x14ac:dyDescent="0.35">
      <c r="A433" s="2" t="s">
        <v>2289</v>
      </c>
      <c r="B433" s="2" t="s">
        <v>2290</v>
      </c>
      <c r="C433" s="2" t="s">
        <v>2248</v>
      </c>
      <c r="D433" s="2" t="s">
        <v>2248</v>
      </c>
      <c r="E433" s="2" t="s">
        <v>2291</v>
      </c>
      <c r="F433" s="2" t="s">
        <v>18</v>
      </c>
      <c r="G433" s="5" t="s">
        <v>2292</v>
      </c>
      <c r="H433" s="4" t="s">
        <v>18</v>
      </c>
      <c r="I433" s="4" t="s">
        <v>92</v>
      </c>
      <c r="J433" s="4" t="s">
        <v>2293</v>
      </c>
      <c r="O433" s="5" t="s">
        <v>9406</v>
      </c>
      <c r="P433" t="e">
        <f t="shared" si="12"/>
        <v>#VALUE!</v>
      </c>
      <c r="R433" t="b">
        <f t="shared" si="13"/>
        <v>0</v>
      </c>
    </row>
    <row r="434" spans="1:18" ht="15" thickBot="1" x14ac:dyDescent="0.35">
      <c r="A434" s="2" t="s">
        <v>2294</v>
      </c>
      <c r="B434" s="2" t="s">
        <v>2295</v>
      </c>
      <c r="C434" s="2" t="s">
        <v>2248</v>
      </c>
      <c r="D434" s="2" t="s">
        <v>2248</v>
      </c>
      <c r="E434" s="2" t="s">
        <v>2296</v>
      </c>
      <c r="F434" s="2" t="s">
        <v>18</v>
      </c>
      <c r="G434" s="5" t="s">
        <v>2297</v>
      </c>
      <c r="H434" s="4" t="s">
        <v>18</v>
      </c>
      <c r="I434" s="4" t="s">
        <v>2298</v>
      </c>
      <c r="J434" s="4" t="s">
        <v>2299</v>
      </c>
      <c r="O434" s="5" t="s">
        <v>2297</v>
      </c>
      <c r="P434" t="e">
        <f t="shared" si="12"/>
        <v>#VALUE!</v>
      </c>
      <c r="R434" t="b">
        <f t="shared" si="13"/>
        <v>0</v>
      </c>
    </row>
    <row r="435" spans="1:18" ht="15" thickBot="1" x14ac:dyDescent="0.35">
      <c r="A435" s="2" t="s">
        <v>2300</v>
      </c>
      <c r="B435" s="2" t="s">
        <v>2301</v>
      </c>
      <c r="C435" s="2" t="s">
        <v>2248</v>
      </c>
      <c r="D435" s="2" t="s">
        <v>2248</v>
      </c>
      <c r="E435" s="2" t="s">
        <v>2302</v>
      </c>
      <c r="F435" s="2" t="s">
        <v>18</v>
      </c>
      <c r="G435" s="5" t="s">
        <v>2303</v>
      </c>
      <c r="H435" s="4" t="s">
        <v>18</v>
      </c>
      <c r="I435" s="4" t="s">
        <v>767</v>
      </c>
      <c r="J435" s="4" t="s">
        <v>2304</v>
      </c>
      <c r="O435" s="5" t="s">
        <v>2303</v>
      </c>
      <c r="P435" t="e">
        <f t="shared" si="12"/>
        <v>#VALUE!</v>
      </c>
      <c r="R435" t="b">
        <f t="shared" si="13"/>
        <v>0</v>
      </c>
    </row>
    <row r="436" spans="1:18" ht="15" thickBot="1" x14ac:dyDescent="0.35">
      <c r="A436" s="2" t="s">
        <v>2305</v>
      </c>
      <c r="B436" s="2" t="s">
        <v>2306</v>
      </c>
      <c r="C436" s="2" t="s">
        <v>2248</v>
      </c>
      <c r="D436" s="2" t="s">
        <v>2248</v>
      </c>
      <c r="E436" s="2" t="s">
        <v>2307</v>
      </c>
      <c r="F436" s="2" t="s">
        <v>18</v>
      </c>
      <c r="G436" s="5" t="s">
        <v>2308</v>
      </c>
      <c r="H436" s="4" t="s">
        <v>18</v>
      </c>
      <c r="I436" s="4" t="s">
        <v>2309</v>
      </c>
      <c r="J436" s="4" t="s">
        <v>2310</v>
      </c>
      <c r="O436" s="5" t="s">
        <v>9407</v>
      </c>
      <c r="P436" t="e">
        <f t="shared" si="12"/>
        <v>#VALUE!</v>
      </c>
      <c r="R436" t="b">
        <f t="shared" si="13"/>
        <v>0</v>
      </c>
    </row>
    <row r="437" spans="1:18" ht="15" thickBot="1" x14ac:dyDescent="0.35">
      <c r="A437" s="2" t="s">
        <v>2311</v>
      </c>
      <c r="B437" s="2" t="s">
        <v>2312</v>
      </c>
      <c r="C437" s="2" t="s">
        <v>2248</v>
      </c>
      <c r="D437" s="2" t="s">
        <v>2248</v>
      </c>
      <c r="E437" s="2" t="s">
        <v>2313</v>
      </c>
      <c r="F437" s="2" t="s">
        <v>18</v>
      </c>
      <c r="G437" s="5" t="s">
        <v>2314</v>
      </c>
      <c r="H437" s="4" t="s">
        <v>18</v>
      </c>
      <c r="I437" s="4" t="s">
        <v>2315</v>
      </c>
      <c r="J437" s="4" t="s">
        <v>2316</v>
      </c>
      <c r="O437" s="5" t="s">
        <v>9408</v>
      </c>
      <c r="P437" t="e">
        <f t="shared" si="12"/>
        <v>#VALUE!</v>
      </c>
      <c r="R437" t="b">
        <f t="shared" si="13"/>
        <v>0</v>
      </c>
    </row>
    <row r="438" spans="1:18" ht="15" thickBot="1" x14ac:dyDescent="0.35">
      <c r="A438" s="2" t="s">
        <v>2317</v>
      </c>
      <c r="B438" s="2" t="s">
        <v>2318</v>
      </c>
      <c r="C438" s="2" t="s">
        <v>2248</v>
      </c>
      <c r="D438" s="2" t="s">
        <v>2248</v>
      </c>
      <c r="E438" s="2" t="s">
        <v>2319</v>
      </c>
      <c r="F438" s="2" t="s">
        <v>18</v>
      </c>
      <c r="G438" s="5" t="s">
        <v>2320</v>
      </c>
      <c r="H438" s="4" t="s">
        <v>18</v>
      </c>
      <c r="I438" s="4" t="s">
        <v>128</v>
      </c>
      <c r="J438" s="4" t="s">
        <v>2321</v>
      </c>
      <c r="O438" s="5" t="s">
        <v>9409</v>
      </c>
      <c r="P438">
        <f t="shared" si="12"/>
        <v>7507422230</v>
      </c>
      <c r="R438" t="b">
        <f t="shared" si="13"/>
        <v>1</v>
      </c>
    </row>
    <row r="439" spans="1:18" ht="15" thickBot="1" x14ac:dyDescent="0.35">
      <c r="A439" s="2" t="s">
        <v>2322</v>
      </c>
      <c r="B439" s="2" t="s">
        <v>2323</v>
      </c>
      <c r="C439" s="2" t="s">
        <v>2248</v>
      </c>
      <c r="D439" s="2" t="s">
        <v>2248</v>
      </c>
      <c r="E439" s="2" t="s">
        <v>2324</v>
      </c>
      <c r="F439" s="2" t="s">
        <v>18</v>
      </c>
      <c r="G439" s="5" t="s">
        <v>2325</v>
      </c>
      <c r="H439" s="4" t="s">
        <v>18</v>
      </c>
      <c r="I439" s="4" t="s">
        <v>128</v>
      </c>
      <c r="J439" s="4" t="s">
        <v>2326</v>
      </c>
      <c r="O439" s="5" t="s">
        <v>9410</v>
      </c>
      <c r="P439" t="e">
        <f t="shared" si="12"/>
        <v>#VALUE!</v>
      </c>
      <c r="R439" t="b">
        <f t="shared" si="13"/>
        <v>0</v>
      </c>
    </row>
    <row r="440" spans="1:18" ht="15" thickBot="1" x14ac:dyDescent="0.35">
      <c r="A440" s="2" t="s">
        <v>2327</v>
      </c>
      <c r="B440" s="2" t="s">
        <v>2328</v>
      </c>
      <c r="C440" s="2" t="s">
        <v>2248</v>
      </c>
      <c r="D440" s="2" t="s">
        <v>2248</v>
      </c>
      <c r="E440" s="2" t="s">
        <v>2329</v>
      </c>
      <c r="F440" s="2" t="s">
        <v>18</v>
      </c>
      <c r="G440" s="5" t="s">
        <v>2330</v>
      </c>
      <c r="H440" s="4" t="s">
        <v>18</v>
      </c>
      <c r="I440" s="4" t="s">
        <v>98</v>
      </c>
      <c r="J440" s="4" t="s">
        <v>2331</v>
      </c>
      <c r="O440" s="5" t="s">
        <v>9411</v>
      </c>
      <c r="P440" t="e">
        <f t="shared" si="12"/>
        <v>#VALUE!</v>
      </c>
      <c r="R440" t="b">
        <f t="shared" si="13"/>
        <v>0</v>
      </c>
    </row>
    <row r="441" spans="1:18" ht="15" thickBot="1" x14ac:dyDescent="0.35">
      <c r="A441" s="2" t="s">
        <v>2332</v>
      </c>
      <c r="B441" s="2" t="s">
        <v>2333</v>
      </c>
      <c r="C441" s="2" t="s">
        <v>2248</v>
      </c>
      <c r="D441" s="2" t="s">
        <v>2248</v>
      </c>
      <c r="E441" s="2" t="s">
        <v>2334</v>
      </c>
      <c r="F441" s="2" t="s">
        <v>18</v>
      </c>
      <c r="G441" s="5" t="s">
        <v>2335</v>
      </c>
      <c r="H441" s="4" t="s">
        <v>18</v>
      </c>
      <c r="I441" s="4" t="s">
        <v>2315</v>
      </c>
      <c r="J441" s="4" t="s">
        <v>2336</v>
      </c>
      <c r="O441" s="5" t="s">
        <v>9412</v>
      </c>
      <c r="P441">
        <f t="shared" si="12"/>
        <v>9011841183</v>
      </c>
      <c r="R441" t="b">
        <f t="shared" si="13"/>
        <v>1</v>
      </c>
    </row>
    <row r="442" spans="1:18" ht="15" thickBot="1" x14ac:dyDescent="0.35">
      <c r="A442" s="2" t="s">
        <v>2337</v>
      </c>
      <c r="B442" s="2" t="s">
        <v>2338</v>
      </c>
      <c r="C442" s="2" t="s">
        <v>2248</v>
      </c>
      <c r="D442" s="2" t="s">
        <v>2248</v>
      </c>
      <c r="E442" s="2" t="s">
        <v>2339</v>
      </c>
      <c r="F442" s="2" t="s">
        <v>18</v>
      </c>
      <c r="G442" s="5" t="s">
        <v>2340</v>
      </c>
      <c r="H442" s="4" t="s">
        <v>18</v>
      </c>
      <c r="I442" s="4" t="s">
        <v>92</v>
      </c>
      <c r="J442" s="4" t="s">
        <v>2341</v>
      </c>
      <c r="O442" s="5" t="s">
        <v>9413</v>
      </c>
      <c r="P442" t="e">
        <f t="shared" si="12"/>
        <v>#VALUE!</v>
      </c>
      <c r="R442" t="b">
        <f t="shared" si="13"/>
        <v>0</v>
      </c>
    </row>
    <row r="443" spans="1:18" ht="15" thickBot="1" x14ac:dyDescent="0.35">
      <c r="A443" s="2" t="s">
        <v>2342</v>
      </c>
      <c r="B443" s="2" t="s">
        <v>2343</v>
      </c>
      <c r="C443" s="2" t="s">
        <v>2248</v>
      </c>
      <c r="D443" s="2" t="s">
        <v>2248</v>
      </c>
      <c r="E443" s="2" t="s">
        <v>2344</v>
      </c>
      <c r="F443" s="2" t="s">
        <v>18</v>
      </c>
      <c r="G443" s="5" t="s">
        <v>2345</v>
      </c>
      <c r="H443" s="4" t="s">
        <v>18</v>
      </c>
      <c r="I443" s="4" t="s">
        <v>92</v>
      </c>
      <c r="J443" s="4" t="s">
        <v>2346</v>
      </c>
      <c r="O443" s="5" t="s">
        <v>2345</v>
      </c>
      <c r="P443" t="e">
        <f t="shared" si="12"/>
        <v>#VALUE!</v>
      </c>
      <c r="R443" t="b">
        <f t="shared" si="13"/>
        <v>0</v>
      </c>
    </row>
    <row r="444" spans="1:18" ht="15" thickBot="1" x14ac:dyDescent="0.35">
      <c r="A444" s="2" t="s">
        <v>2347</v>
      </c>
      <c r="B444" s="2" t="s">
        <v>2348</v>
      </c>
      <c r="C444" s="2" t="s">
        <v>2248</v>
      </c>
      <c r="D444" s="2" t="s">
        <v>2248</v>
      </c>
      <c r="E444" s="2" t="s">
        <v>2349</v>
      </c>
      <c r="F444" s="2" t="s">
        <v>18</v>
      </c>
      <c r="G444" s="5" t="s">
        <v>2350</v>
      </c>
      <c r="H444" s="4" t="s">
        <v>18</v>
      </c>
      <c r="I444" s="4" t="s">
        <v>181</v>
      </c>
      <c r="J444" s="4" t="s">
        <v>2351</v>
      </c>
      <c r="O444" s="5" t="s">
        <v>2350</v>
      </c>
      <c r="P444" t="e">
        <f t="shared" si="12"/>
        <v>#VALUE!</v>
      </c>
      <c r="R444" t="b">
        <f t="shared" si="13"/>
        <v>0</v>
      </c>
    </row>
    <row r="445" spans="1:18" ht="15" thickBot="1" x14ac:dyDescent="0.35">
      <c r="A445" s="2" t="s">
        <v>2352</v>
      </c>
      <c r="B445" s="2" t="s">
        <v>2353</v>
      </c>
      <c r="C445" s="2" t="s">
        <v>2248</v>
      </c>
      <c r="D445" s="2" t="s">
        <v>2248</v>
      </c>
      <c r="E445" s="2" t="s">
        <v>2354</v>
      </c>
      <c r="F445" s="2" t="s">
        <v>18</v>
      </c>
      <c r="G445" s="5" t="s">
        <v>2355</v>
      </c>
      <c r="H445" s="4" t="s">
        <v>18</v>
      </c>
      <c r="I445" s="4" t="s">
        <v>819</v>
      </c>
      <c r="J445" s="4" t="s">
        <v>2356</v>
      </c>
      <c r="O445" s="5" t="s">
        <v>9414</v>
      </c>
      <c r="P445" t="e">
        <f t="shared" si="12"/>
        <v>#VALUE!</v>
      </c>
      <c r="R445" t="b">
        <f t="shared" si="13"/>
        <v>0</v>
      </c>
    </row>
    <row r="446" spans="1:18" ht="15" thickBot="1" x14ac:dyDescent="0.35">
      <c r="A446" s="2" t="s">
        <v>2357</v>
      </c>
      <c r="B446" s="2" t="s">
        <v>2358</v>
      </c>
      <c r="C446" s="2" t="s">
        <v>2248</v>
      </c>
      <c r="D446" s="2" t="s">
        <v>2248</v>
      </c>
      <c r="E446" s="2" t="s">
        <v>2359</v>
      </c>
      <c r="F446" s="2" t="s">
        <v>18</v>
      </c>
      <c r="G446" s="5" t="s">
        <v>2360</v>
      </c>
      <c r="H446" s="4" t="s">
        <v>18</v>
      </c>
      <c r="I446" s="4" t="s">
        <v>1681</v>
      </c>
      <c r="J446" s="4" t="s">
        <v>2361</v>
      </c>
      <c r="O446" s="5" t="s">
        <v>2360</v>
      </c>
      <c r="P446" t="e">
        <f t="shared" si="12"/>
        <v>#VALUE!</v>
      </c>
      <c r="R446" t="b">
        <f t="shared" si="13"/>
        <v>0</v>
      </c>
    </row>
    <row r="447" spans="1:18" ht="15" thickBot="1" x14ac:dyDescent="0.35">
      <c r="A447" s="2" t="s">
        <v>2362</v>
      </c>
      <c r="B447" s="2" t="s">
        <v>2363</v>
      </c>
      <c r="C447" s="2" t="s">
        <v>2248</v>
      </c>
      <c r="D447" s="2" t="s">
        <v>2248</v>
      </c>
      <c r="E447" s="2" t="s">
        <v>2364</v>
      </c>
      <c r="F447" s="2" t="s">
        <v>18</v>
      </c>
      <c r="G447" s="5" t="s">
        <v>2365</v>
      </c>
      <c r="H447" s="4" t="s">
        <v>18</v>
      </c>
      <c r="I447" s="4" t="s">
        <v>1479</v>
      </c>
      <c r="J447" s="4" t="s">
        <v>2366</v>
      </c>
      <c r="O447" s="5" t="s">
        <v>9415</v>
      </c>
      <c r="P447">
        <f t="shared" si="12"/>
        <v>8976002105</v>
      </c>
      <c r="R447" t="b">
        <f t="shared" si="13"/>
        <v>1</v>
      </c>
    </row>
    <row r="448" spans="1:18" ht="15" thickBot="1" x14ac:dyDescent="0.35">
      <c r="A448" s="2" t="s">
        <v>2367</v>
      </c>
      <c r="B448" s="2" t="s">
        <v>2368</v>
      </c>
      <c r="C448" s="2" t="s">
        <v>2248</v>
      </c>
      <c r="D448" s="2" t="s">
        <v>2248</v>
      </c>
      <c r="E448" s="2" t="s">
        <v>2369</v>
      </c>
      <c r="F448" s="2" t="s">
        <v>18</v>
      </c>
      <c r="G448" s="5" t="s">
        <v>2370</v>
      </c>
      <c r="H448" s="4" t="s">
        <v>18</v>
      </c>
      <c r="I448" s="4" t="s">
        <v>395</v>
      </c>
      <c r="J448" s="4" t="s">
        <v>2371</v>
      </c>
      <c r="O448" s="5" t="s">
        <v>9416</v>
      </c>
      <c r="P448" t="e">
        <f t="shared" si="12"/>
        <v>#VALUE!</v>
      </c>
      <c r="R448" t="b">
        <f t="shared" si="13"/>
        <v>0</v>
      </c>
    </row>
    <row r="449" spans="1:18" ht="15" thickBot="1" x14ac:dyDescent="0.35">
      <c r="A449" s="2" t="s">
        <v>2372</v>
      </c>
      <c r="B449" s="2" t="s">
        <v>2373</v>
      </c>
      <c r="C449" s="2" t="s">
        <v>2248</v>
      </c>
      <c r="D449" s="2" t="s">
        <v>2248</v>
      </c>
      <c r="E449" s="2" t="s">
        <v>2374</v>
      </c>
      <c r="F449" s="2" t="s">
        <v>18</v>
      </c>
      <c r="G449" s="5" t="s">
        <v>2375</v>
      </c>
      <c r="H449" s="4" t="s">
        <v>18</v>
      </c>
      <c r="I449" s="4" t="s">
        <v>2376</v>
      </c>
      <c r="J449" s="4" t="s">
        <v>2377</v>
      </c>
      <c r="O449" s="5" t="s">
        <v>9417</v>
      </c>
      <c r="P449" t="e">
        <f t="shared" si="12"/>
        <v>#VALUE!</v>
      </c>
      <c r="R449" t="b">
        <f t="shared" si="13"/>
        <v>0</v>
      </c>
    </row>
    <row r="450" spans="1:18" ht="15" thickBot="1" x14ac:dyDescent="0.35">
      <c r="A450" s="2" t="s">
        <v>2378</v>
      </c>
      <c r="B450" s="2" t="s">
        <v>2379</v>
      </c>
      <c r="C450" s="2" t="s">
        <v>2248</v>
      </c>
      <c r="D450" s="2" t="s">
        <v>2248</v>
      </c>
      <c r="E450" s="2" t="s">
        <v>2380</v>
      </c>
      <c r="F450" s="2" t="s">
        <v>18</v>
      </c>
      <c r="G450" s="5" t="s">
        <v>2381</v>
      </c>
      <c r="H450" s="4" t="s">
        <v>18</v>
      </c>
      <c r="I450" s="4" t="s">
        <v>128</v>
      </c>
      <c r="J450" s="4" t="s">
        <v>2382</v>
      </c>
      <c r="O450" s="5" t="s">
        <v>9418</v>
      </c>
      <c r="P450" t="e">
        <f t="shared" si="12"/>
        <v>#VALUE!</v>
      </c>
      <c r="R450" t="b">
        <f t="shared" si="13"/>
        <v>0</v>
      </c>
    </row>
    <row r="451" spans="1:18" ht="15" thickBot="1" x14ac:dyDescent="0.35">
      <c r="A451" s="2" t="s">
        <v>2383</v>
      </c>
      <c r="B451" s="2" t="s">
        <v>2384</v>
      </c>
      <c r="C451" s="2" t="s">
        <v>2248</v>
      </c>
      <c r="D451" s="2" t="s">
        <v>2248</v>
      </c>
      <c r="E451" s="2" t="s">
        <v>2385</v>
      </c>
      <c r="F451" s="2" t="s">
        <v>18</v>
      </c>
      <c r="G451" s="5" t="s">
        <v>2386</v>
      </c>
      <c r="H451" s="4" t="s">
        <v>18</v>
      </c>
      <c r="I451" s="4" t="s">
        <v>940</v>
      </c>
      <c r="J451" s="4" t="s">
        <v>2387</v>
      </c>
      <c r="O451" s="5" t="s">
        <v>9419</v>
      </c>
      <c r="P451" t="e">
        <f t="shared" si="12"/>
        <v>#VALUE!</v>
      </c>
      <c r="R451" t="b">
        <f t="shared" si="13"/>
        <v>0</v>
      </c>
    </row>
    <row r="452" spans="1:18" ht="15" thickBot="1" x14ac:dyDescent="0.35">
      <c r="A452" s="2" t="s">
        <v>2388</v>
      </c>
      <c r="B452" s="2" t="s">
        <v>2389</v>
      </c>
      <c r="C452" s="2" t="s">
        <v>2248</v>
      </c>
      <c r="D452" s="2" t="s">
        <v>2248</v>
      </c>
      <c r="E452" s="2" t="s">
        <v>2390</v>
      </c>
      <c r="F452" s="2" t="s">
        <v>18</v>
      </c>
      <c r="G452" s="5" t="s">
        <v>2391</v>
      </c>
      <c r="H452" s="4" t="s">
        <v>18</v>
      </c>
      <c r="I452" s="4" t="s">
        <v>2392</v>
      </c>
      <c r="J452" s="4" t="s">
        <v>2393</v>
      </c>
      <c r="O452" s="5" t="s">
        <v>9420</v>
      </c>
      <c r="P452" t="e">
        <f t="shared" si="12"/>
        <v>#VALUE!</v>
      </c>
      <c r="R452" t="b">
        <f t="shared" si="13"/>
        <v>0</v>
      </c>
    </row>
    <row r="453" spans="1:18" ht="15" thickBot="1" x14ac:dyDescent="0.35">
      <c r="A453" s="2" t="s">
        <v>2394</v>
      </c>
      <c r="B453" s="2" t="s">
        <v>2395</v>
      </c>
      <c r="C453" s="2" t="s">
        <v>2248</v>
      </c>
      <c r="D453" s="2" t="s">
        <v>2248</v>
      </c>
      <c r="E453" s="2" t="s">
        <v>2396</v>
      </c>
      <c r="F453" s="2" t="s">
        <v>18</v>
      </c>
      <c r="G453" s="5" t="s">
        <v>2397</v>
      </c>
      <c r="H453" s="4" t="s">
        <v>18</v>
      </c>
      <c r="I453" s="4" t="s">
        <v>92</v>
      </c>
      <c r="J453" s="4" t="s">
        <v>2398</v>
      </c>
      <c r="O453" s="5" t="s">
        <v>9421</v>
      </c>
      <c r="P453" t="e">
        <f t="shared" si="12"/>
        <v>#VALUE!</v>
      </c>
      <c r="R453" t="b">
        <f t="shared" si="13"/>
        <v>0</v>
      </c>
    </row>
    <row r="454" spans="1:18" ht="15" thickBot="1" x14ac:dyDescent="0.35">
      <c r="A454" s="2" t="s">
        <v>2399</v>
      </c>
      <c r="B454" s="2" t="s">
        <v>2400</v>
      </c>
      <c r="C454" s="2" t="s">
        <v>2248</v>
      </c>
      <c r="D454" s="2" t="s">
        <v>2248</v>
      </c>
      <c r="E454" s="2" t="s">
        <v>2401</v>
      </c>
      <c r="F454" s="2" t="s">
        <v>18</v>
      </c>
      <c r="G454" s="5" t="s">
        <v>2402</v>
      </c>
      <c r="H454" s="4" t="s">
        <v>18</v>
      </c>
      <c r="I454" s="4" t="s">
        <v>362</v>
      </c>
      <c r="J454" s="4" t="s">
        <v>2403</v>
      </c>
      <c r="O454" s="5" t="s">
        <v>9422</v>
      </c>
      <c r="P454" t="e">
        <f t="shared" si="12"/>
        <v>#VALUE!</v>
      </c>
      <c r="R454" t="b">
        <f t="shared" si="13"/>
        <v>0</v>
      </c>
    </row>
    <row r="455" spans="1:18" ht="15" thickBot="1" x14ac:dyDescent="0.35">
      <c r="A455" s="2" t="s">
        <v>2404</v>
      </c>
      <c r="B455" s="2" t="s">
        <v>2405</v>
      </c>
      <c r="C455" s="2" t="s">
        <v>2248</v>
      </c>
      <c r="D455" s="2" t="s">
        <v>2248</v>
      </c>
      <c r="E455" s="2" t="s">
        <v>2406</v>
      </c>
      <c r="F455" s="2" t="s">
        <v>18</v>
      </c>
      <c r="G455" s="5" t="s">
        <v>2407</v>
      </c>
      <c r="H455" s="4" t="s">
        <v>18</v>
      </c>
      <c r="I455" s="4" t="s">
        <v>181</v>
      </c>
      <c r="J455" s="4" t="s">
        <v>2408</v>
      </c>
      <c r="O455" s="5" t="s">
        <v>9423</v>
      </c>
      <c r="P455" t="e">
        <f t="shared" si="12"/>
        <v>#VALUE!</v>
      </c>
      <c r="R455" t="b">
        <f t="shared" si="13"/>
        <v>0</v>
      </c>
    </row>
    <row r="456" spans="1:18" ht="15" thickBot="1" x14ac:dyDescent="0.35">
      <c r="A456" s="2" t="s">
        <v>2409</v>
      </c>
      <c r="B456" s="2" t="s">
        <v>2410</v>
      </c>
      <c r="C456" s="2" t="s">
        <v>2248</v>
      </c>
      <c r="D456" s="2" t="s">
        <v>2248</v>
      </c>
      <c r="E456" s="2" t="s">
        <v>2411</v>
      </c>
      <c r="F456" s="2" t="s">
        <v>18</v>
      </c>
      <c r="G456" s="5" t="s">
        <v>2412</v>
      </c>
      <c r="H456" s="4" t="s">
        <v>18</v>
      </c>
      <c r="I456" s="4" t="s">
        <v>2413</v>
      </c>
      <c r="J456" s="4" t="s">
        <v>2414</v>
      </c>
      <c r="O456" s="5" t="s">
        <v>2412</v>
      </c>
      <c r="P456" t="e">
        <f t="shared" si="12"/>
        <v>#VALUE!</v>
      </c>
      <c r="R456" t="b">
        <f t="shared" si="13"/>
        <v>0</v>
      </c>
    </row>
    <row r="457" spans="1:18" ht="15" thickBot="1" x14ac:dyDescent="0.35">
      <c r="A457" s="2" t="s">
        <v>2415</v>
      </c>
      <c r="B457" s="2" t="s">
        <v>2416</v>
      </c>
      <c r="C457" s="2" t="s">
        <v>2248</v>
      </c>
      <c r="D457" s="2" t="s">
        <v>2248</v>
      </c>
      <c r="E457" s="2" t="s">
        <v>2417</v>
      </c>
      <c r="F457" s="2" t="s">
        <v>18</v>
      </c>
      <c r="G457" s="5" t="s">
        <v>2418</v>
      </c>
      <c r="H457" s="4" t="s">
        <v>18</v>
      </c>
      <c r="I457" s="4" t="s">
        <v>128</v>
      </c>
      <c r="J457" s="4" t="s">
        <v>2419</v>
      </c>
      <c r="O457" s="5" t="s">
        <v>2418</v>
      </c>
      <c r="P457" t="e">
        <f t="shared" si="12"/>
        <v>#VALUE!</v>
      </c>
      <c r="R457" t="b">
        <f t="shared" si="13"/>
        <v>0</v>
      </c>
    </row>
    <row r="458" spans="1:18" ht="15" thickBot="1" x14ac:dyDescent="0.35">
      <c r="A458" s="2" t="s">
        <v>2420</v>
      </c>
      <c r="B458" s="2" t="s">
        <v>2421</v>
      </c>
      <c r="C458" s="2" t="s">
        <v>2248</v>
      </c>
      <c r="D458" s="2" t="s">
        <v>2248</v>
      </c>
      <c r="E458" s="2" t="s">
        <v>2422</v>
      </c>
      <c r="F458" s="2" t="s">
        <v>18</v>
      </c>
      <c r="G458" s="5" t="s">
        <v>2423</v>
      </c>
      <c r="H458" s="4" t="s">
        <v>18</v>
      </c>
      <c r="I458" s="4" t="s">
        <v>50</v>
      </c>
      <c r="J458" s="4" t="s">
        <v>2424</v>
      </c>
      <c r="O458" s="5" t="s">
        <v>9424</v>
      </c>
      <c r="P458" t="e">
        <f t="shared" si="12"/>
        <v>#VALUE!</v>
      </c>
      <c r="R458" t="b">
        <f t="shared" si="13"/>
        <v>0</v>
      </c>
    </row>
    <row r="459" spans="1:18" ht="15" thickBot="1" x14ac:dyDescent="0.35">
      <c r="A459" s="2" t="s">
        <v>2425</v>
      </c>
      <c r="B459" s="2" t="s">
        <v>2426</v>
      </c>
      <c r="C459" s="2" t="s">
        <v>2248</v>
      </c>
      <c r="D459" s="2" t="s">
        <v>2248</v>
      </c>
      <c r="E459" s="2" t="s">
        <v>2427</v>
      </c>
      <c r="F459" s="2" t="s">
        <v>18</v>
      </c>
      <c r="G459" s="5" t="s">
        <v>2428</v>
      </c>
      <c r="H459" s="4" t="s">
        <v>18</v>
      </c>
      <c r="I459" s="4" t="s">
        <v>128</v>
      </c>
      <c r="J459" s="4" t="s">
        <v>2429</v>
      </c>
      <c r="O459" s="5" t="s">
        <v>2428</v>
      </c>
      <c r="P459" t="e">
        <f t="shared" si="12"/>
        <v>#VALUE!</v>
      </c>
      <c r="R459" t="b">
        <f t="shared" si="13"/>
        <v>0</v>
      </c>
    </row>
    <row r="460" spans="1:18" ht="15" thickBot="1" x14ac:dyDescent="0.35">
      <c r="A460" s="2" t="s">
        <v>2430</v>
      </c>
      <c r="B460" s="2" t="s">
        <v>2431</v>
      </c>
      <c r="C460" s="2" t="s">
        <v>2248</v>
      </c>
      <c r="D460" s="2" t="s">
        <v>2248</v>
      </c>
      <c r="E460" s="2" t="s">
        <v>2432</v>
      </c>
      <c r="F460" s="2" t="s">
        <v>18</v>
      </c>
      <c r="G460" s="5" t="s">
        <v>2433</v>
      </c>
      <c r="H460" s="4" t="s">
        <v>18</v>
      </c>
      <c r="I460" s="4" t="s">
        <v>1222</v>
      </c>
      <c r="J460" s="4" t="s">
        <v>2434</v>
      </c>
      <c r="O460" s="5" t="s">
        <v>9425</v>
      </c>
      <c r="P460" t="e">
        <f t="shared" si="12"/>
        <v>#VALUE!</v>
      </c>
      <c r="R460" t="b">
        <f t="shared" si="13"/>
        <v>0</v>
      </c>
    </row>
    <row r="461" spans="1:18" ht="15" thickBot="1" x14ac:dyDescent="0.35">
      <c r="A461" s="2" t="s">
        <v>2435</v>
      </c>
      <c r="B461" s="2" t="s">
        <v>2436</v>
      </c>
      <c r="C461" s="2" t="s">
        <v>2248</v>
      </c>
      <c r="D461" s="2" t="s">
        <v>2248</v>
      </c>
      <c r="E461" s="2" t="s">
        <v>2437</v>
      </c>
      <c r="F461" s="2" t="s">
        <v>18</v>
      </c>
      <c r="G461" s="5" t="s">
        <v>2438</v>
      </c>
      <c r="H461" s="4" t="s">
        <v>18</v>
      </c>
      <c r="I461" s="4" t="s">
        <v>2439</v>
      </c>
      <c r="J461" s="4" t="s">
        <v>2440</v>
      </c>
      <c r="O461" s="5" t="s">
        <v>9426</v>
      </c>
      <c r="P461">
        <f t="shared" si="12"/>
        <v>9970365533</v>
      </c>
      <c r="R461" t="b">
        <f t="shared" si="13"/>
        <v>1</v>
      </c>
    </row>
    <row r="462" spans="1:18" ht="15" thickBot="1" x14ac:dyDescent="0.35">
      <c r="A462" s="2" t="s">
        <v>2441</v>
      </c>
      <c r="B462" s="2" t="s">
        <v>2442</v>
      </c>
      <c r="C462" s="2" t="s">
        <v>2248</v>
      </c>
      <c r="D462" s="2" t="s">
        <v>2248</v>
      </c>
      <c r="E462" s="2" t="s">
        <v>2443</v>
      </c>
      <c r="F462" s="2" t="s">
        <v>18</v>
      </c>
      <c r="G462" s="5" t="s">
        <v>2444</v>
      </c>
      <c r="H462" s="4" t="s">
        <v>18</v>
      </c>
      <c r="I462" s="4" t="s">
        <v>98</v>
      </c>
      <c r="J462" s="4" t="s">
        <v>2445</v>
      </c>
      <c r="O462" s="5" t="s">
        <v>9427</v>
      </c>
      <c r="P462" t="e">
        <f t="shared" si="12"/>
        <v>#VALUE!</v>
      </c>
      <c r="R462" t="b">
        <f t="shared" si="13"/>
        <v>0</v>
      </c>
    </row>
    <row r="463" spans="1:18" ht="15" thickBot="1" x14ac:dyDescent="0.35">
      <c r="A463" s="2" t="s">
        <v>2446</v>
      </c>
      <c r="B463" s="2" t="s">
        <v>2447</v>
      </c>
      <c r="C463" s="2" t="s">
        <v>2248</v>
      </c>
      <c r="D463" s="2" t="s">
        <v>2248</v>
      </c>
      <c r="E463" s="2" t="s">
        <v>2448</v>
      </c>
      <c r="F463" s="2" t="s">
        <v>18</v>
      </c>
      <c r="G463" s="5" t="s">
        <v>2449</v>
      </c>
      <c r="H463" s="4" t="s">
        <v>18</v>
      </c>
      <c r="I463" s="4" t="s">
        <v>2450</v>
      </c>
      <c r="J463" s="4" t="s">
        <v>2451</v>
      </c>
      <c r="O463" s="5" t="s">
        <v>9428</v>
      </c>
      <c r="P463">
        <f t="shared" si="12"/>
        <v>9819812000</v>
      </c>
      <c r="R463" t="b">
        <f t="shared" si="13"/>
        <v>1</v>
      </c>
    </row>
    <row r="464" spans="1:18" ht="15" thickBot="1" x14ac:dyDescent="0.35">
      <c r="A464" s="2" t="s">
        <v>2452</v>
      </c>
      <c r="B464" s="2" t="s">
        <v>2453</v>
      </c>
      <c r="C464" s="2" t="s">
        <v>2248</v>
      </c>
      <c r="D464" s="2" t="s">
        <v>2248</v>
      </c>
      <c r="E464" s="2" t="s">
        <v>2454</v>
      </c>
      <c r="F464" s="2" t="s">
        <v>18</v>
      </c>
      <c r="G464" s="5" t="s">
        <v>2455</v>
      </c>
      <c r="H464" s="4" t="s">
        <v>18</v>
      </c>
      <c r="I464" s="4" t="s">
        <v>92</v>
      </c>
      <c r="J464" s="4" t="s">
        <v>2456</v>
      </c>
      <c r="O464" s="5" t="s">
        <v>9429</v>
      </c>
      <c r="P464">
        <f t="shared" si="12"/>
        <v>9930453450</v>
      </c>
      <c r="R464" t="b">
        <f t="shared" si="13"/>
        <v>1</v>
      </c>
    </row>
    <row r="465" spans="1:18" ht="15" thickBot="1" x14ac:dyDescent="0.35">
      <c r="A465" s="2" t="s">
        <v>2457</v>
      </c>
      <c r="B465" s="2" t="s">
        <v>2458</v>
      </c>
      <c r="C465" s="2" t="s">
        <v>2248</v>
      </c>
      <c r="D465" s="2" t="s">
        <v>2248</v>
      </c>
      <c r="E465" s="2" t="s">
        <v>2459</v>
      </c>
      <c r="F465" s="2" t="s">
        <v>18</v>
      </c>
      <c r="G465" s="5" t="s">
        <v>2460</v>
      </c>
      <c r="H465" s="4" t="s">
        <v>18</v>
      </c>
      <c r="I465" s="4" t="s">
        <v>2461</v>
      </c>
      <c r="J465" s="4" t="s">
        <v>2462</v>
      </c>
      <c r="O465" s="5" t="s">
        <v>2460</v>
      </c>
      <c r="P465" t="e">
        <f t="shared" si="12"/>
        <v>#VALUE!</v>
      </c>
      <c r="R465" t="b">
        <f t="shared" si="13"/>
        <v>0</v>
      </c>
    </row>
    <row r="466" spans="1:18" ht="15" thickBot="1" x14ac:dyDescent="0.35">
      <c r="A466" s="2" t="s">
        <v>2463</v>
      </c>
      <c r="B466" s="2" t="s">
        <v>2464</v>
      </c>
      <c r="C466" s="2" t="s">
        <v>2248</v>
      </c>
      <c r="D466" s="2" t="s">
        <v>2248</v>
      </c>
      <c r="E466" s="2" t="s">
        <v>2465</v>
      </c>
      <c r="F466" s="2" t="s">
        <v>18</v>
      </c>
      <c r="G466" s="5" t="s">
        <v>2466</v>
      </c>
      <c r="H466" s="4" t="s">
        <v>18</v>
      </c>
      <c r="I466" s="4" t="s">
        <v>437</v>
      </c>
      <c r="J466" s="4" t="s">
        <v>2467</v>
      </c>
      <c r="O466" s="5" t="s">
        <v>2466</v>
      </c>
      <c r="P466" t="e">
        <f t="shared" ref="P466:P529" si="14">(RIGHT(O466,10))+0</f>
        <v>#VALUE!</v>
      </c>
      <c r="R466" t="b">
        <f t="shared" si="13"/>
        <v>0</v>
      </c>
    </row>
    <row r="467" spans="1:18" ht="15" thickBot="1" x14ac:dyDescent="0.35">
      <c r="A467" s="2" t="s">
        <v>2468</v>
      </c>
      <c r="B467" s="2" t="s">
        <v>2469</v>
      </c>
      <c r="C467" s="2" t="s">
        <v>2248</v>
      </c>
      <c r="D467" s="2" t="s">
        <v>2248</v>
      </c>
      <c r="E467" s="2" t="s">
        <v>2470</v>
      </c>
      <c r="F467" s="2" t="s">
        <v>18</v>
      </c>
      <c r="G467" s="5" t="s">
        <v>2471</v>
      </c>
      <c r="H467" s="4" t="s">
        <v>18</v>
      </c>
      <c r="I467" s="4" t="s">
        <v>2472</v>
      </c>
      <c r="J467" s="4" t="s">
        <v>2473</v>
      </c>
      <c r="O467" s="5" t="s">
        <v>9430</v>
      </c>
      <c r="P467" t="e">
        <f t="shared" si="14"/>
        <v>#VALUE!</v>
      </c>
      <c r="R467" t="b">
        <f t="shared" ref="R467:R530" si="15">ISNUMBER(P467)</f>
        <v>0</v>
      </c>
    </row>
    <row r="468" spans="1:18" ht="15" thickBot="1" x14ac:dyDescent="0.35">
      <c r="A468" s="2" t="s">
        <v>2474</v>
      </c>
      <c r="B468" s="2" t="s">
        <v>2475</v>
      </c>
      <c r="C468" s="2" t="s">
        <v>2248</v>
      </c>
      <c r="D468" s="2" t="s">
        <v>2248</v>
      </c>
      <c r="E468" s="2" t="s">
        <v>2476</v>
      </c>
      <c r="F468" s="2" t="s">
        <v>18</v>
      </c>
      <c r="G468" s="5" t="s">
        <v>2477</v>
      </c>
      <c r="H468" s="4" t="s">
        <v>18</v>
      </c>
      <c r="I468" s="4" t="s">
        <v>2478</v>
      </c>
      <c r="J468" s="4" t="s">
        <v>2479</v>
      </c>
      <c r="O468" s="5" t="s">
        <v>9431</v>
      </c>
      <c r="P468" t="e">
        <f t="shared" si="14"/>
        <v>#VALUE!</v>
      </c>
      <c r="R468" t="b">
        <f t="shared" si="15"/>
        <v>0</v>
      </c>
    </row>
    <row r="469" spans="1:18" ht="15" thickBot="1" x14ac:dyDescent="0.35">
      <c r="A469" s="2" t="s">
        <v>2480</v>
      </c>
      <c r="B469" s="2" t="s">
        <v>2481</v>
      </c>
      <c r="C469" s="2" t="s">
        <v>2248</v>
      </c>
      <c r="D469" s="2" t="s">
        <v>2248</v>
      </c>
      <c r="E469" s="2" t="s">
        <v>2482</v>
      </c>
      <c r="F469" s="2" t="s">
        <v>18</v>
      </c>
      <c r="G469" s="5" t="s">
        <v>2483</v>
      </c>
      <c r="H469" s="4" t="s">
        <v>18</v>
      </c>
      <c r="I469" s="4" t="s">
        <v>2484</v>
      </c>
      <c r="J469" s="4" t="s">
        <v>2485</v>
      </c>
      <c r="O469" s="5" t="s">
        <v>9432</v>
      </c>
      <c r="P469">
        <f t="shared" si="14"/>
        <v>9834499821</v>
      </c>
      <c r="R469" t="b">
        <f t="shared" si="15"/>
        <v>1</v>
      </c>
    </row>
    <row r="470" spans="1:18" ht="15" thickBot="1" x14ac:dyDescent="0.35">
      <c r="A470" s="2" t="s">
        <v>2486</v>
      </c>
      <c r="B470" s="2" t="s">
        <v>2487</v>
      </c>
      <c r="C470" s="2" t="s">
        <v>2248</v>
      </c>
      <c r="D470" s="2" t="s">
        <v>2248</v>
      </c>
      <c r="E470" s="2" t="s">
        <v>2488</v>
      </c>
      <c r="F470" s="2" t="s">
        <v>18</v>
      </c>
      <c r="G470" s="5" t="s">
        <v>2489</v>
      </c>
      <c r="H470" s="4" t="s">
        <v>18</v>
      </c>
      <c r="I470" s="4" t="s">
        <v>987</v>
      </c>
      <c r="J470" s="4" t="s">
        <v>2490</v>
      </c>
      <c r="O470" s="5" t="s">
        <v>9433</v>
      </c>
      <c r="P470">
        <f t="shared" si="14"/>
        <v>9767161136</v>
      </c>
      <c r="R470" t="b">
        <f t="shared" si="15"/>
        <v>1</v>
      </c>
    </row>
    <row r="471" spans="1:18" ht="15" thickBot="1" x14ac:dyDescent="0.35">
      <c r="A471" s="2" t="s">
        <v>2491</v>
      </c>
      <c r="B471" s="2" t="s">
        <v>2492</v>
      </c>
      <c r="C471" s="2" t="s">
        <v>2248</v>
      </c>
      <c r="D471" s="2" t="s">
        <v>2248</v>
      </c>
      <c r="E471" s="2" t="s">
        <v>2493</v>
      </c>
      <c r="F471" s="2" t="s">
        <v>18</v>
      </c>
      <c r="G471" s="5" t="s">
        <v>2494</v>
      </c>
      <c r="H471" s="4" t="s">
        <v>18</v>
      </c>
      <c r="I471" s="4" t="s">
        <v>92</v>
      </c>
      <c r="J471" s="4" t="s">
        <v>2495</v>
      </c>
      <c r="O471" s="5" t="s">
        <v>9434</v>
      </c>
      <c r="P471" t="e">
        <f t="shared" si="14"/>
        <v>#VALUE!</v>
      </c>
      <c r="R471" t="b">
        <f t="shared" si="15"/>
        <v>0</v>
      </c>
    </row>
    <row r="472" spans="1:18" ht="15" thickBot="1" x14ac:dyDescent="0.35">
      <c r="A472" s="2" t="s">
        <v>2496</v>
      </c>
      <c r="B472" s="2" t="s">
        <v>2497</v>
      </c>
      <c r="C472" s="2" t="s">
        <v>2248</v>
      </c>
      <c r="D472" s="2" t="s">
        <v>2248</v>
      </c>
      <c r="E472" s="2" t="s">
        <v>2498</v>
      </c>
      <c r="F472" s="2" t="s">
        <v>18</v>
      </c>
      <c r="G472" s="5" t="s">
        <v>2499</v>
      </c>
      <c r="H472" s="4" t="s">
        <v>18</v>
      </c>
      <c r="I472" s="4" t="s">
        <v>2315</v>
      </c>
      <c r="J472" s="4" t="s">
        <v>2500</v>
      </c>
      <c r="O472" s="5" t="s">
        <v>9435</v>
      </c>
      <c r="P472" t="e">
        <f t="shared" si="14"/>
        <v>#VALUE!</v>
      </c>
      <c r="R472" t="b">
        <f t="shared" si="15"/>
        <v>0</v>
      </c>
    </row>
    <row r="473" spans="1:18" ht="15" thickBot="1" x14ac:dyDescent="0.35">
      <c r="A473" s="2" t="s">
        <v>2501</v>
      </c>
      <c r="B473" s="2" t="s">
        <v>2502</v>
      </c>
      <c r="C473" s="2" t="s">
        <v>2248</v>
      </c>
      <c r="D473" s="2" t="s">
        <v>2248</v>
      </c>
      <c r="E473" s="2" t="s">
        <v>2503</v>
      </c>
      <c r="F473" s="2" t="s">
        <v>18</v>
      </c>
      <c r="G473" s="5" t="s">
        <v>2504</v>
      </c>
      <c r="H473" s="4" t="s">
        <v>18</v>
      </c>
      <c r="I473" s="4" t="s">
        <v>2505</v>
      </c>
      <c r="J473" s="4" t="s">
        <v>2506</v>
      </c>
      <c r="O473" s="5" t="s">
        <v>9436</v>
      </c>
      <c r="P473" t="e">
        <f t="shared" si="14"/>
        <v>#VALUE!</v>
      </c>
      <c r="R473" t="b">
        <f t="shared" si="15"/>
        <v>0</v>
      </c>
    </row>
    <row r="474" spans="1:18" ht="15" thickBot="1" x14ac:dyDescent="0.35">
      <c r="A474" s="2" t="s">
        <v>2507</v>
      </c>
      <c r="B474" s="2" t="s">
        <v>2508</v>
      </c>
      <c r="C474" s="2" t="s">
        <v>2248</v>
      </c>
      <c r="D474" s="2" t="s">
        <v>2248</v>
      </c>
      <c r="E474" s="2" t="s">
        <v>2509</v>
      </c>
      <c r="F474" s="2" t="s">
        <v>18</v>
      </c>
      <c r="G474" s="5" t="s">
        <v>2510</v>
      </c>
      <c r="H474" s="4" t="s">
        <v>18</v>
      </c>
      <c r="I474" s="4" t="s">
        <v>128</v>
      </c>
      <c r="J474" s="4" t="s">
        <v>2511</v>
      </c>
      <c r="O474" s="5" t="s">
        <v>2510</v>
      </c>
      <c r="P474" t="e">
        <f t="shared" si="14"/>
        <v>#VALUE!</v>
      </c>
      <c r="R474" t="b">
        <f t="shared" si="15"/>
        <v>0</v>
      </c>
    </row>
    <row r="475" spans="1:18" ht="15" thickBot="1" x14ac:dyDescent="0.35">
      <c r="A475" s="2" t="s">
        <v>2512</v>
      </c>
      <c r="B475" s="2" t="s">
        <v>2513</v>
      </c>
      <c r="C475" s="2" t="s">
        <v>2248</v>
      </c>
      <c r="D475" s="2" t="s">
        <v>2248</v>
      </c>
      <c r="E475" s="2" t="s">
        <v>2514</v>
      </c>
      <c r="F475" s="2" t="s">
        <v>18</v>
      </c>
      <c r="G475" s="5" t="s">
        <v>2515</v>
      </c>
      <c r="H475" s="4" t="s">
        <v>18</v>
      </c>
      <c r="I475" s="4" t="s">
        <v>181</v>
      </c>
      <c r="J475" s="4" t="s">
        <v>2516</v>
      </c>
      <c r="O475" s="5" t="s">
        <v>2515</v>
      </c>
      <c r="P475" t="e">
        <f t="shared" si="14"/>
        <v>#VALUE!</v>
      </c>
      <c r="R475" t="b">
        <f t="shared" si="15"/>
        <v>0</v>
      </c>
    </row>
    <row r="476" spans="1:18" ht="15" thickBot="1" x14ac:dyDescent="0.35">
      <c r="A476" s="2" t="s">
        <v>2517</v>
      </c>
      <c r="B476" s="2" t="s">
        <v>2518</v>
      </c>
      <c r="C476" s="2" t="s">
        <v>2248</v>
      </c>
      <c r="D476" s="2" t="s">
        <v>2248</v>
      </c>
      <c r="E476" s="2" t="s">
        <v>2519</v>
      </c>
      <c r="F476" s="2" t="s">
        <v>18</v>
      </c>
      <c r="G476" s="5" t="s">
        <v>2520</v>
      </c>
      <c r="H476" s="4" t="s">
        <v>18</v>
      </c>
      <c r="I476" s="4" t="s">
        <v>80</v>
      </c>
      <c r="J476" s="4" t="s">
        <v>2521</v>
      </c>
      <c r="O476" s="5" t="s">
        <v>9437</v>
      </c>
      <c r="P476" t="e">
        <f t="shared" si="14"/>
        <v>#VALUE!</v>
      </c>
      <c r="R476" t="b">
        <f t="shared" si="15"/>
        <v>0</v>
      </c>
    </row>
    <row r="477" spans="1:18" ht="15" thickBot="1" x14ac:dyDescent="0.35">
      <c r="A477" s="2" t="s">
        <v>2522</v>
      </c>
      <c r="B477" s="2" t="s">
        <v>2523</v>
      </c>
      <c r="C477" s="2" t="s">
        <v>2248</v>
      </c>
      <c r="D477" s="2" t="s">
        <v>2248</v>
      </c>
      <c r="E477" s="2" t="s">
        <v>2524</v>
      </c>
      <c r="F477" s="2" t="s">
        <v>18</v>
      </c>
      <c r="G477" s="5" t="s">
        <v>2525</v>
      </c>
      <c r="H477" s="4" t="s">
        <v>18</v>
      </c>
      <c r="I477" s="4" t="s">
        <v>2526</v>
      </c>
      <c r="J477" s="4" t="s">
        <v>2527</v>
      </c>
      <c r="O477" s="5" t="s">
        <v>9438</v>
      </c>
      <c r="P477" t="e">
        <f t="shared" si="14"/>
        <v>#VALUE!</v>
      </c>
      <c r="R477" t="b">
        <f t="shared" si="15"/>
        <v>0</v>
      </c>
    </row>
    <row r="478" spans="1:18" ht="15" thickBot="1" x14ac:dyDescent="0.35">
      <c r="A478" s="2" t="s">
        <v>2528</v>
      </c>
      <c r="B478" s="2" t="s">
        <v>2529</v>
      </c>
      <c r="C478" s="2" t="s">
        <v>2248</v>
      </c>
      <c r="D478" s="2" t="s">
        <v>2248</v>
      </c>
      <c r="E478" s="2" t="s">
        <v>2530</v>
      </c>
      <c r="F478" s="2" t="s">
        <v>18</v>
      </c>
      <c r="G478" s="5" t="s">
        <v>2531</v>
      </c>
      <c r="H478" s="4" t="s">
        <v>18</v>
      </c>
      <c r="I478" s="4" t="s">
        <v>1717</v>
      </c>
      <c r="J478" s="4" t="s">
        <v>2532</v>
      </c>
      <c r="O478" s="5" t="s">
        <v>9439</v>
      </c>
      <c r="P478">
        <f t="shared" si="14"/>
        <v>9594496504</v>
      </c>
      <c r="R478" t="b">
        <f t="shared" si="15"/>
        <v>1</v>
      </c>
    </row>
    <row r="479" spans="1:18" ht="15" thickBot="1" x14ac:dyDescent="0.35">
      <c r="A479" s="2" t="s">
        <v>2533</v>
      </c>
      <c r="B479" s="2" t="s">
        <v>2534</v>
      </c>
      <c r="C479" s="2" t="s">
        <v>2248</v>
      </c>
      <c r="D479" s="2" t="s">
        <v>2248</v>
      </c>
      <c r="E479" s="2" t="s">
        <v>2535</v>
      </c>
      <c r="F479" s="2" t="s">
        <v>18</v>
      </c>
      <c r="G479" s="5" t="s">
        <v>2536</v>
      </c>
      <c r="H479" s="4" t="s">
        <v>18</v>
      </c>
      <c r="I479" s="4" t="s">
        <v>940</v>
      </c>
      <c r="J479" s="4" t="s">
        <v>2537</v>
      </c>
      <c r="O479" s="5" t="s">
        <v>9440</v>
      </c>
      <c r="P479" t="e">
        <f t="shared" si="14"/>
        <v>#VALUE!</v>
      </c>
      <c r="R479" t="b">
        <f t="shared" si="15"/>
        <v>0</v>
      </c>
    </row>
    <row r="480" spans="1:18" ht="15" thickBot="1" x14ac:dyDescent="0.35">
      <c r="A480" s="2" t="s">
        <v>2538</v>
      </c>
      <c r="B480" s="2" t="s">
        <v>2539</v>
      </c>
      <c r="C480" s="2" t="s">
        <v>2248</v>
      </c>
      <c r="D480" s="2" t="s">
        <v>2248</v>
      </c>
      <c r="E480" s="2" t="s">
        <v>2540</v>
      </c>
      <c r="F480" s="2" t="s">
        <v>18</v>
      </c>
      <c r="G480" s="5" t="s">
        <v>2541</v>
      </c>
      <c r="H480" s="4" t="s">
        <v>18</v>
      </c>
      <c r="I480" s="4" t="s">
        <v>2542</v>
      </c>
      <c r="J480" s="4" t="s">
        <v>2543</v>
      </c>
      <c r="O480" s="5" t="s">
        <v>2541</v>
      </c>
      <c r="P480" t="e">
        <f t="shared" si="14"/>
        <v>#VALUE!</v>
      </c>
      <c r="R480" t="b">
        <f t="shared" si="15"/>
        <v>0</v>
      </c>
    </row>
    <row r="481" spans="1:18" ht="15" thickBot="1" x14ac:dyDescent="0.35">
      <c r="A481" s="2" t="s">
        <v>2544</v>
      </c>
      <c r="B481" s="2" t="s">
        <v>2545</v>
      </c>
      <c r="C481" s="2" t="s">
        <v>2248</v>
      </c>
      <c r="D481" s="2" t="s">
        <v>2248</v>
      </c>
      <c r="E481" s="2" t="s">
        <v>2546</v>
      </c>
      <c r="F481" s="2" t="s">
        <v>18</v>
      </c>
      <c r="G481" s="5" t="s">
        <v>2547</v>
      </c>
      <c r="H481" s="4" t="s">
        <v>18</v>
      </c>
      <c r="I481" s="4" t="s">
        <v>74</v>
      </c>
      <c r="J481" s="4" t="s">
        <v>2548</v>
      </c>
      <c r="O481" s="5" t="s">
        <v>9441</v>
      </c>
      <c r="P481">
        <f t="shared" si="14"/>
        <v>9821520207</v>
      </c>
      <c r="R481" t="b">
        <f t="shared" si="15"/>
        <v>1</v>
      </c>
    </row>
    <row r="482" spans="1:18" ht="15" thickBot="1" x14ac:dyDescent="0.35">
      <c r="A482" s="2" t="s">
        <v>2549</v>
      </c>
      <c r="B482" s="2" t="s">
        <v>2550</v>
      </c>
      <c r="C482" s="2" t="s">
        <v>2248</v>
      </c>
      <c r="D482" s="2" t="s">
        <v>2248</v>
      </c>
      <c r="E482" s="2" t="s">
        <v>2551</v>
      </c>
      <c r="F482" s="2" t="s">
        <v>18</v>
      </c>
      <c r="G482" s="5" t="s">
        <v>2552</v>
      </c>
      <c r="H482" s="4" t="s">
        <v>18</v>
      </c>
      <c r="I482" s="4" t="s">
        <v>92</v>
      </c>
      <c r="J482" s="4" t="s">
        <v>2553</v>
      </c>
      <c r="O482" s="5" t="s">
        <v>2552</v>
      </c>
      <c r="P482" t="e">
        <f t="shared" si="14"/>
        <v>#VALUE!</v>
      </c>
      <c r="R482" t="b">
        <f t="shared" si="15"/>
        <v>0</v>
      </c>
    </row>
    <row r="483" spans="1:18" ht="15" thickBot="1" x14ac:dyDescent="0.35">
      <c r="A483" s="2" t="s">
        <v>2554</v>
      </c>
      <c r="B483" s="2" t="s">
        <v>2555</v>
      </c>
      <c r="C483" s="2" t="s">
        <v>2248</v>
      </c>
      <c r="D483" s="2" t="s">
        <v>2248</v>
      </c>
      <c r="E483" s="2" t="s">
        <v>2556</v>
      </c>
      <c r="F483" s="2" t="s">
        <v>18</v>
      </c>
      <c r="G483" s="5" t="s">
        <v>2557</v>
      </c>
      <c r="H483" s="4" t="s">
        <v>18</v>
      </c>
      <c r="I483" s="4" t="s">
        <v>158</v>
      </c>
      <c r="J483" s="4" t="s">
        <v>2558</v>
      </c>
      <c r="O483" s="5" t="s">
        <v>9442</v>
      </c>
      <c r="P483" t="e">
        <f t="shared" si="14"/>
        <v>#VALUE!</v>
      </c>
      <c r="R483" t="b">
        <f t="shared" si="15"/>
        <v>0</v>
      </c>
    </row>
    <row r="484" spans="1:18" ht="15" thickBot="1" x14ac:dyDescent="0.35">
      <c r="A484" s="2" t="s">
        <v>2559</v>
      </c>
      <c r="B484" s="2" t="s">
        <v>2560</v>
      </c>
      <c r="C484" s="2" t="s">
        <v>2248</v>
      </c>
      <c r="D484" s="2" t="s">
        <v>2248</v>
      </c>
      <c r="E484" s="2" t="s">
        <v>2561</v>
      </c>
      <c r="F484" s="2" t="s">
        <v>18</v>
      </c>
      <c r="G484" s="5" t="s">
        <v>2562</v>
      </c>
      <c r="H484" s="4" t="s">
        <v>18</v>
      </c>
      <c r="I484" s="4" t="s">
        <v>92</v>
      </c>
      <c r="J484" s="4" t="s">
        <v>2563</v>
      </c>
      <c r="O484" s="5" t="s">
        <v>9443</v>
      </c>
      <c r="P484" t="e">
        <f t="shared" si="14"/>
        <v>#VALUE!</v>
      </c>
      <c r="R484" t="b">
        <f t="shared" si="15"/>
        <v>0</v>
      </c>
    </row>
    <row r="485" spans="1:18" ht="15" thickBot="1" x14ac:dyDescent="0.35">
      <c r="A485" s="2" t="s">
        <v>2564</v>
      </c>
      <c r="B485" s="2" t="s">
        <v>2565</v>
      </c>
      <c r="C485" s="2" t="s">
        <v>2248</v>
      </c>
      <c r="D485" s="2" t="s">
        <v>2248</v>
      </c>
      <c r="E485" s="2" t="s">
        <v>2566</v>
      </c>
      <c r="F485" s="2" t="s">
        <v>18</v>
      </c>
      <c r="G485" s="5" t="s">
        <v>2567</v>
      </c>
      <c r="H485" s="4" t="s">
        <v>18</v>
      </c>
      <c r="I485" s="4" t="s">
        <v>1254</v>
      </c>
      <c r="J485" s="4" t="s">
        <v>2568</v>
      </c>
      <c r="O485" s="5" t="s">
        <v>9444</v>
      </c>
      <c r="P485" t="e">
        <f t="shared" si="14"/>
        <v>#VALUE!</v>
      </c>
      <c r="R485" t="b">
        <f t="shared" si="15"/>
        <v>0</v>
      </c>
    </row>
    <row r="486" spans="1:18" ht="15" thickBot="1" x14ac:dyDescent="0.35">
      <c r="A486" s="2" t="s">
        <v>2569</v>
      </c>
      <c r="B486" s="2" t="s">
        <v>2570</v>
      </c>
      <c r="C486" s="2" t="s">
        <v>2248</v>
      </c>
      <c r="D486" s="2" t="s">
        <v>2248</v>
      </c>
      <c r="E486" s="2" t="s">
        <v>2571</v>
      </c>
      <c r="F486" s="2" t="s">
        <v>18</v>
      </c>
      <c r="G486" s="5" t="s">
        <v>2572</v>
      </c>
      <c r="H486" s="4" t="s">
        <v>18</v>
      </c>
      <c r="I486" s="4" t="s">
        <v>862</v>
      </c>
      <c r="J486" s="4" t="s">
        <v>2573</v>
      </c>
      <c r="O486" s="5" t="s">
        <v>9445</v>
      </c>
      <c r="P486">
        <f t="shared" si="14"/>
        <v>9980425211</v>
      </c>
      <c r="R486" t="b">
        <f t="shared" si="15"/>
        <v>1</v>
      </c>
    </row>
    <row r="487" spans="1:18" ht="15" thickBot="1" x14ac:dyDescent="0.35">
      <c r="A487" s="2" t="s">
        <v>2574</v>
      </c>
      <c r="B487" s="2" t="s">
        <v>2575</v>
      </c>
      <c r="C487" s="2" t="s">
        <v>2248</v>
      </c>
      <c r="D487" s="2" t="s">
        <v>2248</v>
      </c>
      <c r="E487" s="2" t="s">
        <v>2576</v>
      </c>
      <c r="F487" s="2" t="s">
        <v>18</v>
      </c>
      <c r="G487" s="5" t="s">
        <v>2577</v>
      </c>
      <c r="H487" s="4" t="s">
        <v>18</v>
      </c>
      <c r="I487" s="4" t="s">
        <v>437</v>
      </c>
      <c r="J487" s="4" t="s">
        <v>2578</v>
      </c>
      <c r="O487" s="5" t="s">
        <v>9446</v>
      </c>
      <c r="P487">
        <f t="shared" si="14"/>
        <v>9960609047</v>
      </c>
      <c r="R487" t="b">
        <f t="shared" si="15"/>
        <v>1</v>
      </c>
    </row>
    <row r="488" spans="1:18" ht="15" thickBot="1" x14ac:dyDescent="0.35">
      <c r="A488" s="2" t="s">
        <v>2579</v>
      </c>
      <c r="B488" s="2" t="s">
        <v>2580</v>
      </c>
      <c r="C488" s="2" t="s">
        <v>2248</v>
      </c>
      <c r="D488" s="2" t="s">
        <v>2248</v>
      </c>
      <c r="E488" s="2" t="s">
        <v>2581</v>
      </c>
      <c r="F488" s="2" t="s">
        <v>18</v>
      </c>
      <c r="G488" s="5" t="s">
        <v>2582</v>
      </c>
      <c r="H488" s="4" t="s">
        <v>18</v>
      </c>
      <c r="I488" s="4" t="s">
        <v>92</v>
      </c>
      <c r="J488" s="4" t="s">
        <v>2583</v>
      </c>
      <c r="O488" s="5" t="s">
        <v>2582</v>
      </c>
      <c r="P488" t="e">
        <f t="shared" si="14"/>
        <v>#VALUE!</v>
      </c>
      <c r="R488" t="b">
        <f t="shared" si="15"/>
        <v>0</v>
      </c>
    </row>
    <row r="489" spans="1:18" ht="15" thickBot="1" x14ac:dyDescent="0.35">
      <c r="A489" s="2" t="s">
        <v>2584</v>
      </c>
      <c r="B489" s="2" t="s">
        <v>2585</v>
      </c>
      <c r="C489" s="2" t="s">
        <v>2248</v>
      </c>
      <c r="D489" s="2" t="s">
        <v>2248</v>
      </c>
      <c r="E489" s="2" t="s">
        <v>2586</v>
      </c>
      <c r="F489" s="2" t="s">
        <v>18</v>
      </c>
      <c r="G489" s="5" t="s">
        <v>2587</v>
      </c>
      <c r="H489" s="4" t="s">
        <v>18</v>
      </c>
      <c r="I489" s="4" t="s">
        <v>746</v>
      </c>
      <c r="J489" s="4" t="s">
        <v>2588</v>
      </c>
      <c r="O489" s="5" t="s">
        <v>9447</v>
      </c>
      <c r="P489" t="e">
        <f t="shared" si="14"/>
        <v>#VALUE!</v>
      </c>
      <c r="R489" t="b">
        <f t="shared" si="15"/>
        <v>0</v>
      </c>
    </row>
    <row r="490" spans="1:18" ht="15" thickBot="1" x14ac:dyDescent="0.35">
      <c r="A490" s="2" t="s">
        <v>2589</v>
      </c>
      <c r="B490" s="2" t="s">
        <v>2590</v>
      </c>
      <c r="C490" s="2" t="s">
        <v>2248</v>
      </c>
      <c r="D490" s="2" t="s">
        <v>2248</v>
      </c>
      <c r="E490" s="2" t="s">
        <v>2591</v>
      </c>
      <c r="F490" s="2" t="s">
        <v>18</v>
      </c>
      <c r="G490" s="5" t="s">
        <v>2592</v>
      </c>
      <c r="H490" s="4" t="s">
        <v>18</v>
      </c>
      <c r="I490" s="4" t="s">
        <v>152</v>
      </c>
      <c r="J490" s="4" t="s">
        <v>2593</v>
      </c>
      <c r="O490" s="5" t="s">
        <v>2592</v>
      </c>
      <c r="P490" t="e">
        <f t="shared" si="14"/>
        <v>#VALUE!</v>
      </c>
      <c r="R490" t="b">
        <f t="shared" si="15"/>
        <v>0</v>
      </c>
    </row>
    <row r="491" spans="1:18" ht="15" thickBot="1" x14ac:dyDescent="0.35">
      <c r="A491" s="2" t="s">
        <v>2594</v>
      </c>
      <c r="B491" s="2" t="s">
        <v>2595</v>
      </c>
      <c r="C491" s="2" t="s">
        <v>2248</v>
      </c>
      <c r="D491" s="2" t="s">
        <v>2248</v>
      </c>
      <c r="E491" s="2" t="s">
        <v>2596</v>
      </c>
      <c r="F491" s="2" t="s">
        <v>18</v>
      </c>
      <c r="G491" s="5" t="s">
        <v>2597</v>
      </c>
      <c r="H491" s="4" t="s">
        <v>18</v>
      </c>
      <c r="I491" s="4" t="s">
        <v>712</v>
      </c>
      <c r="J491" s="4" t="s">
        <v>2598</v>
      </c>
      <c r="O491" s="5" t="s">
        <v>2597</v>
      </c>
      <c r="P491" t="e">
        <f t="shared" si="14"/>
        <v>#VALUE!</v>
      </c>
      <c r="R491" t="b">
        <f t="shared" si="15"/>
        <v>0</v>
      </c>
    </row>
    <row r="492" spans="1:18" ht="15" thickBot="1" x14ac:dyDescent="0.35">
      <c r="A492" s="2" t="s">
        <v>2599</v>
      </c>
      <c r="B492" s="2" t="s">
        <v>2600</v>
      </c>
      <c r="C492" s="2" t="s">
        <v>2248</v>
      </c>
      <c r="D492" s="2" t="s">
        <v>2248</v>
      </c>
      <c r="E492" s="2" t="s">
        <v>2601</v>
      </c>
      <c r="F492" s="2" t="s">
        <v>18</v>
      </c>
      <c r="G492" s="5" t="s">
        <v>2602</v>
      </c>
      <c r="H492" s="4" t="s">
        <v>18</v>
      </c>
      <c r="I492" s="4" t="s">
        <v>92</v>
      </c>
      <c r="J492" s="4" t="s">
        <v>2603</v>
      </c>
      <c r="O492" s="5" t="s">
        <v>2602</v>
      </c>
      <c r="P492" t="e">
        <f t="shared" si="14"/>
        <v>#VALUE!</v>
      </c>
      <c r="R492" t="b">
        <f t="shared" si="15"/>
        <v>0</v>
      </c>
    </row>
    <row r="493" spans="1:18" ht="15" thickBot="1" x14ac:dyDescent="0.35">
      <c r="A493" s="2" t="s">
        <v>2604</v>
      </c>
      <c r="B493" s="2" t="s">
        <v>2605</v>
      </c>
      <c r="C493" s="2" t="s">
        <v>2248</v>
      </c>
      <c r="D493" s="2" t="s">
        <v>2248</v>
      </c>
      <c r="E493" s="2" t="s">
        <v>2606</v>
      </c>
      <c r="F493" s="2" t="s">
        <v>18</v>
      </c>
      <c r="G493" s="5" t="s">
        <v>2607</v>
      </c>
      <c r="H493" s="4" t="s">
        <v>18</v>
      </c>
      <c r="I493" s="4" t="s">
        <v>1110</v>
      </c>
      <c r="J493" s="4" t="s">
        <v>2608</v>
      </c>
      <c r="O493" s="5" t="s">
        <v>9448</v>
      </c>
      <c r="P493" t="e">
        <f t="shared" si="14"/>
        <v>#VALUE!</v>
      </c>
      <c r="R493" t="b">
        <f t="shared" si="15"/>
        <v>0</v>
      </c>
    </row>
    <row r="494" spans="1:18" ht="15" thickBot="1" x14ac:dyDescent="0.35">
      <c r="A494" s="2" t="s">
        <v>2609</v>
      </c>
      <c r="B494" s="2" t="s">
        <v>2610</v>
      </c>
      <c r="C494" s="2" t="s">
        <v>2248</v>
      </c>
      <c r="D494" s="2" t="s">
        <v>2248</v>
      </c>
      <c r="E494" s="2" t="s">
        <v>2611</v>
      </c>
      <c r="F494" s="2" t="s">
        <v>18</v>
      </c>
      <c r="G494" s="5" t="s">
        <v>2612</v>
      </c>
      <c r="H494" s="4" t="s">
        <v>18</v>
      </c>
      <c r="I494" s="4" t="s">
        <v>134</v>
      </c>
      <c r="J494" s="4" t="s">
        <v>2613</v>
      </c>
      <c r="O494" s="5" t="s">
        <v>9449</v>
      </c>
      <c r="P494">
        <f t="shared" si="14"/>
        <v>7620597184</v>
      </c>
      <c r="R494" t="b">
        <f t="shared" si="15"/>
        <v>1</v>
      </c>
    </row>
    <row r="495" spans="1:18" ht="15" thickBot="1" x14ac:dyDescent="0.35">
      <c r="A495" s="2" t="s">
        <v>2614</v>
      </c>
      <c r="B495" s="2" t="s">
        <v>2615</v>
      </c>
      <c r="C495" s="2" t="s">
        <v>2248</v>
      </c>
      <c r="D495" s="2" t="s">
        <v>2248</v>
      </c>
      <c r="E495" s="2" t="s">
        <v>2616</v>
      </c>
      <c r="F495" s="2" t="s">
        <v>18</v>
      </c>
      <c r="G495" s="5" t="s">
        <v>2617</v>
      </c>
      <c r="H495" s="4" t="s">
        <v>18</v>
      </c>
      <c r="I495" s="4" t="s">
        <v>2618</v>
      </c>
      <c r="J495" s="4" t="s">
        <v>2619</v>
      </c>
      <c r="O495" s="5" t="s">
        <v>9450</v>
      </c>
      <c r="P495" t="e">
        <f t="shared" si="14"/>
        <v>#VALUE!</v>
      </c>
      <c r="R495" t="b">
        <f t="shared" si="15"/>
        <v>0</v>
      </c>
    </row>
    <row r="496" spans="1:18" ht="15" thickBot="1" x14ac:dyDescent="0.35">
      <c r="A496" s="2" t="s">
        <v>2620</v>
      </c>
      <c r="B496" s="2" t="s">
        <v>2621</v>
      </c>
      <c r="C496" s="2" t="s">
        <v>2248</v>
      </c>
      <c r="D496" s="2" t="s">
        <v>2248</v>
      </c>
      <c r="E496" s="2" t="s">
        <v>2622</v>
      </c>
      <c r="F496" s="2" t="s">
        <v>18</v>
      </c>
      <c r="G496" s="5" t="s">
        <v>2623</v>
      </c>
      <c r="H496" s="4" t="s">
        <v>18</v>
      </c>
      <c r="I496" s="4" t="s">
        <v>92</v>
      </c>
      <c r="J496" s="4" t="s">
        <v>2624</v>
      </c>
      <c r="O496" s="5" t="s">
        <v>9451</v>
      </c>
      <c r="P496" t="e">
        <f t="shared" si="14"/>
        <v>#VALUE!</v>
      </c>
      <c r="R496" t="b">
        <f t="shared" si="15"/>
        <v>0</v>
      </c>
    </row>
    <row r="497" spans="1:18" ht="15" thickBot="1" x14ac:dyDescent="0.35">
      <c r="A497" s="2" t="s">
        <v>2625</v>
      </c>
      <c r="B497" s="2" t="s">
        <v>2626</v>
      </c>
      <c r="C497" s="2" t="s">
        <v>2248</v>
      </c>
      <c r="D497" s="2" t="s">
        <v>2248</v>
      </c>
      <c r="E497" s="2" t="s">
        <v>2627</v>
      </c>
      <c r="F497" s="2" t="s">
        <v>18</v>
      </c>
      <c r="G497" s="5" t="s">
        <v>2628</v>
      </c>
      <c r="H497" s="4" t="s">
        <v>18</v>
      </c>
      <c r="I497" s="4" t="s">
        <v>1765</v>
      </c>
      <c r="J497" s="4" t="s">
        <v>2629</v>
      </c>
      <c r="O497" s="5" t="s">
        <v>2628</v>
      </c>
      <c r="P497" t="e">
        <f t="shared" si="14"/>
        <v>#VALUE!</v>
      </c>
      <c r="R497" t="b">
        <f t="shared" si="15"/>
        <v>0</v>
      </c>
    </row>
    <row r="498" spans="1:18" ht="15" thickBot="1" x14ac:dyDescent="0.35">
      <c r="A498" s="2" t="s">
        <v>2630</v>
      </c>
      <c r="B498" s="2" t="s">
        <v>2631</v>
      </c>
      <c r="C498" s="2" t="s">
        <v>2248</v>
      </c>
      <c r="D498" s="2" t="s">
        <v>2248</v>
      </c>
      <c r="E498" s="2" t="s">
        <v>2632</v>
      </c>
      <c r="F498" s="2" t="s">
        <v>18</v>
      </c>
      <c r="G498" s="5" t="s">
        <v>2633</v>
      </c>
      <c r="H498" s="4" t="s">
        <v>18</v>
      </c>
      <c r="I498" s="4" t="s">
        <v>767</v>
      </c>
      <c r="J498" s="4" t="s">
        <v>2634</v>
      </c>
      <c r="O498" s="5" t="s">
        <v>2633</v>
      </c>
      <c r="P498" t="e">
        <f t="shared" si="14"/>
        <v>#VALUE!</v>
      </c>
      <c r="R498" t="b">
        <f t="shared" si="15"/>
        <v>0</v>
      </c>
    </row>
    <row r="499" spans="1:18" ht="15" thickBot="1" x14ac:dyDescent="0.35">
      <c r="A499" s="2" t="s">
        <v>2635</v>
      </c>
      <c r="B499" s="2" t="s">
        <v>2636</v>
      </c>
      <c r="C499" s="2" t="s">
        <v>2248</v>
      </c>
      <c r="D499" s="2" t="s">
        <v>2248</v>
      </c>
      <c r="E499" s="2" t="s">
        <v>2637</v>
      </c>
      <c r="F499" s="2" t="s">
        <v>18</v>
      </c>
      <c r="G499" s="5" t="s">
        <v>2638</v>
      </c>
      <c r="H499" s="4" t="s">
        <v>18</v>
      </c>
      <c r="I499" s="4" t="s">
        <v>158</v>
      </c>
      <c r="J499" s="4" t="s">
        <v>2639</v>
      </c>
      <c r="O499" s="5" t="s">
        <v>2638</v>
      </c>
      <c r="P499" t="e">
        <f t="shared" si="14"/>
        <v>#VALUE!</v>
      </c>
      <c r="R499" t="b">
        <f t="shared" si="15"/>
        <v>0</v>
      </c>
    </row>
    <row r="500" spans="1:18" ht="15" thickBot="1" x14ac:dyDescent="0.35">
      <c r="A500" s="2" t="s">
        <v>2640</v>
      </c>
      <c r="B500" s="2" t="s">
        <v>2641</v>
      </c>
      <c r="C500" s="2" t="s">
        <v>2248</v>
      </c>
      <c r="D500" s="2" t="s">
        <v>2248</v>
      </c>
      <c r="E500" s="2" t="s">
        <v>2642</v>
      </c>
      <c r="F500" s="2" t="s">
        <v>18</v>
      </c>
      <c r="G500" s="5" t="s">
        <v>2643</v>
      </c>
      <c r="H500" s="4" t="s">
        <v>18</v>
      </c>
      <c r="I500" s="4" t="s">
        <v>2644</v>
      </c>
      <c r="J500" s="4" t="s">
        <v>2645</v>
      </c>
      <c r="O500" s="5" t="s">
        <v>9452</v>
      </c>
      <c r="P500" t="e">
        <f t="shared" si="14"/>
        <v>#VALUE!</v>
      </c>
      <c r="R500" t="b">
        <f t="shared" si="15"/>
        <v>0</v>
      </c>
    </row>
    <row r="501" spans="1:18" ht="15" thickBot="1" x14ac:dyDescent="0.35">
      <c r="A501" s="2" t="s">
        <v>2646</v>
      </c>
      <c r="B501" s="2" t="s">
        <v>2647</v>
      </c>
      <c r="C501" s="2" t="s">
        <v>2248</v>
      </c>
      <c r="D501" s="2" t="s">
        <v>2248</v>
      </c>
      <c r="E501" s="2" t="s">
        <v>2648</v>
      </c>
      <c r="F501" s="2" t="s">
        <v>18</v>
      </c>
      <c r="G501" s="5" t="s">
        <v>2649</v>
      </c>
      <c r="H501" s="4" t="s">
        <v>18</v>
      </c>
      <c r="I501" s="4" t="s">
        <v>2650</v>
      </c>
      <c r="J501" s="4" t="s">
        <v>2651</v>
      </c>
      <c r="O501" s="5" t="s">
        <v>2649</v>
      </c>
      <c r="P501" t="e">
        <f t="shared" si="14"/>
        <v>#VALUE!</v>
      </c>
      <c r="R501" t="b">
        <f t="shared" si="15"/>
        <v>0</v>
      </c>
    </row>
    <row r="502" spans="1:18" ht="15" thickBot="1" x14ac:dyDescent="0.35">
      <c r="A502" s="2" t="s">
        <v>2652</v>
      </c>
      <c r="B502" s="2" t="s">
        <v>2653</v>
      </c>
      <c r="C502" s="2" t="s">
        <v>2248</v>
      </c>
      <c r="D502" s="2" t="s">
        <v>2248</v>
      </c>
      <c r="E502" s="2" t="s">
        <v>2654</v>
      </c>
      <c r="F502" s="2" t="s">
        <v>18</v>
      </c>
      <c r="G502" s="5" t="s">
        <v>2655</v>
      </c>
      <c r="H502" s="4" t="s">
        <v>18</v>
      </c>
      <c r="I502" s="4" t="s">
        <v>1062</v>
      </c>
      <c r="J502" s="4" t="s">
        <v>2656</v>
      </c>
      <c r="O502" s="5" t="s">
        <v>2655</v>
      </c>
      <c r="P502" t="e">
        <f t="shared" si="14"/>
        <v>#VALUE!</v>
      </c>
      <c r="R502" t="b">
        <f t="shared" si="15"/>
        <v>0</v>
      </c>
    </row>
    <row r="503" spans="1:18" ht="15" thickBot="1" x14ac:dyDescent="0.35">
      <c r="A503" s="2" t="s">
        <v>2657</v>
      </c>
      <c r="B503" s="2" t="s">
        <v>2658</v>
      </c>
      <c r="C503" s="2" t="s">
        <v>2248</v>
      </c>
      <c r="D503" s="2" t="s">
        <v>2248</v>
      </c>
      <c r="E503" s="2" t="s">
        <v>2659</v>
      </c>
      <c r="F503" s="2" t="s">
        <v>18</v>
      </c>
      <c r="G503" s="5" t="s">
        <v>2660</v>
      </c>
      <c r="H503" s="4" t="s">
        <v>18</v>
      </c>
      <c r="I503" s="4" t="s">
        <v>128</v>
      </c>
      <c r="J503" s="4" t="s">
        <v>2661</v>
      </c>
      <c r="O503" s="5" t="s">
        <v>2660</v>
      </c>
      <c r="P503" t="e">
        <f t="shared" si="14"/>
        <v>#VALUE!</v>
      </c>
      <c r="R503" t="b">
        <f t="shared" si="15"/>
        <v>0</v>
      </c>
    </row>
    <row r="504" spans="1:18" ht="15" thickBot="1" x14ac:dyDescent="0.35">
      <c r="A504" s="2" t="s">
        <v>2662</v>
      </c>
      <c r="B504" s="2" t="s">
        <v>2663</v>
      </c>
      <c r="C504" s="2" t="s">
        <v>2248</v>
      </c>
      <c r="D504" s="2" t="s">
        <v>2248</v>
      </c>
      <c r="E504" s="2" t="s">
        <v>2664</v>
      </c>
      <c r="F504" s="2" t="s">
        <v>18</v>
      </c>
      <c r="G504" s="5" t="s">
        <v>2665</v>
      </c>
      <c r="H504" s="4" t="s">
        <v>18</v>
      </c>
      <c r="I504" s="4" t="s">
        <v>92</v>
      </c>
      <c r="J504" s="4" t="s">
        <v>2666</v>
      </c>
      <c r="O504" s="5" t="s">
        <v>9453</v>
      </c>
      <c r="P504" t="e">
        <f t="shared" si="14"/>
        <v>#VALUE!</v>
      </c>
      <c r="R504" t="b">
        <f t="shared" si="15"/>
        <v>0</v>
      </c>
    </row>
    <row r="505" spans="1:18" ht="15" thickBot="1" x14ac:dyDescent="0.35">
      <c r="A505" s="2" t="s">
        <v>2667</v>
      </c>
      <c r="B505" s="2" t="s">
        <v>2668</v>
      </c>
      <c r="C505" s="2" t="s">
        <v>2248</v>
      </c>
      <c r="D505" s="2" t="s">
        <v>2248</v>
      </c>
      <c r="E505" s="2" t="s">
        <v>2669</v>
      </c>
      <c r="F505" s="2" t="s">
        <v>18</v>
      </c>
      <c r="G505" s="5" t="s">
        <v>2670</v>
      </c>
      <c r="H505" s="4" t="s">
        <v>18</v>
      </c>
      <c r="I505" s="4" t="s">
        <v>2315</v>
      </c>
      <c r="J505" s="4" t="s">
        <v>2671</v>
      </c>
      <c r="O505" s="5" t="s">
        <v>9454</v>
      </c>
      <c r="P505">
        <f t="shared" si="14"/>
        <v>9960878677</v>
      </c>
      <c r="R505" t="b">
        <f t="shared" si="15"/>
        <v>1</v>
      </c>
    </row>
    <row r="506" spans="1:18" ht="15" thickBot="1" x14ac:dyDescent="0.35">
      <c r="A506" s="2" t="s">
        <v>2672</v>
      </c>
      <c r="B506" s="2" t="s">
        <v>2673</v>
      </c>
      <c r="C506" s="2" t="s">
        <v>2248</v>
      </c>
      <c r="D506" s="2" t="s">
        <v>2248</v>
      </c>
      <c r="E506" s="2" t="s">
        <v>2674</v>
      </c>
      <c r="F506" s="2" t="s">
        <v>18</v>
      </c>
      <c r="G506" s="5" t="s">
        <v>2675</v>
      </c>
      <c r="H506" s="4" t="s">
        <v>18</v>
      </c>
      <c r="I506" s="4" t="s">
        <v>658</v>
      </c>
      <c r="J506" s="4" t="s">
        <v>2676</v>
      </c>
      <c r="O506" s="5" t="s">
        <v>9455</v>
      </c>
      <c r="P506" t="e">
        <f t="shared" si="14"/>
        <v>#VALUE!</v>
      </c>
      <c r="R506" t="b">
        <f t="shared" si="15"/>
        <v>0</v>
      </c>
    </row>
    <row r="507" spans="1:18" ht="15" thickBot="1" x14ac:dyDescent="0.35">
      <c r="A507" s="2" t="s">
        <v>2677</v>
      </c>
      <c r="B507" s="2" t="s">
        <v>2678</v>
      </c>
      <c r="C507" s="2" t="s">
        <v>2248</v>
      </c>
      <c r="D507" s="2" t="s">
        <v>2248</v>
      </c>
      <c r="E507" s="2" t="s">
        <v>2679</v>
      </c>
      <c r="F507" s="2" t="s">
        <v>18</v>
      </c>
      <c r="G507" s="5" t="s">
        <v>2680</v>
      </c>
      <c r="H507" s="4" t="s">
        <v>18</v>
      </c>
      <c r="I507" s="4" t="s">
        <v>2681</v>
      </c>
      <c r="J507" s="4" t="s">
        <v>2682</v>
      </c>
      <c r="O507" s="5" t="s">
        <v>9456</v>
      </c>
      <c r="P507" t="e">
        <f t="shared" si="14"/>
        <v>#VALUE!</v>
      </c>
      <c r="R507" t="b">
        <f t="shared" si="15"/>
        <v>0</v>
      </c>
    </row>
    <row r="508" spans="1:18" ht="15" thickBot="1" x14ac:dyDescent="0.35">
      <c r="A508" s="2" t="s">
        <v>2683</v>
      </c>
      <c r="B508" s="2" t="s">
        <v>2684</v>
      </c>
      <c r="C508" s="2" t="s">
        <v>2248</v>
      </c>
      <c r="D508" s="2" t="s">
        <v>2248</v>
      </c>
      <c r="E508" s="2" t="s">
        <v>2685</v>
      </c>
      <c r="F508" s="2" t="s">
        <v>18</v>
      </c>
      <c r="G508" s="5" t="s">
        <v>2686</v>
      </c>
      <c r="H508" s="4" t="s">
        <v>18</v>
      </c>
      <c r="I508" s="4" t="s">
        <v>146</v>
      </c>
      <c r="J508" s="4" t="s">
        <v>2687</v>
      </c>
      <c r="O508" s="5" t="s">
        <v>9457</v>
      </c>
      <c r="P508" t="e">
        <f t="shared" si="14"/>
        <v>#VALUE!</v>
      </c>
      <c r="R508" t="b">
        <f t="shared" si="15"/>
        <v>0</v>
      </c>
    </row>
    <row r="509" spans="1:18" ht="15" thickBot="1" x14ac:dyDescent="0.35">
      <c r="A509" s="2" t="s">
        <v>2688</v>
      </c>
      <c r="B509" s="2" t="s">
        <v>2689</v>
      </c>
      <c r="C509" s="2" t="s">
        <v>2248</v>
      </c>
      <c r="D509" s="2" t="s">
        <v>2248</v>
      </c>
      <c r="E509" s="2" t="s">
        <v>2690</v>
      </c>
      <c r="F509" s="2" t="s">
        <v>18</v>
      </c>
      <c r="G509" s="5" t="s">
        <v>2691</v>
      </c>
      <c r="H509" s="4" t="s">
        <v>18</v>
      </c>
      <c r="I509" s="4" t="s">
        <v>92</v>
      </c>
      <c r="J509" s="4" t="s">
        <v>2692</v>
      </c>
      <c r="O509" s="5" t="s">
        <v>9458</v>
      </c>
      <c r="P509" t="e">
        <f t="shared" si="14"/>
        <v>#VALUE!</v>
      </c>
      <c r="R509" t="b">
        <f t="shared" si="15"/>
        <v>0</v>
      </c>
    </row>
    <row r="510" spans="1:18" ht="15" thickBot="1" x14ac:dyDescent="0.35">
      <c r="A510" s="2" t="s">
        <v>2693</v>
      </c>
      <c r="B510" s="2" t="s">
        <v>2694</v>
      </c>
      <c r="C510" s="2" t="s">
        <v>2248</v>
      </c>
      <c r="D510" s="2" t="s">
        <v>2248</v>
      </c>
      <c r="E510" s="2" t="s">
        <v>2695</v>
      </c>
      <c r="F510" s="2" t="s">
        <v>18</v>
      </c>
      <c r="G510" s="5" t="s">
        <v>2696</v>
      </c>
      <c r="H510" s="4" t="s">
        <v>2697</v>
      </c>
      <c r="I510" s="4" t="s">
        <v>18</v>
      </c>
      <c r="J510" s="4" t="s">
        <v>455</v>
      </c>
      <c r="O510" s="5" t="s">
        <v>2696</v>
      </c>
      <c r="P510" t="e">
        <f t="shared" si="14"/>
        <v>#VALUE!</v>
      </c>
      <c r="R510" t="b">
        <f t="shared" si="15"/>
        <v>0</v>
      </c>
    </row>
    <row r="511" spans="1:18" ht="15" thickBot="1" x14ac:dyDescent="0.35">
      <c r="A511" s="2" t="s">
        <v>2698</v>
      </c>
      <c r="B511" s="2" t="s">
        <v>2699</v>
      </c>
      <c r="C511" s="2" t="s">
        <v>2248</v>
      </c>
      <c r="D511" s="2" t="s">
        <v>2248</v>
      </c>
      <c r="E511" s="2" t="s">
        <v>2700</v>
      </c>
      <c r="F511" s="2" t="s">
        <v>18</v>
      </c>
      <c r="G511" s="5" t="s">
        <v>2701</v>
      </c>
      <c r="H511" s="4" t="s">
        <v>2702</v>
      </c>
      <c r="I511" s="4" t="s">
        <v>18</v>
      </c>
      <c r="J511" s="4" t="s">
        <v>418</v>
      </c>
      <c r="O511" s="5" t="s">
        <v>2701</v>
      </c>
      <c r="P511" t="e">
        <f t="shared" si="14"/>
        <v>#VALUE!</v>
      </c>
      <c r="R511" t="b">
        <f t="shared" si="15"/>
        <v>0</v>
      </c>
    </row>
    <row r="512" spans="1:18" ht="15" thickBot="1" x14ac:dyDescent="0.35">
      <c r="A512" s="2" t="s">
        <v>2703</v>
      </c>
      <c r="B512" s="2" t="s">
        <v>2704</v>
      </c>
      <c r="C512" s="2" t="s">
        <v>2705</v>
      </c>
      <c r="D512" s="2" t="s">
        <v>2706</v>
      </c>
      <c r="E512" s="2" t="s">
        <v>2707</v>
      </c>
      <c r="F512" s="2" t="s">
        <v>18</v>
      </c>
      <c r="G512" s="5" t="s">
        <v>2708</v>
      </c>
      <c r="H512" s="4" t="s">
        <v>18</v>
      </c>
      <c r="I512" s="4" t="s">
        <v>2709</v>
      </c>
      <c r="J512" s="4" t="s">
        <v>2710</v>
      </c>
      <c r="O512" s="5" t="s">
        <v>9459</v>
      </c>
      <c r="P512" t="e">
        <f t="shared" si="14"/>
        <v>#VALUE!</v>
      </c>
      <c r="R512" t="b">
        <f t="shared" si="15"/>
        <v>0</v>
      </c>
    </row>
    <row r="513" spans="1:18" ht="15" thickBot="1" x14ac:dyDescent="0.35">
      <c r="A513" s="2" t="s">
        <v>2711</v>
      </c>
      <c r="B513" s="2" t="s">
        <v>2712</v>
      </c>
      <c r="C513" s="2" t="s">
        <v>2705</v>
      </c>
      <c r="D513" s="2" t="s">
        <v>2706</v>
      </c>
      <c r="E513" s="2" t="s">
        <v>2713</v>
      </c>
      <c r="F513" s="2" t="s">
        <v>18</v>
      </c>
      <c r="G513" s="5" t="s">
        <v>2714</v>
      </c>
      <c r="H513" s="4" t="s">
        <v>18</v>
      </c>
      <c r="I513" s="4" t="s">
        <v>1138</v>
      </c>
      <c r="J513" s="4" t="s">
        <v>2715</v>
      </c>
      <c r="O513" s="5" t="s">
        <v>2714</v>
      </c>
      <c r="P513" t="e">
        <f t="shared" si="14"/>
        <v>#VALUE!</v>
      </c>
      <c r="R513" t="b">
        <f t="shared" si="15"/>
        <v>0</v>
      </c>
    </row>
    <row r="514" spans="1:18" ht="15" thickBot="1" x14ac:dyDescent="0.35">
      <c r="A514" s="2" t="s">
        <v>2716</v>
      </c>
      <c r="B514" s="2" t="s">
        <v>2717</v>
      </c>
      <c r="C514" s="2" t="s">
        <v>2705</v>
      </c>
      <c r="D514" s="2" t="s">
        <v>2706</v>
      </c>
      <c r="E514" s="2" t="s">
        <v>2718</v>
      </c>
      <c r="F514" s="2" t="s">
        <v>18</v>
      </c>
      <c r="G514" s="5" t="s">
        <v>2719</v>
      </c>
      <c r="H514" s="4" t="s">
        <v>18</v>
      </c>
      <c r="I514" s="4" t="s">
        <v>2720</v>
      </c>
      <c r="J514" s="4" t="s">
        <v>2721</v>
      </c>
      <c r="O514" s="5" t="s">
        <v>2719</v>
      </c>
      <c r="P514" t="e">
        <f t="shared" si="14"/>
        <v>#VALUE!</v>
      </c>
      <c r="R514" t="b">
        <f t="shared" si="15"/>
        <v>0</v>
      </c>
    </row>
    <row r="515" spans="1:18" ht="15" thickBot="1" x14ac:dyDescent="0.35">
      <c r="A515" s="2" t="s">
        <v>2722</v>
      </c>
      <c r="B515" s="2" t="s">
        <v>2723</v>
      </c>
      <c r="C515" s="2" t="s">
        <v>2705</v>
      </c>
      <c r="D515" s="2" t="s">
        <v>2706</v>
      </c>
      <c r="E515" s="2" t="s">
        <v>2724</v>
      </c>
      <c r="F515" s="2" t="s">
        <v>18</v>
      </c>
      <c r="G515" s="5" t="s">
        <v>2725</v>
      </c>
      <c r="H515" s="4" t="s">
        <v>18</v>
      </c>
      <c r="I515" s="4" t="s">
        <v>425</v>
      </c>
      <c r="J515" s="4" t="s">
        <v>846</v>
      </c>
      <c r="O515" s="5" t="s">
        <v>2725</v>
      </c>
      <c r="P515" t="e">
        <f t="shared" si="14"/>
        <v>#VALUE!</v>
      </c>
      <c r="R515" t="b">
        <f t="shared" si="15"/>
        <v>0</v>
      </c>
    </row>
    <row r="516" spans="1:18" ht="15" thickBot="1" x14ac:dyDescent="0.35">
      <c r="A516" s="2" t="s">
        <v>2726</v>
      </c>
      <c r="B516" s="2" t="s">
        <v>2727</v>
      </c>
      <c r="C516" s="2" t="s">
        <v>2705</v>
      </c>
      <c r="D516" s="2" t="s">
        <v>2706</v>
      </c>
      <c r="E516" s="2" t="s">
        <v>2728</v>
      </c>
      <c r="F516" s="2" t="s">
        <v>18</v>
      </c>
      <c r="G516" s="5" t="s">
        <v>2729</v>
      </c>
      <c r="H516" s="4" t="s">
        <v>18</v>
      </c>
      <c r="I516" s="4" t="s">
        <v>254</v>
      </c>
      <c r="J516" s="4" t="s">
        <v>2730</v>
      </c>
      <c r="O516" s="5" t="s">
        <v>9460</v>
      </c>
      <c r="P516" t="e">
        <f t="shared" si="14"/>
        <v>#VALUE!</v>
      </c>
      <c r="R516" t="b">
        <f t="shared" si="15"/>
        <v>0</v>
      </c>
    </row>
    <row r="517" spans="1:18" ht="15" thickBot="1" x14ac:dyDescent="0.35">
      <c r="A517" s="2" t="s">
        <v>2731</v>
      </c>
      <c r="B517" s="2" t="s">
        <v>2732</v>
      </c>
      <c r="C517" s="2" t="s">
        <v>2705</v>
      </c>
      <c r="D517" s="2" t="s">
        <v>2706</v>
      </c>
      <c r="E517" s="2" t="s">
        <v>2733</v>
      </c>
      <c r="F517" s="2" t="s">
        <v>18</v>
      </c>
      <c r="G517" s="5" t="s">
        <v>2734</v>
      </c>
      <c r="H517" s="4" t="s">
        <v>18</v>
      </c>
      <c r="I517" s="4" t="s">
        <v>199</v>
      </c>
      <c r="J517" s="4" t="s">
        <v>2735</v>
      </c>
      <c r="O517" s="5" t="s">
        <v>9461</v>
      </c>
      <c r="P517" t="e">
        <f t="shared" si="14"/>
        <v>#VALUE!</v>
      </c>
      <c r="R517" t="b">
        <f t="shared" si="15"/>
        <v>0</v>
      </c>
    </row>
    <row r="518" spans="1:18" ht="15" thickBot="1" x14ac:dyDescent="0.35">
      <c r="A518" s="2" t="s">
        <v>2736</v>
      </c>
      <c r="B518" s="2" t="s">
        <v>2737</v>
      </c>
      <c r="C518" s="2" t="s">
        <v>2705</v>
      </c>
      <c r="D518" s="2" t="s">
        <v>2706</v>
      </c>
      <c r="E518" s="2" t="s">
        <v>2738</v>
      </c>
      <c r="F518" s="2" t="s">
        <v>18</v>
      </c>
      <c r="G518" s="5" t="s">
        <v>2739</v>
      </c>
      <c r="H518" s="4" t="s">
        <v>18</v>
      </c>
      <c r="I518" s="4" t="s">
        <v>934</v>
      </c>
      <c r="J518" s="4" t="s">
        <v>2740</v>
      </c>
      <c r="O518" s="5" t="s">
        <v>9462</v>
      </c>
      <c r="P518" t="e">
        <f t="shared" si="14"/>
        <v>#VALUE!</v>
      </c>
      <c r="R518" t="b">
        <f t="shared" si="15"/>
        <v>0</v>
      </c>
    </row>
    <row r="519" spans="1:18" ht="15" thickBot="1" x14ac:dyDescent="0.35">
      <c r="A519" s="2" t="s">
        <v>2741</v>
      </c>
      <c r="B519" s="2" t="s">
        <v>2742</v>
      </c>
      <c r="C519" s="2" t="s">
        <v>2705</v>
      </c>
      <c r="D519" s="2" t="s">
        <v>2706</v>
      </c>
      <c r="E519" s="2" t="s">
        <v>2743</v>
      </c>
      <c r="F519" s="2" t="s">
        <v>18</v>
      </c>
      <c r="G519" s="5" t="s">
        <v>2744</v>
      </c>
      <c r="H519" s="4" t="s">
        <v>18</v>
      </c>
      <c r="I519" s="4" t="s">
        <v>2720</v>
      </c>
      <c r="J519" s="4" t="s">
        <v>2745</v>
      </c>
      <c r="O519" s="5" t="s">
        <v>9463</v>
      </c>
      <c r="P519" t="e">
        <f t="shared" si="14"/>
        <v>#VALUE!</v>
      </c>
      <c r="R519" t="b">
        <f t="shared" si="15"/>
        <v>0</v>
      </c>
    </row>
    <row r="520" spans="1:18" ht="15" thickBot="1" x14ac:dyDescent="0.35">
      <c r="A520" s="2" t="s">
        <v>2746</v>
      </c>
      <c r="B520" s="2" t="s">
        <v>2747</v>
      </c>
      <c r="C520" s="2" t="s">
        <v>2705</v>
      </c>
      <c r="D520" s="2" t="s">
        <v>2706</v>
      </c>
      <c r="E520" s="2" t="s">
        <v>2748</v>
      </c>
      <c r="F520" s="2" t="s">
        <v>18</v>
      </c>
      <c r="G520" s="5" t="s">
        <v>2749</v>
      </c>
      <c r="H520" s="4" t="s">
        <v>18</v>
      </c>
      <c r="I520" s="4" t="s">
        <v>712</v>
      </c>
      <c r="J520" s="4" t="s">
        <v>2750</v>
      </c>
      <c r="O520" s="5" t="s">
        <v>9464</v>
      </c>
      <c r="P520" t="e">
        <f t="shared" si="14"/>
        <v>#VALUE!</v>
      </c>
      <c r="R520" t="b">
        <f t="shared" si="15"/>
        <v>0</v>
      </c>
    </row>
    <row r="521" spans="1:18" ht="15" thickBot="1" x14ac:dyDescent="0.35">
      <c r="A521" s="2" t="s">
        <v>2751</v>
      </c>
      <c r="B521" s="2" t="s">
        <v>2752</v>
      </c>
      <c r="C521" s="2" t="s">
        <v>2705</v>
      </c>
      <c r="D521" s="2" t="s">
        <v>2706</v>
      </c>
      <c r="E521" s="2" t="s">
        <v>2753</v>
      </c>
      <c r="F521" s="2" t="s">
        <v>18</v>
      </c>
      <c r="G521" s="5" t="s">
        <v>2754</v>
      </c>
      <c r="H521" s="4" t="s">
        <v>18</v>
      </c>
      <c r="I521" s="4" t="s">
        <v>808</v>
      </c>
      <c r="J521" s="4" t="s">
        <v>2755</v>
      </c>
      <c r="O521" s="5" t="s">
        <v>9465</v>
      </c>
      <c r="P521" t="e">
        <f t="shared" si="14"/>
        <v>#VALUE!</v>
      </c>
      <c r="R521" t="b">
        <f t="shared" si="15"/>
        <v>0</v>
      </c>
    </row>
    <row r="522" spans="1:18" ht="15" thickBot="1" x14ac:dyDescent="0.35">
      <c r="A522" s="2" t="s">
        <v>2756</v>
      </c>
      <c r="B522" s="2" t="s">
        <v>2757</v>
      </c>
      <c r="C522" s="2" t="s">
        <v>2705</v>
      </c>
      <c r="D522" s="2" t="s">
        <v>2706</v>
      </c>
      <c r="E522" s="2" t="s">
        <v>2758</v>
      </c>
      <c r="F522" s="2" t="s">
        <v>18</v>
      </c>
      <c r="G522" s="5" t="s">
        <v>2759</v>
      </c>
      <c r="H522" s="4" t="s">
        <v>18</v>
      </c>
      <c r="I522" s="4" t="s">
        <v>610</v>
      </c>
      <c r="J522" s="4" t="s">
        <v>2760</v>
      </c>
      <c r="O522" s="5" t="s">
        <v>2759</v>
      </c>
      <c r="P522" t="e">
        <f t="shared" si="14"/>
        <v>#VALUE!</v>
      </c>
      <c r="R522" t="b">
        <f t="shared" si="15"/>
        <v>0</v>
      </c>
    </row>
    <row r="523" spans="1:18" ht="15" thickBot="1" x14ac:dyDescent="0.35">
      <c r="A523" s="2" t="s">
        <v>2761</v>
      </c>
      <c r="B523" s="2" t="s">
        <v>2762</v>
      </c>
      <c r="C523" s="2" t="s">
        <v>2705</v>
      </c>
      <c r="D523" s="2" t="s">
        <v>2706</v>
      </c>
      <c r="E523" s="2" t="s">
        <v>2763</v>
      </c>
      <c r="F523" s="2" t="s">
        <v>18</v>
      </c>
      <c r="G523" s="5" t="s">
        <v>2764</v>
      </c>
      <c r="H523" s="4" t="s">
        <v>18</v>
      </c>
      <c r="I523" s="4" t="s">
        <v>181</v>
      </c>
      <c r="J523" s="4" t="s">
        <v>2765</v>
      </c>
      <c r="O523" s="5" t="s">
        <v>9466</v>
      </c>
      <c r="P523" t="e">
        <f t="shared" si="14"/>
        <v>#VALUE!</v>
      </c>
      <c r="R523" t="b">
        <f t="shared" si="15"/>
        <v>0</v>
      </c>
    </row>
    <row r="524" spans="1:18" ht="15" thickBot="1" x14ac:dyDescent="0.35">
      <c r="A524" s="2" t="s">
        <v>2766</v>
      </c>
      <c r="B524" s="2" t="s">
        <v>2767</v>
      </c>
      <c r="C524" s="2" t="s">
        <v>2705</v>
      </c>
      <c r="D524" s="2" t="s">
        <v>2706</v>
      </c>
      <c r="E524" s="2" t="s">
        <v>2768</v>
      </c>
      <c r="F524" s="2" t="s">
        <v>18</v>
      </c>
      <c r="G524" s="5" t="s">
        <v>2769</v>
      </c>
      <c r="H524" s="4" t="s">
        <v>18</v>
      </c>
      <c r="I524" s="4" t="s">
        <v>940</v>
      </c>
      <c r="J524" s="4" t="s">
        <v>2770</v>
      </c>
      <c r="O524" s="5" t="s">
        <v>9467</v>
      </c>
      <c r="P524" t="e">
        <f t="shared" si="14"/>
        <v>#VALUE!</v>
      </c>
      <c r="R524" t="b">
        <f t="shared" si="15"/>
        <v>0</v>
      </c>
    </row>
    <row r="525" spans="1:18" ht="15" thickBot="1" x14ac:dyDescent="0.35">
      <c r="A525" s="2" t="s">
        <v>2771</v>
      </c>
      <c r="B525" s="2" t="s">
        <v>2772</v>
      </c>
      <c r="C525" s="2" t="s">
        <v>2705</v>
      </c>
      <c r="D525" s="2" t="s">
        <v>2706</v>
      </c>
      <c r="E525" s="2" t="s">
        <v>2773</v>
      </c>
      <c r="F525" s="2" t="s">
        <v>18</v>
      </c>
      <c r="G525" s="5" t="s">
        <v>2774</v>
      </c>
      <c r="H525" s="4" t="s">
        <v>18</v>
      </c>
      <c r="I525" s="4" t="s">
        <v>2775</v>
      </c>
      <c r="J525" s="4" t="s">
        <v>2776</v>
      </c>
      <c r="O525" s="5" t="s">
        <v>9468</v>
      </c>
      <c r="P525">
        <f t="shared" si="14"/>
        <v>9901933620</v>
      </c>
      <c r="R525" t="b">
        <f t="shared" si="15"/>
        <v>1</v>
      </c>
    </row>
    <row r="526" spans="1:18" ht="15" thickBot="1" x14ac:dyDescent="0.35">
      <c r="A526" s="2" t="s">
        <v>2777</v>
      </c>
      <c r="B526" s="2" t="s">
        <v>2778</v>
      </c>
      <c r="C526" s="2" t="s">
        <v>2705</v>
      </c>
      <c r="D526" s="2" t="s">
        <v>2706</v>
      </c>
      <c r="E526" s="2" t="s">
        <v>2779</v>
      </c>
      <c r="F526" s="2" t="s">
        <v>18</v>
      </c>
      <c r="G526" s="5" t="s">
        <v>2780</v>
      </c>
      <c r="H526" s="4" t="s">
        <v>18</v>
      </c>
      <c r="I526" s="4" t="s">
        <v>2781</v>
      </c>
      <c r="J526" s="4" t="s">
        <v>2782</v>
      </c>
      <c r="O526" s="5" t="s">
        <v>9469</v>
      </c>
      <c r="P526" t="e">
        <f t="shared" si="14"/>
        <v>#VALUE!</v>
      </c>
      <c r="R526" t="b">
        <f t="shared" si="15"/>
        <v>0</v>
      </c>
    </row>
    <row r="527" spans="1:18" ht="15" thickBot="1" x14ac:dyDescent="0.35">
      <c r="A527" s="2" t="s">
        <v>2783</v>
      </c>
      <c r="B527" s="2" t="s">
        <v>2784</v>
      </c>
      <c r="C527" s="2" t="s">
        <v>2705</v>
      </c>
      <c r="D527" s="2" t="s">
        <v>2706</v>
      </c>
      <c r="E527" s="2" t="s">
        <v>2785</v>
      </c>
      <c r="F527" s="2" t="s">
        <v>18</v>
      </c>
      <c r="G527" s="5" t="s">
        <v>2786</v>
      </c>
      <c r="H527" s="4" t="s">
        <v>18</v>
      </c>
      <c r="I527" s="4" t="s">
        <v>1681</v>
      </c>
      <c r="J527" s="4" t="s">
        <v>2787</v>
      </c>
      <c r="O527" s="5" t="s">
        <v>2786</v>
      </c>
      <c r="P527" t="e">
        <f t="shared" si="14"/>
        <v>#VALUE!</v>
      </c>
      <c r="R527" t="b">
        <f t="shared" si="15"/>
        <v>0</v>
      </c>
    </row>
    <row r="528" spans="1:18" ht="15" thickBot="1" x14ac:dyDescent="0.35">
      <c r="A528" s="2" t="s">
        <v>2788</v>
      </c>
      <c r="B528" s="2" t="s">
        <v>2789</v>
      </c>
      <c r="C528" s="2" t="s">
        <v>2705</v>
      </c>
      <c r="D528" s="2" t="s">
        <v>2706</v>
      </c>
      <c r="E528" s="2" t="s">
        <v>2790</v>
      </c>
      <c r="F528" s="2" t="s">
        <v>18</v>
      </c>
      <c r="G528" s="5" t="s">
        <v>2791</v>
      </c>
      <c r="H528" s="4" t="s">
        <v>18</v>
      </c>
      <c r="I528" s="4" t="s">
        <v>128</v>
      </c>
      <c r="J528" s="4" t="s">
        <v>2792</v>
      </c>
      <c r="O528" s="5" t="s">
        <v>9470</v>
      </c>
      <c r="P528" t="e">
        <f t="shared" si="14"/>
        <v>#VALUE!</v>
      </c>
      <c r="R528" t="b">
        <f t="shared" si="15"/>
        <v>0</v>
      </c>
    </row>
    <row r="529" spans="1:18" ht="15" thickBot="1" x14ac:dyDescent="0.35">
      <c r="A529" s="2" t="s">
        <v>2793</v>
      </c>
      <c r="B529" s="2" t="s">
        <v>2794</v>
      </c>
      <c r="C529" s="2" t="s">
        <v>2705</v>
      </c>
      <c r="D529" s="2" t="s">
        <v>2706</v>
      </c>
      <c r="E529" s="2" t="s">
        <v>2795</v>
      </c>
      <c r="F529" s="2" t="s">
        <v>18</v>
      </c>
      <c r="G529" s="5" t="s">
        <v>2796</v>
      </c>
      <c r="H529" s="4" t="s">
        <v>18</v>
      </c>
      <c r="I529" s="4" t="s">
        <v>134</v>
      </c>
      <c r="J529" s="4" t="s">
        <v>2797</v>
      </c>
      <c r="O529" s="5" t="s">
        <v>9471</v>
      </c>
      <c r="P529" t="e">
        <f t="shared" si="14"/>
        <v>#VALUE!</v>
      </c>
      <c r="R529" t="b">
        <f t="shared" si="15"/>
        <v>0</v>
      </c>
    </row>
    <row r="530" spans="1:18" ht="15" thickBot="1" x14ac:dyDescent="0.35">
      <c r="A530" s="2" t="s">
        <v>2798</v>
      </c>
      <c r="B530" s="2" t="s">
        <v>2799</v>
      </c>
      <c r="C530" s="2" t="s">
        <v>2705</v>
      </c>
      <c r="D530" s="2" t="s">
        <v>2706</v>
      </c>
      <c r="E530" s="2" t="s">
        <v>2800</v>
      </c>
      <c r="F530" s="2" t="s">
        <v>18</v>
      </c>
      <c r="G530" s="5" t="s">
        <v>2801</v>
      </c>
      <c r="H530" s="4" t="s">
        <v>18</v>
      </c>
      <c r="I530" s="4" t="s">
        <v>128</v>
      </c>
      <c r="J530" s="4" t="s">
        <v>2802</v>
      </c>
      <c r="O530" s="5" t="s">
        <v>9472</v>
      </c>
      <c r="P530" t="e">
        <f t="shared" ref="P530:P593" si="16">(RIGHT(O530,10))+0</f>
        <v>#VALUE!</v>
      </c>
      <c r="R530" t="b">
        <f t="shared" si="15"/>
        <v>0</v>
      </c>
    </row>
    <row r="531" spans="1:18" ht="15" thickBot="1" x14ac:dyDescent="0.35">
      <c r="A531" s="2" t="s">
        <v>2803</v>
      </c>
      <c r="B531" s="2" t="s">
        <v>2804</v>
      </c>
      <c r="C531" s="2" t="s">
        <v>2705</v>
      </c>
      <c r="D531" s="2" t="s">
        <v>2706</v>
      </c>
      <c r="E531" s="2" t="s">
        <v>2805</v>
      </c>
      <c r="F531" s="2" t="s">
        <v>18</v>
      </c>
      <c r="G531" s="5" t="s">
        <v>2806</v>
      </c>
      <c r="H531" s="4" t="s">
        <v>18</v>
      </c>
      <c r="I531" s="4" t="s">
        <v>2807</v>
      </c>
      <c r="J531" s="4" t="s">
        <v>2808</v>
      </c>
      <c r="O531" s="5" t="s">
        <v>9473</v>
      </c>
      <c r="P531" t="e">
        <f t="shared" si="16"/>
        <v>#VALUE!</v>
      </c>
      <c r="R531" t="b">
        <f t="shared" ref="R531:R594" si="17">ISNUMBER(P531)</f>
        <v>0</v>
      </c>
    </row>
    <row r="532" spans="1:18" ht="15" thickBot="1" x14ac:dyDescent="0.35">
      <c r="A532" s="2" t="s">
        <v>2809</v>
      </c>
      <c r="B532" s="2" t="s">
        <v>2810</v>
      </c>
      <c r="C532" s="2" t="s">
        <v>2705</v>
      </c>
      <c r="D532" s="2" t="s">
        <v>2706</v>
      </c>
      <c r="E532" s="2" t="s">
        <v>2811</v>
      </c>
      <c r="F532" s="2" t="s">
        <v>18</v>
      </c>
      <c r="G532" s="5" t="s">
        <v>2812</v>
      </c>
      <c r="H532" s="4" t="s">
        <v>18</v>
      </c>
      <c r="I532" s="4" t="s">
        <v>454</v>
      </c>
      <c r="J532" s="4" t="s">
        <v>2813</v>
      </c>
      <c r="O532" s="5" t="s">
        <v>9474</v>
      </c>
      <c r="P532" t="e">
        <f t="shared" si="16"/>
        <v>#VALUE!</v>
      </c>
      <c r="R532" t="b">
        <f t="shared" si="17"/>
        <v>0</v>
      </c>
    </row>
    <row r="533" spans="1:18" ht="15" thickBot="1" x14ac:dyDescent="0.35">
      <c r="A533" s="2" t="s">
        <v>2814</v>
      </c>
      <c r="B533" s="2" t="s">
        <v>2815</v>
      </c>
      <c r="C533" s="2" t="s">
        <v>2705</v>
      </c>
      <c r="D533" s="2" t="s">
        <v>2706</v>
      </c>
      <c r="E533" s="2" t="s">
        <v>2816</v>
      </c>
      <c r="F533" s="2" t="s">
        <v>18</v>
      </c>
      <c r="G533" s="5" t="s">
        <v>2817</v>
      </c>
      <c r="H533" s="4" t="s">
        <v>18</v>
      </c>
      <c r="I533" s="4" t="s">
        <v>181</v>
      </c>
      <c r="J533" s="4" t="s">
        <v>2818</v>
      </c>
      <c r="O533" s="5" t="s">
        <v>9475</v>
      </c>
      <c r="P533" t="e">
        <f t="shared" si="16"/>
        <v>#VALUE!</v>
      </c>
      <c r="R533" t="b">
        <f t="shared" si="17"/>
        <v>0</v>
      </c>
    </row>
    <row r="534" spans="1:18" ht="15" thickBot="1" x14ac:dyDescent="0.35">
      <c r="A534" s="2" t="s">
        <v>2819</v>
      </c>
      <c r="B534" s="2" t="s">
        <v>2820</v>
      </c>
      <c r="C534" s="2" t="s">
        <v>2705</v>
      </c>
      <c r="D534" s="2" t="s">
        <v>2706</v>
      </c>
      <c r="E534" s="2" t="s">
        <v>2821</v>
      </c>
      <c r="F534" s="2" t="s">
        <v>18</v>
      </c>
      <c r="G534" s="5" t="s">
        <v>2822</v>
      </c>
      <c r="H534" s="4" t="s">
        <v>18</v>
      </c>
      <c r="I534" s="4" t="s">
        <v>134</v>
      </c>
      <c r="J534" s="4" t="s">
        <v>2823</v>
      </c>
      <c r="O534" s="5" t="s">
        <v>9476</v>
      </c>
      <c r="P534" t="e">
        <f t="shared" si="16"/>
        <v>#VALUE!</v>
      </c>
      <c r="R534" t="b">
        <f t="shared" si="17"/>
        <v>0</v>
      </c>
    </row>
    <row r="535" spans="1:18" ht="15" thickBot="1" x14ac:dyDescent="0.35">
      <c r="A535" s="2" t="s">
        <v>2824</v>
      </c>
      <c r="B535" s="2" t="s">
        <v>2825</v>
      </c>
      <c r="C535" s="2" t="s">
        <v>2705</v>
      </c>
      <c r="D535" s="2" t="s">
        <v>2706</v>
      </c>
      <c r="E535" s="2" t="s">
        <v>2826</v>
      </c>
      <c r="F535" s="2" t="s">
        <v>18</v>
      </c>
      <c r="G535" s="5" t="s">
        <v>2827</v>
      </c>
      <c r="H535" s="4" t="s">
        <v>18</v>
      </c>
      <c r="I535" s="4" t="s">
        <v>92</v>
      </c>
      <c r="J535" s="4" t="s">
        <v>2828</v>
      </c>
      <c r="O535" s="5" t="s">
        <v>9477</v>
      </c>
      <c r="P535" t="e">
        <f t="shared" si="16"/>
        <v>#VALUE!</v>
      </c>
      <c r="R535" t="b">
        <f t="shared" si="17"/>
        <v>0</v>
      </c>
    </row>
    <row r="536" spans="1:18" ht="15" thickBot="1" x14ac:dyDescent="0.35">
      <c r="A536" s="2" t="s">
        <v>2829</v>
      </c>
      <c r="B536" s="2" t="s">
        <v>2830</v>
      </c>
      <c r="C536" s="2" t="s">
        <v>2705</v>
      </c>
      <c r="D536" s="2" t="s">
        <v>2706</v>
      </c>
      <c r="E536" s="2" t="s">
        <v>2831</v>
      </c>
      <c r="F536" s="2" t="s">
        <v>18</v>
      </c>
      <c r="G536" s="5" t="s">
        <v>2832</v>
      </c>
      <c r="H536" s="4" t="s">
        <v>18</v>
      </c>
      <c r="I536" s="4" t="s">
        <v>128</v>
      </c>
      <c r="J536" s="4" t="s">
        <v>2833</v>
      </c>
      <c r="O536" s="5" t="s">
        <v>2832</v>
      </c>
      <c r="P536" t="e">
        <f t="shared" si="16"/>
        <v>#VALUE!</v>
      </c>
      <c r="R536" t="b">
        <f t="shared" si="17"/>
        <v>0</v>
      </c>
    </row>
    <row r="537" spans="1:18" ht="15" thickBot="1" x14ac:dyDescent="0.35">
      <c r="A537" s="2" t="s">
        <v>2834</v>
      </c>
      <c r="B537" s="2" t="s">
        <v>2835</v>
      </c>
      <c r="C537" s="2" t="s">
        <v>2705</v>
      </c>
      <c r="D537" s="2" t="s">
        <v>2706</v>
      </c>
      <c r="E537" s="2" t="s">
        <v>2836</v>
      </c>
      <c r="F537" s="2" t="s">
        <v>18</v>
      </c>
      <c r="G537" s="5" t="s">
        <v>2837</v>
      </c>
      <c r="H537" s="4" t="s">
        <v>18</v>
      </c>
      <c r="I537" s="4" t="s">
        <v>2838</v>
      </c>
      <c r="J537" s="4" t="s">
        <v>2839</v>
      </c>
      <c r="O537" s="5" t="s">
        <v>9478</v>
      </c>
      <c r="P537" t="e">
        <f t="shared" si="16"/>
        <v>#VALUE!</v>
      </c>
      <c r="R537" t="b">
        <f t="shared" si="17"/>
        <v>0</v>
      </c>
    </row>
    <row r="538" spans="1:18" ht="15" thickBot="1" x14ac:dyDescent="0.35">
      <c r="A538" s="2" t="s">
        <v>2840</v>
      </c>
      <c r="B538" s="2" t="s">
        <v>2841</v>
      </c>
      <c r="C538" s="2" t="s">
        <v>2705</v>
      </c>
      <c r="D538" s="2" t="s">
        <v>2706</v>
      </c>
      <c r="E538" s="2" t="s">
        <v>2842</v>
      </c>
      <c r="F538" s="2" t="s">
        <v>18</v>
      </c>
      <c r="G538" s="5" t="s">
        <v>2843</v>
      </c>
      <c r="H538" s="4" t="s">
        <v>18</v>
      </c>
      <c r="I538" s="4" t="s">
        <v>181</v>
      </c>
      <c r="J538" s="4" t="s">
        <v>2844</v>
      </c>
      <c r="O538" s="5" t="s">
        <v>9479</v>
      </c>
      <c r="P538" t="e">
        <f t="shared" si="16"/>
        <v>#VALUE!</v>
      </c>
      <c r="R538" t="b">
        <f t="shared" si="17"/>
        <v>0</v>
      </c>
    </row>
    <row r="539" spans="1:18" ht="15" thickBot="1" x14ac:dyDescent="0.35">
      <c r="A539" s="2" t="s">
        <v>2845</v>
      </c>
      <c r="B539" s="2" t="s">
        <v>2846</v>
      </c>
      <c r="C539" s="2" t="s">
        <v>2705</v>
      </c>
      <c r="D539" s="2" t="s">
        <v>2706</v>
      </c>
      <c r="E539" s="2" t="s">
        <v>2847</v>
      </c>
      <c r="F539" s="2" t="s">
        <v>18</v>
      </c>
      <c r="G539" s="5" t="s">
        <v>2848</v>
      </c>
      <c r="H539" s="4" t="s">
        <v>18</v>
      </c>
      <c r="I539" s="4" t="s">
        <v>1754</v>
      </c>
      <c r="J539" s="4" t="s">
        <v>2849</v>
      </c>
      <c r="O539" s="5" t="s">
        <v>9480</v>
      </c>
      <c r="P539" t="e">
        <f t="shared" si="16"/>
        <v>#VALUE!</v>
      </c>
      <c r="R539" t="b">
        <f t="shared" si="17"/>
        <v>0</v>
      </c>
    </row>
    <row r="540" spans="1:18" ht="15" thickBot="1" x14ac:dyDescent="0.35">
      <c r="A540" s="2" t="s">
        <v>2850</v>
      </c>
      <c r="B540" s="2" t="s">
        <v>2851</v>
      </c>
      <c r="C540" s="2" t="s">
        <v>2705</v>
      </c>
      <c r="D540" s="2" t="s">
        <v>2706</v>
      </c>
      <c r="E540" s="2" t="s">
        <v>2852</v>
      </c>
      <c r="F540" s="2" t="s">
        <v>18</v>
      </c>
      <c r="G540" s="5" t="s">
        <v>2853</v>
      </c>
      <c r="H540" s="4" t="s">
        <v>18</v>
      </c>
      <c r="I540" s="4" t="s">
        <v>181</v>
      </c>
      <c r="J540" s="4" t="s">
        <v>2854</v>
      </c>
      <c r="O540" s="5" t="s">
        <v>9481</v>
      </c>
      <c r="P540">
        <f t="shared" si="16"/>
        <v>8104270550</v>
      </c>
      <c r="R540" t="b">
        <f t="shared" si="17"/>
        <v>1</v>
      </c>
    </row>
    <row r="541" spans="1:18" ht="15" thickBot="1" x14ac:dyDescent="0.35">
      <c r="A541" s="2" t="s">
        <v>2855</v>
      </c>
      <c r="B541" s="2" t="s">
        <v>2856</v>
      </c>
      <c r="C541" s="2" t="s">
        <v>2705</v>
      </c>
      <c r="D541" s="2" t="s">
        <v>2706</v>
      </c>
      <c r="E541" s="2" t="s">
        <v>2857</v>
      </c>
      <c r="F541" s="2" t="s">
        <v>18</v>
      </c>
      <c r="G541" s="5" t="s">
        <v>2858</v>
      </c>
      <c r="H541" s="4" t="s">
        <v>18</v>
      </c>
      <c r="I541" s="4" t="s">
        <v>181</v>
      </c>
      <c r="J541" s="4" t="s">
        <v>2859</v>
      </c>
      <c r="O541" s="5" t="s">
        <v>2858</v>
      </c>
      <c r="P541" t="e">
        <f t="shared" si="16"/>
        <v>#VALUE!</v>
      </c>
      <c r="R541" t="b">
        <f t="shared" si="17"/>
        <v>0</v>
      </c>
    </row>
    <row r="542" spans="1:18" ht="15" thickBot="1" x14ac:dyDescent="0.35">
      <c r="A542" s="2" t="s">
        <v>2860</v>
      </c>
      <c r="B542" s="2" t="s">
        <v>2861</v>
      </c>
      <c r="C542" s="2" t="s">
        <v>2705</v>
      </c>
      <c r="D542" s="2" t="s">
        <v>2706</v>
      </c>
      <c r="E542" s="2" t="s">
        <v>2862</v>
      </c>
      <c r="F542" s="2" t="s">
        <v>18</v>
      </c>
      <c r="G542" s="5" t="s">
        <v>2863</v>
      </c>
      <c r="H542" s="4" t="s">
        <v>18</v>
      </c>
      <c r="I542" s="4" t="s">
        <v>2864</v>
      </c>
      <c r="J542" s="4" t="s">
        <v>2865</v>
      </c>
      <c r="O542" s="5" t="s">
        <v>9482</v>
      </c>
      <c r="P542" t="e">
        <f t="shared" si="16"/>
        <v>#VALUE!</v>
      </c>
      <c r="R542" t="b">
        <f t="shared" si="17"/>
        <v>0</v>
      </c>
    </row>
    <row r="543" spans="1:18" ht="15" thickBot="1" x14ac:dyDescent="0.35">
      <c r="A543" s="2" t="s">
        <v>2866</v>
      </c>
      <c r="B543" s="2" t="s">
        <v>2867</v>
      </c>
      <c r="C543" s="2" t="s">
        <v>2705</v>
      </c>
      <c r="D543" s="2" t="s">
        <v>2706</v>
      </c>
      <c r="E543" s="2" t="s">
        <v>2868</v>
      </c>
      <c r="F543" s="2" t="s">
        <v>18</v>
      </c>
      <c r="G543" s="5" t="s">
        <v>2869</v>
      </c>
      <c r="H543" s="4" t="s">
        <v>18</v>
      </c>
      <c r="I543" s="4" t="s">
        <v>181</v>
      </c>
      <c r="J543" s="4" t="s">
        <v>2870</v>
      </c>
      <c r="O543" s="5" t="s">
        <v>9483</v>
      </c>
      <c r="P543" t="e">
        <f t="shared" si="16"/>
        <v>#VALUE!</v>
      </c>
      <c r="R543" t="b">
        <f t="shared" si="17"/>
        <v>0</v>
      </c>
    </row>
    <row r="544" spans="1:18" ht="15" thickBot="1" x14ac:dyDescent="0.35">
      <c r="A544" s="2" t="s">
        <v>2871</v>
      </c>
      <c r="B544" s="2" t="s">
        <v>2872</v>
      </c>
      <c r="C544" s="2" t="s">
        <v>2705</v>
      </c>
      <c r="D544" s="2" t="s">
        <v>2706</v>
      </c>
      <c r="E544" s="2" t="s">
        <v>2873</v>
      </c>
      <c r="F544" s="2" t="s">
        <v>18</v>
      </c>
      <c r="G544" s="5" t="s">
        <v>2874</v>
      </c>
      <c r="H544" s="4" t="s">
        <v>18</v>
      </c>
      <c r="I544" s="4" t="s">
        <v>934</v>
      </c>
      <c r="J544" s="4" t="s">
        <v>2875</v>
      </c>
      <c r="O544" s="5" t="s">
        <v>2874</v>
      </c>
      <c r="P544" t="e">
        <f t="shared" si="16"/>
        <v>#VALUE!</v>
      </c>
      <c r="R544" t="b">
        <f t="shared" si="17"/>
        <v>0</v>
      </c>
    </row>
    <row r="545" spans="1:18" ht="15" thickBot="1" x14ac:dyDescent="0.35">
      <c r="A545" s="2" t="s">
        <v>2876</v>
      </c>
      <c r="B545" s="2" t="s">
        <v>2877</v>
      </c>
      <c r="C545" s="2" t="s">
        <v>2705</v>
      </c>
      <c r="D545" s="2" t="s">
        <v>2706</v>
      </c>
      <c r="E545" s="2" t="s">
        <v>2878</v>
      </c>
      <c r="F545" s="2" t="s">
        <v>18</v>
      </c>
      <c r="G545" s="5" t="s">
        <v>2879</v>
      </c>
      <c r="H545" s="4" t="s">
        <v>18</v>
      </c>
      <c r="I545" s="4" t="s">
        <v>2880</v>
      </c>
      <c r="J545" s="4" t="s">
        <v>2881</v>
      </c>
      <c r="O545" s="5" t="s">
        <v>9484</v>
      </c>
      <c r="P545" t="e">
        <f t="shared" si="16"/>
        <v>#VALUE!</v>
      </c>
      <c r="R545" t="b">
        <f t="shared" si="17"/>
        <v>0</v>
      </c>
    </row>
    <row r="546" spans="1:18" ht="15" thickBot="1" x14ac:dyDescent="0.35">
      <c r="A546" s="2" t="s">
        <v>2882</v>
      </c>
      <c r="B546" s="2" t="s">
        <v>2883</v>
      </c>
      <c r="C546" s="2" t="s">
        <v>2705</v>
      </c>
      <c r="D546" s="2" t="s">
        <v>2706</v>
      </c>
      <c r="E546" s="2" t="s">
        <v>2884</v>
      </c>
      <c r="F546" s="2" t="s">
        <v>18</v>
      </c>
      <c r="G546" s="5" t="s">
        <v>2885</v>
      </c>
      <c r="H546" s="4" t="s">
        <v>18</v>
      </c>
      <c r="I546" s="4" t="s">
        <v>92</v>
      </c>
      <c r="J546" s="4" t="s">
        <v>2886</v>
      </c>
      <c r="O546" s="5" t="s">
        <v>9485</v>
      </c>
      <c r="P546" t="e">
        <f t="shared" si="16"/>
        <v>#VALUE!</v>
      </c>
      <c r="R546" t="b">
        <f t="shared" si="17"/>
        <v>0</v>
      </c>
    </row>
    <row r="547" spans="1:18" ht="15" thickBot="1" x14ac:dyDescent="0.35">
      <c r="A547" s="2" t="s">
        <v>2887</v>
      </c>
      <c r="B547" s="2" t="s">
        <v>2888</v>
      </c>
      <c r="C547" s="2" t="s">
        <v>2705</v>
      </c>
      <c r="D547" s="2" t="s">
        <v>2706</v>
      </c>
      <c r="E547" s="2" t="s">
        <v>2889</v>
      </c>
      <c r="F547" s="2" t="s">
        <v>18</v>
      </c>
      <c r="G547" s="5" t="s">
        <v>2890</v>
      </c>
      <c r="H547" s="4" t="s">
        <v>18</v>
      </c>
      <c r="I547" s="4" t="s">
        <v>92</v>
      </c>
      <c r="J547" s="4" t="s">
        <v>2891</v>
      </c>
      <c r="O547" s="5" t="s">
        <v>9486</v>
      </c>
      <c r="P547">
        <f t="shared" si="16"/>
        <v>9923081778</v>
      </c>
      <c r="R547" t="b">
        <f t="shared" si="17"/>
        <v>1</v>
      </c>
    </row>
    <row r="548" spans="1:18" ht="15" thickBot="1" x14ac:dyDescent="0.35">
      <c r="A548" s="2" t="s">
        <v>2892</v>
      </c>
      <c r="B548" s="2" t="s">
        <v>2893</v>
      </c>
      <c r="C548" s="2" t="s">
        <v>2705</v>
      </c>
      <c r="D548" s="2" t="s">
        <v>2706</v>
      </c>
      <c r="E548" s="2" t="s">
        <v>2894</v>
      </c>
      <c r="F548" s="2" t="s">
        <v>18</v>
      </c>
      <c r="G548" s="5" t="s">
        <v>2895</v>
      </c>
      <c r="H548" s="4" t="s">
        <v>18</v>
      </c>
      <c r="I548" s="4" t="s">
        <v>254</v>
      </c>
      <c r="J548" s="4" t="s">
        <v>2896</v>
      </c>
      <c r="O548" s="5" t="s">
        <v>9487</v>
      </c>
      <c r="P548" t="e">
        <f t="shared" si="16"/>
        <v>#VALUE!</v>
      </c>
      <c r="R548" t="b">
        <f t="shared" si="17"/>
        <v>0</v>
      </c>
    </row>
    <row r="549" spans="1:18" ht="15" thickBot="1" x14ac:dyDescent="0.35">
      <c r="A549" s="2" t="s">
        <v>2897</v>
      </c>
      <c r="B549" s="2" t="s">
        <v>2898</v>
      </c>
      <c r="C549" s="2" t="s">
        <v>2705</v>
      </c>
      <c r="D549" s="2" t="s">
        <v>2706</v>
      </c>
      <c r="E549" s="2" t="s">
        <v>2899</v>
      </c>
      <c r="F549" s="2" t="s">
        <v>18</v>
      </c>
      <c r="G549" s="5" t="s">
        <v>2900</v>
      </c>
      <c r="H549" s="4" t="s">
        <v>18</v>
      </c>
      <c r="I549" s="4" t="s">
        <v>2901</v>
      </c>
      <c r="J549" s="4" t="s">
        <v>2902</v>
      </c>
      <c r="O549" s="5" t="s">
        <v>9488</v>
      </c>
      <c r="P549" t="e">
        <f t="shared" si="16"/>
        <v>#VALUE!</v>
      </c>
      <c r="R549" t="b">
        <f t="shared" si="17"/>
        <v>0</v>
      </c>
    </row>
    <row r="550" spans="1:18" ht="15" thickBot="1" x14ac:dyDescent="0.35">
      <c r="A550" s="2" t="s">
        <v>2903</v>
      </c>
      <c r="B550" s="2" t="s">
        <v>2904</v>
      </c>
      <c r="C550" s="2" t="s">
        <v>2705</v>
      </c>
      <c r="D550" s="2" t="s">
        <v>2706</v>
      </c>
      <c r="E550" s="2" t="s">
        <v>2905</v>
      </c>
      <c r="F550" s="2" t="s">
        <v>18</v>
      </c>
      <c r="G550" s="5" t="s">
        <v>2906</v>
      </c>
      <c r="H550" s="4" t="s">
        <v>18</v>
      </c>
      <c r="I550" s="4" t="s">
        <v>92</v>
      </c>
      <c r="J550" s="4" t="s">
        <v>2907</v>
      </c>
      <c r="O550" s="5" t="s">
        <v>9489</v>
      </c>
      <c r="P550">
        <f t="shared" si="16"/>
        <v>9137387087</v>
      </c>
      <c r="R550" t="b">
        <f t="shared" si="17"/>
        <v>1</v>
      </c>
    </row>
    <row r="551" spans="1:18" ht="15" thickBot="1" x14ac:dyDescent="0.35">
      <c r="A551" s="2" t="s">
        <v>2908</v>
      </c>
      <c r="B551" s="2" t="s">
        <v>2909</v>
      </c>
      <c r="C551" s="2" t="s">
        <v>2705</v>
      </c>
      <c r="D551" s="2" t="s">
        <v>2706</v>
      </c>
      <c r="E551" s="2" t="s">
        <v>2910</v>
      </c>
      <c r="F551" s="2" t="s">
        <v>18</v>
      </c>
      <c r="G551" s="5" t="s">
        <v>2911</v>
      </c>
      <c r="H551" s="4" t="s">
        <v>18</v>
      </c>
      <c r="I551" s="4" t="s">
        <v>1765</v>
      </c>
      <c r="J551" s="4" t="s">
        <v>2912</v>
      </c>
      <c r="O551" s="5" t="s">
        <v>2911</v>
      </c>
      <c r="P551" t="e">
        <f t="shared" si="16"/>
        <v>#VALUE!</v>
      </c>
      <c r="R551" t="b">
        <f t="shared" si="17"/>
        <v>0</v>
      </c>
    </row>
    <row r="552" spans="1:18" ht="15" thickBot="1" x14ac:dyDescent="0.35">
      <c r="A552" s="2" t="s">
        <v>2913</v>
      </c>
      <c r="B552" s="2" t="s">
        <v>2914</v>
      </c>
      <c r="C552" s="2" t="s">
        <v>2705</v>
      </c>
      <c r="D552" s="2" t="s">
        <v>2706</v>
      </c>
      <c r="E552" s="2" t="s">
        <v>2915</v>
      </c>
      <c r="F552" s="2" t="s">
        <v>18</v>
      </c>
      <c r="G552" s="5" t="s">
        <v>2916</v>
      </c>
      <c r="H552" s="4" t="s">
        <v>18</v>
      </c>
      <c r="I552" s="4" t="s">
        <v>128</v>
      </c>
      <c r="J552" s="4" t="s">
        <v>2917</v>
      </c>
      <c r="O552" s="5" t="s">
        <v>9490</v>
      </c>
      <c r="P552" t="e">
        <f t="shared" si="16"/>
        <v>#VALUE!</v>
      </c>
      <c r="R552" t="b">
        <f t="shared" si="17"/>
        <v>0</v>
      </c>
    </row>
    <row r="553" spans="1:18" ht="15" thickBot="1" x14ac:dyDescent="0.35">
      <c r="A553" s="2" t="s">
        <v>2918</v>
      </c>
      <c r="B553" s="2" t="s">
        <v>2919</v>
      </c>
      <c r="C553" s="2" t="s">
        <v>2705</v>
      </c>
      <c r="D553" s="2" t="s">
        <v>2706</v>
      </c>
      <c r="E553" s="2" t="s">
        <v>2920</v>
      </c>
      <c r="F553" s="2" t="s">
        <v>18</v>
      </c>
      <c r="G553" s="5" t="s">
        <v>2921</v>
      </c>
      <c r="H553" s="4" t="s">
        <v>18</v>
      </c>
      <c r="I553" s="4" t="s">
        <v>92</v>
      </c>
      <c r="J553" s="4" t="s">
        <v>2922</v>
      </c>
      <c r="O553" s="5" t="s">
        <v>9491</v>
      </c>
      <c r="P553" t="e">
        <f t="shared" si="16"/>
        <v>#VALUE!</v>
      </c>
      <c r="R553" t="b">
        <f t="shared" si="17"/>
        <v>0</v>
      </c>
    </row>
    <row r="554" spans="1:18" ht="15" thickBot="1" x14ac:dyDescent="0.35">
      <c r="A554" s="2" t="s">
        <v>2923</v>
      </c>
      <c r="B554" s="2" t="s">
        <v>2924</v>
      </c>
      <c r="C554" s="2" t="s">
        <v>2705</v>
      </c>
      <c r="D554" s="2" t="s">
        <v>2706</v>
      </c>
      <c r="E554" s="2" t="s">
        <v>2925</v>
      </c>
      <c r="F554" s="2" t="s">
        <v>18</v>
      </c>
      <c r="G554" s="5" t="s">
        <v>2926</v>
      </c>
      <c r="H554" s="4" t="s">
        <v>18</v>
      </c>
      <c r="I554" s="4" t="s">
        <v>1046</v>
      </c>
      <c r="J554" s="4" t="s">
        <v>2927</v>
      </c>
      <c r="O554" s="5" t="s">
        <v>9492</v>
      </c>
      <c r="P554" t="e">
        <f t="shared" si="16"/>
        <v>#VALUE!</v>
      </c>
      <c r="R554" t="b">
        <f t="shared" si="17"/>
        <v>0</v>
      </c>
    </row>
    <row r="555" spans="1:18" ht="15" thickBot="1" x14ac:dyDescent="0.35">
      <c r="A555" s="2" t="s">
        <v>2928</v>
      </c>
      <c r="B555" s="2" t="s">
        <v>2929</v>
      </c>
      <c r="C555" s="2" t="s">
        <v>2705</v>
      </c>
      <c r="D555" s="2" t="s">
        <v>2706</v>
      </c>
      <c r="E555" s="2" t="s">
        <v>2930</v>
      </c>
      <c r="F555" s="2" t="s">
        <v>18</v>
      </c>
      <c r="G555" s="5" t="s">
        <v>2931</v>
      </c>
      <c r="H555" s="4" t="s">
        <v>18</v>
      </c>
      <c r="I555" s="4" t="s">
        <v>2298</v>
      </c>
      <c r="J555" s="4" t="s">
        <v>2932</v>
      </c>
      <c r="O555" s="5" t="s">
        <v>9493</v>
      </c>
      <c r="P555" t="e">
        <f t="shared" si="16"/>
        <v>#VALUE!</v>
      </c>
      <c r="R555" t="b">
        <f t="shared" si="17"/>
        <v>0</v>
      </c>
    </row>
    <row r="556" spans="1:18" ht="15" thickBot="1" x14ac:dyDescent="0.35">
      <c r="A556" s="2" t="s">
        <v>2933</v>
      </c>
      <c r="B556" s="2" t="s">
        <v>2934</v>
      </c>
      <c r="C556" s="2" t="s">
        <v>2705</v>
      </c>
      <c r="D556" s="2" t="s">
        <v>2706</v>
      </c>
      <c r="E556" s="2" t="s">
        <v>2935</v>
      </c>
      <c r="F556" s="2" t="s">
        <v>18</v>
      </c>
      <c r="G556" s="5" t="s">
        <v>2936</v>
      </c>
      <c r="H556" s="4" t="s">
        <v>18</v>
      </c>
      <c r="I556" s="4" t="s">
        <v>254</v>
      </c>
      <c r="J556" s="4" t="s">
        <v>2937</v>
      </c>
      <c r="O556" s="5" t="s">
        <v>9494</v>
      </c>
      <c r="P556" t="e">
        <f t="shared" si="16"/>
        <v>#VALUE!</v>
      </c>
      <c r="R556" t="b">
        <f t="shared" si="17"/>
        <v>0</v>
      </c>
    </row>
    <row r="557" spans="1:18" ht="15" thickBot="1" x14ac:dyDescent="0.35">
      <c r="A557" s="2" t="s">
        <v>2938</v>
      </c>
      <c r="B557" s="2" t="s">
        <v>2939</v>
      </c>
      <c r="C557" s="2" t="s">
        <v>2705</v>
      </c>
      <c r="D557" s="2" t="s">
        <v>2706</v>
      </c>
      <c r="E557" s="2" t="s">
        <v>2940</v>
      </c>
      <c r="F557" s="2" t="s">
        <v>18</v>
      </c>
      <c r="G557" s="5" t="s">
        <v>2941</v>
      </c>
      <c r="H557" s="4" t="s">
        <v>18</v>
      </c>
      <c r="I557" s="4" t="s">
        <v>181</v>
      </c>
      <c r="J557" s="4" t="s">
        <v>2942</v>
      </c>
      <c r="O557" s="5" t="s">
        <v>9495</v>
      </c>
      <c r="P557" t="e">
        <f t="shared" si="16"/>
        <v>#VALUE!</v>
      </c>
      <c r="R557" t="b">
        <f t="shared" si="17"/>
        <v>0</v>
      </c>
    </row>
    <row r="558" spans="1:18" ht="15" thickBot="1" x14ac:dyDescent="0.35">
      <c r="A558" s="2" t="s">
        <v>2943</v>
      </c>
      <c r="B558" s="2" t="s">
        <v>2944</v>
      </c>
      <c r="C558" s="2" t="s">
        <v>2705</v>
      </c>
      <c r="D558" s="2" t="s">
        <v>2706</v>
      </c>
      <c r="E558" s="2" t="s">
        <v>2945</v>
      </c>
      <c r="F558" s="2" t="s">
        <v>18</v>
      </c>
      <c r="G558" s="5" t="s">
        <v>2946</v>
      </c>
      <c r="H558" s="4" t="s">
        <v>18</v>
      </c>
      <c r="I558" s="4" t="s">
        <v>254</v>
      </c>
      <c r="J558" s="4" t="s">
        <v>2947</v>
      </c>
      <c r="O558" s="5" t="s">
        <v>2946</v>
      </c>
      <c r="P558" t="e">
        <f t="shared" si="16"/>
        <v>#VALUE!</v>
      </c>
      <c r="R558" t="b">
        <f t="shared" si="17"/>
        <v>0</v>
      </c>
    </row>
    <row r="559" spans="1:18" ht="15" thickBot="1" x14ac:dyDescent="0.35">
      <c r="A559" s="2" t="s">
        <v>2948</v>
      </c>
      <c r="B559" s="2" t="s">
        <v>2949</v>
      </c>
      <c r="C559" s="2" t="s">
        <v>2705</v>
      </c>
      <c r="D559" s="2" t="s">
        <v>2706</v>
      </c>
      <c r="E559" s="2" t="s">
        <v>2950</v>
      </c>
      <c r="F559" s="2" t="s">
        <v>18</v>
      </c>
      <c r="G559" s="5" t="s">
        <v>2951</v>
      </c>
      <c r="H559" s="4" t="s">
        <v>18</v>
      </c>
      <c r="I559" s="4" t="s">
        <v>1717</v>
      </c>
      <c r="J559" s="4" t="s">
        <v>2952</v>
      </c>
      <c r="O559" s="5" t="s">
        <v>9496</v>
      </c>
      <c r="P559" t="e">
        <f t="shared" si="16"/>
        <v>#VALUE!</v>
      </c>
      <c r="R559" t="b">
        <f t="shared" si="17"/>
        <v>0</v>
      </c>
    </row>
    <row r="560" spans="1:18" ht="15" thickBot="1" x14ac:dyDescent="0.35">
      <c r="A560" s="2" t="s">
        <v>2953</v>
      </c>
      <c r="B560" s="2" t="s">
        <v>2954</v>
      </c>
      <c r="C560" s="2" t="s">
        <v>2705</v>
      </c>
      <c r="D560" s="2" t="s">
        <v>2706</v>
      </c>
      <c r="E560" s="2" t="s">
        <v>2955</v>
      </c>
      <c r="F560" s="2" t="s">
        <v>18</v>
      </c>
      <c r="G560" s="5" t="s">
        <v>2956</v>
      </c>
      <c r="H560" s="4" t="s">
        <v>18</v>
      </c>
      <c r="I560" s="4" t="s">
        <v>134</v>
      </c>
      <c r="J560" s="4" t="s">
        <v>2957</v>
      </c>
      <c r="O560" s="5" t="s">
        <v>2956</v>
      </c>
      <c r="P560" t="e">
        <f t="shared" si="16"/>
        <v>#VALUE!</v>
      </c>
      <c r="R560" t="b">
        <f t="shared" si="17"/>
        <v>0</v>
      </c>
    </row>
    <row r="561" spans="1:18" ht="15" thickBot="1" x14ac:dyDescent="0.35">
      <c r="A561" s="2" t="s">
        <v>2958</v>
      </c>
      <c r="B561" s="2" t="s">
        <v>2959</v>
      </c>
      <c r="C561" s="2" t="s">
        <v>2705</v>
      </c>
      <c r="D561" s="2" t="s">
        <v>2706</v>
      </c>
      <c r="E561" s="2" t="s">
        <v>2960</v>
      </c>
      <c r="F561" s="2" t="s">
        <v>18</v>
      </c>
      <c r="G561" s="5" t="s">
        <v>2961</v>
      </c>
      <c r="H561" s="4" t="s">
        <v>18</v>
      </c>
      <c r="I561" s="4" t="s">
        <v>158</v>
      </c>
      <c r="J561" s="4" t="s">
        <v>2962</v>
      </c>
      <c r="O561" s="5" t="s">
        <v>9497</v>
      </c>
      <c r="P561">
        <f t="shared" si="16"/>
        <v>9764597222</v>
      </c>
      <c r="R561" t="b">
        <f t="shared" si="17"/>
        <v>1</v>
      </c>
    </row>
    <row r="562" spans="1:18" ht="15" thickBot="1" x14ac:dyDescent="0.35">
      <c r="A562" s="2" t="s">
        <v>2963</v>
      </c>
      <c r="B562" s="2" t="s">
        <v>2964</v>
      </c>
      <c r="C562" s="2" t="s">
        <v>2705</v>
      </c>
      <c r="D562" s="2" t="s">
        <v>2706</v>
      </c>
      <c r="E562" s="2" t="s">
        <v>2965</v>
      </c>
      <c r="F562" s="2" t="s">
        <v>18</v>
      </c>
      <c r="G562" s="5" t="s">
        <v>2966</v>
      </c>
      <c r="H562" s="4" t="s">
        <v>18</v>
      </c>
      <c r="I562" s="4" t="s">
        <v>2450</v>
      </c>
      <c r="J562" s="4" t="s">
        <v>2967</v>
      </c>
      <c r="O562" s="5" t="s">
        <v>9498</v>
      </c>
      <c r="P562" t="e">
        <f t="shared" si="16"/>
        <v>#VALUE!</v>
      </c>
      <c r="R562" t="b">
        <f t="shared" si="17"/>
        <v>0</v>
      </c>
    </row>
    <row r="563" spans="1:18" ht="15" thickBot="1" x14ac:dyDescent="0.35">
      <c r="A563" s="2" t="s">
        <v>2968</v>
      </c>
      <c r="B563" s="2" t="s">
        <v>2969</v>
      </c>
      <c r="C563" s="2" t="s">
        <v>2705</v>
      </c>
      <c r="D563" s="2" t="s">
        <v>2706</v>
      </c>
      <c r="E563" s="2" t="s">
        <v>2970</v>
      </c>
      <c r="F563" s="2" t="s">
        <v>18</v>
      </c>
      <c r="G563" s="5" t="s">
        <v>2971</v>
      </c>
      <c r="H563" s="4" t="s">
        <v>18</v>
      </c>
      <c r="I563" s="4" t="s">
        <v>199</v>
      </c>
      <c r="J563" s="4" t="s">
        <v>2972</v>
      </c>
      <c r="O563" s="5" t="s">
        <v>2971</v>
      </c>
      <c r="P563" t="e">
        <f t="shared" si="16"/>
        <v>#VALUE!</v>
      </c>
      <c r="R563" t="b">
        <f t="shared" si="17"/>
        <v>0</v>
      </c>
    </row>
    <row r="564" spans="1:18" ht="15" thickBot="1" x14ac:dyDescent="0.35">
      <c r="A564" s="2" t="s">
        <v>2973</v>
      </c>
      <c r="B564" s="2" t="s">
        <v>2974</v>
      </c>
      <c r="C564" s="2" t="s">
        <v>2705</v>
      </c>
      <c r="D564" s="2" t="s">
        <v>2706</v>
      </c>
      <c r="E564" s="2" t="s">
        <v>2975</v>
      </c>
      <c r="F564" s="2" t="s">
        <v>18</v>
      </c>
      <c r="G564" s="5" t="s">
        <v>2976</v>
      </c>
      <c r="H564" s="4" t="s">
        <v>18</v>
      </c>
      <c r="I564" s="4" t="s">
        <v>152</v>
      </c>
      <c r="J564" s="4" t="s">
        <v>2977</v>
      </c>
      <c r="O564" s="5" t="s">
        <v>9499</v>
      </c>
      <c r="P564">
        <f t="shared" si="16"/>
        <v>9769689562</v>
      </c>
      <c r="R564" t="b">
        <f t="shared" si="17"/>
        <v>1</v>
      </c>
    </row>
    <row r="565" spans="1:18" ht="15" thickBot="1" x14ac:dyDescent="0.35">
      <c r="A565" s="2" t="s">
        <v>2978</v>
      </c>
      <c r="B565" s="2" t="s">
        <v>2979</v>
      </c>
      <c r="C565" s="2" t="s">
        <v>2705</v>
      </c>
      <c r="D565" s="2" t="s">
        <v>2706</v>
      </c>
      <c r="E565" s="2" t="s">
        <v>2980</v>
      </c>
      <c r="F565" s="2" t="s">
        <v>18</v>
      </c>
      <c r="G565" s="5" t="s">
        <v>2981</v>
      </c>
      <c r="H565" s="4" t="s">
        <v>18</v>
      </c>
      <c r="I565" s="4" t="s">
        <v>2298</v>
      </c>
      <c r="J565" s="4" t="s">
        <v>2982</v>
      </c>
      <c r="O565" s="5" t="s">
        <v>9500</v>
      </c>
      <c r="P565" t="e">
        <f t="shared" si="16"/>
        <v>#VALUE!</v>
      </c>
      <c r="R565" t="b">
        <f t="shared" si="17"/>
        <v>0</v>
      </c>
    </row>
    <row r="566" spans="1:18" ht="15" thickBot="1" x14ac:dyDescent="0.35">
      <c r="A566" s="2" t="s">
        <v>2983</v>
      </c>
      <c r="B566" s="2" t="s">
        <v>2984</v>
      </c>
      <c r="C566" s="2" t="s">
        <v>2705</v>
      </c>
      <c r="D566" s="2" t="s">
        <v>2706</v>
      </c>
      <c r="E566" s="2" t="s">
        <v>2985</v>
      </c>
      <c r="F566" s="2" t="s">
        <v>18</v>
      </c>
      <c r="G566" s="5" t="s">
        <v>2986</v>
      </c>
      <c r="H566" s="4" t="s">
        <v>18</v>
      </c>
      <c r="I566" s="4" t="s">
        <v>1004</v>
      </c>
      <c r="J566" s="4" t="s">
        <v>2987</v>
      </c>
      <c r="O566" s="5" t="s">
        <v>9501</v>
      </c>
      <c r="P566" t="e">
        <f t="shared" si="16"/>
        <v>#VALUE!</v>
      </c>
      <c r="R566" t="b">
        <f t="shared" si="17"/>
        <v>0</v>
      </c>
    </row>
    <row r="567" spans="1:18" ht="15" thickBot="1" x14ac:dyDescent="0.35">
      <c r="A567" s="2" t="s">
        <v>2988</v>
      </c>
      <c r="B567" s="2" t="s">
        <v>2989</v>
      </c>
      <c r="C567" s="2" t="s">
        <v>2705</v>
      </c>
      <c r="D567" s="2" t="s">
        <v>2706</v>
      </c>
      <c r="E567" s="2" t="s">
        <v>2990</v>
      </c>
      <c r="F567" s="2" t="s">
        <v>18</v>
      </c>
      <c r="G567" s="5" t="s">
        <v>2991</v>
      </c>
      <c r="H567" s="4" t="s">
        <v>18</v>
      </c>
      <c r="I567" s="4" t="s">
        <v>254</v>
      </c>
      <c r="J567" s="4" t="s">
        <v>2992</v>
      </c>
      <c r="O567" s="5" t="s">
        <v>9502</v>
      </c>
      <c r="P567" t="e">
        <f t="shared" si="16"/>
        <v>#VALUE!</v>
      </c>
      <c r="R567" t="b">
        <f t="shared" si="17"/>
        <v>0</v>
      </c>
    </row>
    <row r="568" spans="1:18" ht="15" thickBot="1" x14ac:dyDescent="0.35">
      <c r="A568" s="2" t="s">
        <v>2993</v>
      </c>
      <c r="B568" s="2" t="s">
        <v>2994</v>
      </c>
      <c r="C568" s="2" t="s">
        <v>2705</v>
      </c>
      <c r="D568" s="2" t="s">
        <v>2706</v>
      </c>
      <c r="E568" s="2" t="s">
        <v>2995</v>
      </c>
      <c r="F568" s="2" t="s">
        <v>18</v>
      </c>
      <c r="G568" s="5" t="s">
        <v>2996</v>
      </c>
      <c r="H568" s="4" t="s">
        <v>18</v>
      </c>
      <c r="I568" s="4" t="s">
        <v>2997</v>
      </c>
      <c r="J568" s="4" t="s">
        <v>2998</v>
      </c>
      <c r="O568" s="5" t="s">
        <v>2996</v>
      </c>
      <c r="P568" t="e">
        <f t="shared" si="16"/>
        <v>#VALUE!</v>
      </c>
      <c r="R568" t="b">
        <f t="shared" si="17"/>
        <v>0</v>
      </c>
    </row>
    <row r="569" spans="1:18" ht="15" thickBot="1" x14ac:dyDescent="0.35">
      <c r="A569" s="2" t="s">
        <v>2999</v>
      </c>
      <c r="B569" s="2" t="s">
        <v>3000</v>
      </c>
      <c r="C569" s="2" t="s">
        <v>2705</v>
      </c>
      <c r="D569" s="2" t="s">
        <v>2706</v>
      </c>
      <c r="E569" s="2" t="s">
        <v>3001</v>
      </c>
      <c r="F569" s="2" t="s">
        <v>18</v>
      </c>
      <c r="G569" s="5" t="s">
        <v>3002</v>
      </c>
      <c r="H569" s="4" t="s">
        <v>18</v>
      </c>
      <c r="I569" s="4" t="s">
        <v>583</v>
      </c>
      <c r="J569" s="4" t="s">
        <v>3003</v>
      </c>
      <c r="O569" s="5" t="s">
        <v>9503</v>
      </c>
      <c r="P569" t="e">
        <f t="shared" si="16"/>
        <v>#VALUE!</v>
      </c>
      <c r="R569" t="b">
        <f t="shared" si="17"/>
        <v>0</v>
      </c>
    </row>
    <row r="570" spans="1:18" ht="15" thickBot="1" x14ac:dyDescent="0.35">
      <c r="A570" s="2" t="s">
        <v>3004</v>
      </c>
      <c r="B570" s="2" t="s">
        <v>3005</v>
      </c>
      <c r="C570" s="2" t="s">
        <v>2705</v>
      </c>
      <c r="D570" s="2" t="s">
        <v>2706</v>
      </c>
      <c r="E570" s="2" t="s">
        <v>3006</v>
      </c>
      <c r="F570" s="2" t="s">
        <v>18</v>
      </c>
      <c r="G570" s="5" t="s">
        <v>3007</v>
      </c>
      <c r="H570" s="4" t="s">
        <v>18</v>
      </c>
      <c r="I570" s="4" t="s">
        <v>1175</v>
      </c>
      <c r="J570" s="4" t="s">
        <v>3008</v>
      </c>
      <c r="O570" s="5" t="s">
        <v>9504</v>
      </c>
      <c r="P570" t="e">
        <f t="shared" si="16"/>
        <v>#VALUE!</v>
      </c>
      <c r="R570" t="b">
        <f t="shared" si="17"/>
        <v>0</v>
      </c>
    </row>
    <row r="571" spans="1:18" ht="15" thickBot="1" x14ac:dyDescent="0.35">
      <c r="A571" s="2" t="s">
        <v>3009</v>
      </c>
      <c r="B571" s="2" t="s">
        <v>3010</v>
      </c>
      <c r="C571" s="2" t="s">
        <v>2705</v>
      </c>
      <c r="D571" s="2" t="s">
        <v>2706</v>
      </c>
      <c r="E571" s="2" t="s">
        <v>3011</v>
      </c>
      <c r="F571" s="2" t="s">
        <v>18</v>
      </c>
      <c r="G571" s="5" t="s">
        <v>3012</v>
      </c>
      <c r="H571" s="4" t="s">
        <v>18</v>
      </c>
      <c r="I571" s="4" t="s">
        <v>3013</v>
      </c>
      <c r="J571" s="4" t="s">
        <v>3014</v>
      </c>
      <c r="O571" s="5" t="s">
        <v>3012</v>
      </c>
      <c r="P571" t="e">
        <f t="shared" si="16"/>
        <v>#VALUE!</v>
      </c>
      <c r="R571" t="b">
        <f t="shared" si="17"/>
        <v>0</v>
      </c>
    </row>
    <row r="572" spans="1:18" ht="15" thickBot="1" x14ac:dyDescent="0.35">
      <c r="A572" s="2" t="s">
        <v>3015</v>
      </c>
      <c r="B572" s="2" t="s">
        <v>3016</v>
      </c>
      <c r="C572" s="2" t="s">
        <v>2705</v>
      </c>
      <c r="D572" s="2" t="s">
        <v>2706</v>
      </c>
      <c r="E572" s="2" t="s">
        <v>3017</v>
      </c>
      <c r="F572" s="2" t="s">
        <v>18</v>
      </c>
      <c r="G572" s="5" t="s">
        <v>3018</v>
      </c>
      <c r="H572" s="4" t="s">
        <v>18</v>
      </c>
      <c r="I572" s="4" t="s">
        <v>199</v>
      </c>
      <c r="J572" s="4" t="s">
        <v>3019</v>
      </c>
      <c r="O572" s="5" t="s">
        <v>9505</v>
      </c>
      <c r="P572" t="e">
        <f t="shared" si="16"/>
        <v>#VALUE!</v>
      </c>
      <c r="R572" t="b">
        <f t="shared" si="17"/>
        <v>0</v>
      </c>
    </row>
    <row r="573" spans="1:18" ht="15" thickBot="1" x14ac:dyDescent="0.35">
      <c r="A573" s="2" t="s">
        <v>3020</v>
      </c>
      <c r="B573" s="2" t="s">
        <v>3021</v>
      </c>
      <c r="C573" s="2" t="s">
        <v>2705</v>
      </c>
      <c r="D573" s="2" t="s">
        <v>2706</v>
      </c>
      <c r="E573" s="2" t="s">
        <v>3022</v>
      </c>
      <c r="F573" s="2" t="s">
        <v>18</v>
      </c>
      <c r="G573" s="5" t="s">
        <v>3023</v>
      </c>
      <c r="H573" s="4" t="s">
        <v>18</v>
      </c>
      <c r="I573" s="4" t="s">
        <v>254</v>
      </c>
      <c r="J573" s="4" t="s">
        <v>3024</v>
      </c>
      <c r="O573" s="5" t="s">
        <v>3023</v>
      </c>
      <c r="P573" t="e">
        <f t="shared" si="16"/>
        <v>#VALUE!</v>
      </c>
      <c r="R573" t="b">
        <f t="shared" si="17"/>
        <v>0</v>
      </c>
    </row>
    <row r="574" spans="1:18" ht="15" thickBot="1" x14ac:dyDescent="0.35">
      <c r="A574" s="2" t="s">
        <v>3025</v>
      </c>
      <c r="B574" s="2" t="s">
        <v>3026</v>
      </c>
      <c r="C574" s="2" t="s">
        <v>2705</v>
      </c>
      <c r="D574" s="2" t="s">
        <v>2706</v>
      </c>
      <c r="E574" s="2" t="s">
        <v>3027</v>
      </c>
      <c r="F574" s="2" t="s">
        <v>18</v>
      </c>
      <c r="G574" s="5" t="s">
        <v>3028</v>
      </c>
      <c r="H574" s="4" t="s">
        <v>18</v>
      </c>
      <c r="I574" s="4" t="s">
        <v>110</v>
      </c>
      <c r="J574" s="4" t="s">
        <v>3029</v>
      </c>
      <c r="O574" s="5" t="s">
        <v>9506</v>
      </c>
      <c r="P574">
        <f t="shared" si="16"/>
        <v>8180907858</v>
      </c>
      <c r="R574" t="b">
        <f t="shared" si="17"/>
        <v>1</v>
      </c>
    </row>
    <row r="575" spans="1:18" ht="15" thickBot="1" x14ac:dyDescent="0.35">
      <c r="A575" s="2" t="s">
        <v>3030</v>
      </c>
      <c r="B575" s="2" t="s">
        <v>3031</v>
      </c>
      <c r="C575" s="2" t="s">
        <v>2705</v>
      </c>
      <c r="D575" s="2" t="s">
        <v>2706</v>
      </c>
      <c r="E575" s="2" t="s">
        <v>3032</v>
      </c>
      <c r="F575" s="2" t="s">
        <v>18</v>
      </c>
      <c r="G575" s="5" t="s">
        <v>3033</v>
      </c>
      <c r="H575" s="4" t="s">
        <v>18</v>
      </c>
      <c r="I575" s="4" t="s">
        <v>92</v>
      </c>
      <c r="J575" s="4" t="s">
        <v>3034</v>
      </c>
      <c r="O575" s="5" t="s">
        <v>3033</v>
      </c>
      <c r="P575" t="e">
        <f t="shared" si="16"/>
        <v>#VALUE!</v>
      </c>
      <c r="R575" t="b">
        <f t="shared" si="17"/>
        <v>0</v>
      </c>
    </row>
    <row r="576" spans="1:18" ht="15" thickBot="1" x14ac:dyDescent="0.35">
      <c r="A576" s="2" t="s">
        <v>3035</v>
      </c>
      <c r="B576" s="2" t="s">
        <v>3036</v>
      </c>
      <c r="C576" s="2" t="s">
        <v>2705</v>
      </c>
      <c r="D576" s="2" t="s">
        <v>2706</v>
      </c>
      <c r="E576" s="2" t="s">
        <v>3037</v>
      </c>
      <c r="F576" s="2" t="s">
        <v>18</v>
      </c>
      <c r="G576" s="5" t="s">
        <v>3038</v>
      </c>
      <c r="H576" s="4" t="s">
        <v>18</v>
      </c>
      <c r="I576" s="4" t="s">
        <v>1727</v>
      </c>
      <c r="J576" s="4" t="s">
        <v>3039</v>
      </c>
      <c r="O576" s="5" t="s">
        <v>3038</v>
      </c>
      <c r="P576" t="e">
        <f t="shared" si="16"/>
        <v>#VALUE!</v>
      </c>
      <c r="R576" t="b">
        <f t="shared" si="17"/>
        <v>0</v>
      </c>
    </row>
    <row r="577" spans="1:18" ht="15" thickBot="1" x14ac:dyDescent="0.35">
      <c r="A577" s="2" t="s">
        <v>3040</v>
      </c>
      <c r="B577" s="2" t="s">
        <v>3041</v>
      </c>
      <c r="C577" s="2" t="s">
        <v>2705</v>
      </c>
      <c r="D577" s="2" t="s">
        <v>2706</v>
      </c>
      <c r="E577" s="2" t="s">
        <v>3042</v>
      </c>
      <c r="F577" s="2" t="s">
        <v>18</v>
      </c>
      <c r="G577" s="5" t="s">
        <v>3043</v>
      </c>
      <c r="H577" s="4" t="s">
        <v>18</v>
      </c>
      <c r="I577" s="4" t="s">
        <v>1984</v>
      </c>
      <c r="J577" s="4" t="s">
        <v>3044</v>
      </c>
      <c r="O577" s="5" t="s">
        <v>3043</v>
      </c>
      <c r="P577" t="e">
        <f t="shared" si="16"/>
        <v>#VALUE!</v>
      </c>
      <c r="R577" t="b">
        <f t="shared" si="17"/>
        <v>0</v>
      </c>
    </row>
    <row r="578" spans="1:18" ht="15" thickBot="1" x14ac:dyDescent="0.35">
      <c r="A578" s="2" t="s">
        <v>3045</v>
      </c>
      <c r="B578" s="2" t="s">
        <v>3046</v>
      </c>
      <c r="C578" s="2" t="s">
        <v>2705</v>
      </c>
      <c r="D578" s="2" t="s">
        <v>2706</v>
      </c>
      <c r="E578" s="2" t="s">
        <v>3047</v>
      </c>
      <c r="F578" s="2" t="s">
        <v>18</v>
      </c>
      <c r="G578" s="5" t="s">
        <v>3048</v>
      </c>
      <c r="H578" s="4" t="s">
        <v>18</v>
      </c>
      <c r="I578" s="4" t="s">
        <v>158</v>
      </c>
      <c r="J578" s="4" t="s">
        <v>3049</v>
      </c>
      <c r="O578" s="5" t="s">
        <v>3048</v>
      </c>
      <c r="P578" t="e">
        <f t="shared" si="16"/>
        <v>#VALUE!</v>
      </c>
      <c r="R578" t="b">
        <f t="shared" si="17"/>
        <v>0</v>
      </c>
    </row>
    <row r="579" spans="1:18" ht="15" thickBot="1" x14ac:dyDescent="0.35">
      <c r="A579" s="2" t="s">
        <v>3050</v>
      </c>
      <c r="B579" s="2" t="s">
        <v>3051</v>
      </c>
      <c r="C579" s="2" t="s">
        <v>2705</v>
      </c>
      <c r="D579" s="2" t="s">
        <v>2706</v>
      </c>
      <c r="E579" s="2" t="s">
        <v>3052</v>
      </c>
      <c r="F579" s="2" t="s">
        <v>18</v>
      </c>
      <c r="G579" s="5" t="s">
        <v>3053</v>
      </c>
      <c r="H579" s="4" t="s">
        <v>18</v>
      </c>
      <c r="I579" s="4" t="s">
        <v>3054</v>
      </c>
      <c r="J579" s="4" t="s">
        <v>3055</v>
      </c>
      <c r="O579" s="5" t="s">
        <v>9507</v>
      </c>
      <c r="P579">
        <f t="shared" si="16"/>
        <v>9822392901</v>
      </c>
      <c r="R579" t="b">
        <f t="shared" si="17"/>
        <v>1</v>
      </c>
    </row>
    <row r="580" spans="1:18" ht="15" thickBot="1" x14ac:dyDescent="0.35">
      <c r="A580" s="2" t="s">
        <v>3056</v>
      </c>
      <c r="B580" s="2" t="s">
        <v>3057</v>
      </c>
      <c r="C580" s="2" t="s">
        <v>2705</v>
      </c>
      <c r="D580" s="2" t="s">
        <v>2706</v>
      </c>
      <c r="E580" s="2" t="s">
        <v>3058</v>
      </c>
      <c r="F580" s="2" t="s">
        <v>18</v>
      </c>
      <c r="G580" s="5" t="s">
        <v>3059</v>
      </c>
      <c r="H580" s="4" t="s">
        <v>18</v>
      </c>
      <c r="I580" s="4" t="s">
        <v>344</v>
      </c>
      <c r="J580" s="4" t="s">
        <v>3060</v>
      </c>
      <c r="O580" s="5" t="s">
        <v>9508</v>
      </c>
      <c r="P580" t="e">
        <f t="shared" si="16"/>
        <v>#VALUE!</v>
      </c>
      <c r="R580" t="b">
        <f t="shared" si="17"/>
        <v>0</v>
      </c>
    </row>
    <row r="581" spans="1:18" ht="15" thickBot="1" x14ac:dyDescent="0.35">
      <c r="A581" s="2" t="s">
        <v>3061</v>
      </c>
      <c r="B581" s="2" t="s">
        <v>3062</v>
      </c>
      <c r="C581" s="2" t="s">
        <v>2705</v>
      </c>
      <c r="D581" s="2" t="s">
        <v>2706</v>
      </c>
      <c r="E581" s="2" t="s">
        <v>3063</v>
      </c>
      <c r="F581" s="2" t="s">
        <v>18</v>
      </c>
      <c r="G581" s="5" t="s">
        <v>3064</v>
      </c>
      <c r="H581" s="4" t="s">
        <v>18</v>
      </c>
      <c r="I581" s="4" t="s">
        <v>2032</v>
      </c>
      <c r="J581" s="4" t="s">
        <v>3065</v>
      </c>
      <c r="O581" s="5" t="s">
        <v>9509</v>
      </c>
      <c r="P581" t="e">
        <f t="shared" si="16"/>
        <v>#VALUE!</v>
      </c>
      <c r="R581" t="b">
        <f t="shared" si="17"/>
        <v>0</v>
      </c>
    </row>
    <row r="582" spans="1:18" ht="15" thickBot="1" x14ac:dyDescent="0.35">
      <c r="A582" s="2" t="s">
        <v>3066</v>
      </c>
      <c r="B582" s="2" t="s">
        <v>3067</v>
      </c>
      <c r="C582" s="2" t="s">
        <v>2705</v>
      </c>
      <c r="D582" s="2" t="s">
        <v>2706</v>
      </c>
      <c r="E582" s="2" t="s">
        <v>3068</v>
      </c>
      <c r="F582" s="2" t="s">
        <v>18</v>
      </c>
      <c r="G582" s="5" t="s">
        <v>3069</v>
      </c>
      <c r="H582" s="4" t="s">
        <v>18</v>
      </c>
      <c r="I582" s="4" t="s">
        <v>448</v>
      </c>
      <c r="J582" s="4" t="s">
        <v>3070</v>
      </c>
      <c r="O582" s="5" t="s">
        <v>9510</v>
      </c>
      <c r="P582" t="e">
        <f t="shared" si="16"/>
        <v>#VALUE!</v>
      </c>
      <c r="R582" t="b">
        <f t="shared" si="17"/>
        <v>0</v>
      </c>
    </row>
    <row r="583" spans="1:18" ht="15" thickBot="1" x14ac:dyDescent="0.35">
      <c r="A583" s="2" t="s">
        <v>3071</v>
      </c>
      <c r="B583" s="2" t="s">
        <v>3072</v>
      </c>
      <c r="C583" s="2" t="s">
        <v>2705</v>
      </c>
      <c r="D583" s="2" t="s">
        <v>2706</v>
      </c>
      <c r="E583" s="2" t="s">
        <v>3073</v>
      </c>
      <c r="F583" s="2" t="s">
        <v>18</v>
      </c>
      <c r="G583" s="5" t="s">
        <v>3074</v>
      </c>
      <c r="H583" s="4" t="s">
        <v>18</v>
      </c>
      <c r="I583" s="4" t="s">
        <v>92</v>
      </c>
      <c r="J583" s="4" t="s">
        <v>3075</v>
      </c>
      <c r="O583" s="5" t="s">
        <v>9511</v>
      </c>
      <c r="P583" t="e">
        <f t="shared" si="16"/>
        <v>#VALUE!</v>
      </c>
      <c r="R583" t="b">
        <f t="shared" si="17"/>
        <v>0</v>
      </c>
    </row>
    <row r="584" spans="1:18" ht="15" thickBot="1" x14ac:dyDescent="0.35">
      <c r="A584" s="2" t="s">
        <v>3076</v>
      </c>
      <c r="B584" s="2" t="s">
        <v>3077</v>
      </c>
      <c r="C584" s="2" t="s">
        <v>2705</v>
      </c>
      <c r="D584" s="2" t="s">
        <v>2706</v>
      </c>
      <c r="E584" s="2" t="s">
        <v>3078</v>
      </c>
      <c r="F584" s="2" t="s">
        <v>18</v>
      </c>
      <c r="G584" s="5" t="s">
        <v>3079</v>
      </c>
      <c r="H584" s="4" t="s">
        <v>18</v>
      </c>
      <c r="I584" s="4" t="s">
        <v>3080</v>
      </c>
      <c r="J584" s="4" t="s">
        <v>3081</v>
      </c>
      <c r="O584" s="5" t="s">
        <v>9512</v>
      </c>
      <c r="P584" t="e">
        <f t="shared" si="16"/>
        <v>#VALUE!</v>
      </c>
      <c r="R584" t="b">
        <f t="shared" si="17"/>
        <v>0</v>
      </c>
    </row>
    <row r="585" spans="1:18" ht="15" thickBot="1" x14ac:dyDescent="0.35">
      <c r="A585" s="2" t="s">
        <v>3082</v>
      </c>
      <c r="B585" s="2" t="s">
        <v>3083</v>
      </c>
      <c r="C585" s="2" t="s">
        <v>2705</v>
      </c>
      <c r="D585" s="2" t="s">
        <v>2706</v>
      </c>
      <c r="E585" s="2" t="s">
        <v>3084</v>
      </c>
      <c r="F585" s="2" t="s">
        <v>18</v>
      </c>
      <c r="G585" s="5" t="s">
        <v>3085</v>
      </c>
      <c r="H585" s="4" t="s">
        <v>18</v>
      </c>
      <c r="I585" s="4" t="s">
        <v>3086</v>
      </c>
      <c r="J585" s="4" t="s">
        <v>3087</v>
      </c>
      <c r="O585" s="5" t="s">
        <v>9513</v>
      </c>
      <c r="P585">
        <f t="shared" si="16"/>
        <v>7741896699</v>
      </c>
      <c r="R585" t="b">
        <f t="shared" si="17"/>
        <v>1</v>
      </c>
    </row>
    <row r="586" spans="1:18" ht="15" thickBot="1" x14ac:dyDescent="0.35">
      <c r="A586" s="2" t="s">
        <v>3088</v>
      </c>
      <c r="B586" s="2" t="s">
        <v>3089</v>
      </c>
      <c r="C586" s="2" t="s">
        <v>2705</v>
      </c>
      <c r="D586" s="2" t="s">
        <v>2706</v>
      </c>
      <c r="E586" s="2" t="s">
        <v>3090</v>
      </c>
      <c r="F586" s="2" t="s">
        <v>18</v>
      </c>
      <c r="G586" s="5" t="s">
        <v>3091</v>
      </c>
      <c r="H586" s="4" t="s">
        <v>18</v>
      </c>
      <c r="I586" s="4" t="s">
        <v>187</v>
      </c>
      <c r="J586" s="4" t="s">
        <v>3092</v>
      </c>
      <c r="O586" s="5" t="s">
        <v>3091</v>
      </c>
      <c r="P586" t="e">
        <f t="shared" si="16"/>
        <v>#VALUE!</v>
      </c>
      <c r="R586" t="b">
        <f t="shared" si="17"/>
        <v>0</v>
      </c>
    </row>
    <row r="587" spans="1:18" ht="15" thickBot="1" x14ac:dyDescent="0.35">
      <c r="A587" s="2" t="s">
        <v>3093</v>
      </c>
      <c r="B587" s="2" t="s">
        <v>3094</v>
      </c>
      <c r="C587" s="2" t="s">
        <v>2705</v>
      </c>
      <c r="D587" s="2" t="s">
        <v>2706</v>
      </c>
      <c r="E587" s="2" t="s">
        <v>3095</v>
      </c>
      <c r="F587" s="2" t="s">
        <v>18</v>
      </c>
      <c r="G587" s="5" t="s">
        <v>3096</v>
      </c>
      <c r="H587" s="4" t="s">
        <v>18</v>
      </c>
      <c r="I587" s="4" t="s">
        <v>3097</v>
      </c>
      <c r="J587" s="4" t="s">
        <v>3098</v>
      </c>
      <c r="O587" s="5" t="s">
        <v>9514</v>
      </c>
      <c r="P587" t="e">
        <f t="shared" si="16"/>
        <v>#VALUE!</v>
      </c>
      <c r="R587" t="b">
        <f t="shared" si="17"/>
        <v>0</v>
      </c>
    </row>
    <row r="588" spans="1:18" ht="15" thickBot="1" x14ac:dyDescent="0.35">
      <c r="A588" s="2" t="s">
        <v>3099</v>
      </c>
      <c r="B588" s="2" t="s">
        <v>3100</v>
      </c>
      <c r="C588" s="2" t="s">
        <v>2705</v>
      </c>
      <c r="D588" s="2" t="s">
        <v>2706</v>
      </c>
      <c r="E588" s="2" t="s">
        <v>3101</v>
      </c>
      <c r="F588" s="2" t="s">
        <v>18</v>
      </c>
      <c r="G588" s="5" t="s">
        <v>3102</v>
      </c>
      <c r="H588" s="4" t="s">
        <v>18</v>
      </c>
      <c r="I588" s="4" t="s">
        <v>128</v>
      </c>
      <c r="J588" s="4" t="s">
        <v>3103</v>
      </c>
      <c r="O588" s="5" t="s">
        <v>9515</v>
      </c>
      <c r="P588" t="e">
        <f t="shared" si="16"/>
        <v>#VALUE!</v>
      </c>
      <c r="R588" t="b">
        <f t="shared" si="17"/>
        <v>0</v>
      </c>
    </row>
    <row r="589" spans="1:18" ht="15" thickBot="1" x14ac:dyDescent="0.35">
      <c r="A589" s="2" t="s">
        <v>3104</v>
      </c>
      <c r="B589" s="2" t="s">
        <v>3105</v>
      </c>
      <c r="C589" s="2" t="s">
        <v>2705</v>
      </c>
      <c r="D589" s="2" t="s">
        <v>2706</v>
      </c>
      <c r="E589" s="2" t="s">
        <v>3106</v>
      </c>
      <c r="F589" s="2" t="s">
        <v>18</v>
      </c>
      <c r="G589" s="5" t="s">
        <v>3107</v>
      </c>
      <c r="H589" s="4" t="s">
        <v>18</v>
      </c>
      <c r="I589" s="4" t="s">
        <v>86</v>
      </c>
      <c r="J589" s="4" t="s">
        <v>3108</v>
      </c>
      <c r="O589" s="5" t="s">
        <v>9516</v>
      </c>
      <c r="P589">
        <f t="shared" si="16"/>
        <v>8530774040</v>
      </c>
      <c r="R589" t="b">
        <f t="shared" si="17"/>
        <v>1</v>
      </c>
    </row>
    <row r="590" spans="1:18" ht="15" thickBot="1" x14ac:dyDescent="0.35">
      <c r="A590" s="2" t="s">
        <v>3109</v>
      </c>
      <c r="B590" s="2" t="s">
        <v>3110</v>
      </c>
      <c r="C590" s="2" t="s">
        <v>2705</v>
      </c>
      <c r="D590" s="2" t="s">
        <v>2706</v>
      </c>
      <c r="E590" s="2" t="s">
        <v>3111</v>
      </c>
      <c r="F590" s="2" t="s">
        <v>18</v>
      </c>
      <c r="G590" s="5" t="s">
        <v>3112</v>
      </c>
      <c r="H590" s="4" t="s">
        <v>18</v>
      </c>
      <c r="I590" s="4" t="s">
        <v>2461</v>
      </c>
      <c r="J590" s="4" t="s">
        <v>3113</v>
      </c>
      <c r="O590" s="5" t="s">
        <v>9517</v>
      </c>
      <c r="P590" t="e">
        <f t="shared" si="16"/>
        <v>#VALUE!</v>
      </c>
      <c r="R590" t="b">
        <f t="shared" si="17"/>
        <v>0</v>
      </c>
    </row>
    <row r="591" spans="1:18" ht="15" thickBot="1" x14ac:dyDescent="0.35">
      <c r="A591" s="2" t="s">
        <v>3114</v>
      </c>
      <c r="B591" s="2" t="s">
        <v>3115</v>
      </c>
      <c r="C591" s="2" t="s">
        <v>2705</v>
      </c>
      <c r="D591" s="2" t="s">
        <v>2706</v>
      </c>
      <c r="E591" s="2" t="s">
        <v>3116</v>
      </c>
      <c r="F591" s="2" t="s">
        <v>18</v>
      </c>
      <c r="G591" s="5" t="s">
        <v>3117</v>
      </c>
      <c r="H591" s="4" t="s">
        <v>18</v>
      </c>
      <c r="I591" s="4" t="s">
        <v>134</v>
      </c>
      <c r="J591" s="4" t="s">
        <v>3118</v>
      </c>
      <c r="O591" s="5" t="s">
        <v>9518</v>
      </c>
      <c r="P591">
        <f t="shared" si="16"/>
        <v>9881940086</v>
      </c>
      <c r="R591" t="b">
        <f t="shared" si="17"/>
        <v>1</v>
      </c>
    </row>
    <row r="592" spans="1:18" ht="15" thickBot="1" x14ac:dyDescent="0.35">
      <c r="A592" s="2" t="s">
        <v>3119</v>
      </c>
      <c r="B592" s="2" t="s">
        <v>3120</v>
      </c>
      <c r="C592" s="2" t="s">
        <v>2705</v>
      </c>
      <c r="D592" s="2" t="s">
        <v>2706</v>
      </c>
      <c r="E592" s="2" t="s">
        <v>3121</v>
      </c>
      <c r="F592" s="2" t="s">
        <v>18</v>
      </c>
      <c r="G592" s="5" t="s">
        <v>3122</v>
      </c>
      <c r="H592" s="4" t="s">
        <v>18</v>
      </c>
      <c r="I592" s="4" t="s">
        <v>3123</v>
      </c>
      <c r="J592" s="4" t="s">
        <v>3124</v>
      </c>
      <c r="O592" s="5" t="s">
        <v>9519</v>
      </c>
      <c r="P592">
        <f t="shared" si="16"/>
        <v>9823124387</v>
      </c>
      <c r="R592" t="b">
        <f t="shared" si="17"/>
        <v>1</v>
      </c>
    </row>
    <row r="593" spans="1:18" ht="15" thickBot="1" x14ac:dyDescent="0.35">
      <c r="A593" s="2" t="s">
        <v>3125</v>
      </c>
      <c r="B593" s="2" t="s">
        <v>3126</v>
      </c>
      <c r="C593" s="2" t="s">
        <v>2705</v>
      </c>
      <c r="D593" s="2" t="s">
        <v>2706</v>
      </c>
      <c r="E593" s="2" t="s">
        <v>3127</v>
      </c>
      <c r="F593" s="2" t="s">
        <v>18</v>
      </c>
      <c r="G593" s="5" t="s">
        <v>3128</v>
      </c>
      <c r="H593" s="4" t="s">
        <v>18</v>
      </c>
      <c r="I593" s="4" t="s">
        <v>134</v>
      </c>
      <c r="J593" s="4" t="s">
        <v>3129</v>
      </c>
      <c r="O593" s="5" t="s">
        <v>9520</v>
      </c>
      <c r="P593">
        <f t="shared" si="16"/>
        <v>8007175258</v>
      </c>
      <c r="R593" t="b">
        <f t="shared" si="17"/>
        <v>1</v>
      </c>
    </row>
    <row r="594" spans="1:18" ht="15" thickBot="1" x14ac:dyDescent="0.35">
      <c r="A594" s="2" t="s">
        <v>3130</v>
      </c>
      <c r="B594" s="2" t="s">
        <v>3131</v>
      </c>
      <c r="C594" s="2" t="s">
        <v>2705</v>
      </c>
      <c r="D594" s="2" t="s">
        <v>2706</v>
      </c>
      <c r="E594" s="2" t="s">
        <v>3132</v>
      </c>
      <c r="F594" s="2" t="s">
        <v>18</v>
      </c>
      <c r="G594" s="5" t="s">
        <v>3133</v>
      </c>
      <c r="H594" s="4" t="s">
        <v>18</v>
      </c>
      <c r="I594" s="4" t="s">
        <v>254</v>
      </c>
      <c r="J594" s="4" t="s">
        <v>3134</v>
      </c>
      <c r="O594" s="5" t="s">
        <v>3133</v>
      </c>
      <c r="P594" t="e">
        <f t="shared" ref="P594:P657" si="18">(RIGHT(O594,10))+0</f>
        <v>#VALUE!</v>
      </c>
      <c r="R594" t="b">
        <f t="shared" si="17"/>
        <v>0</v>
      </c>
    </row>
    <row r="595" spans="1:18" ht="15" thickBot="1" x14ac:dyDescent="0.35">
      <c r="A595" s="2" t="s">
        <v>3135</v>
      </c>
      <c r="B595" s="2" t="s">
        <v>3136</v>
      </c>
      <c r="C595" s="2" t="s">
        <v>2705</v>
      </c>
      <c r="D595" s="2" t="s">
        <v>2706</v>
      </c>
      <c r="E595" s="2" t="s">
        <v>3137</v>
      </c>
      <c r="F595" s="2" t="s">
        <v>18</v>
      </c>
      <c r="G595" s="5" t="s">
        <v>3138</v>
      </c>
      <c r="H595" s="4" t="s">
        <v>18</v>
      </c>
      <c r="I595" s="4" t="s">
        <v>891</v>
      </c>
      <c r="J595" s="4" t="s">
        <v>3139</v>
      </c>
      <c r="O595" s="5" t="s">
        <v>3138</v>
      </c>
      <c r="P595" t="e">
        <f t="shared" si="18"/>
        <v>#VALUE!</v>
      </c>
      <c r="R595" t="b">
        <f t="shared" ref="R595:R658" si="19">ISNUMBER(P595)</f>
        <v>0</v>
      </c>
    </row>
    <row r="596" spans="1:18" ht="15" thickBot="1" x14ac:dyDescent="0.35">
      <c r="A596" s="2" t="s">
        <v>3140</v>
      </c>
      <c r="B596" s="2" t="s">
        <v>3141</v>
      </c>
      <c r="C596" s="2" t="s">
        <v>2705</v>
      </c>
      <c r="D596" s="2" t="s">
        <v>2706</v>
      </c>
      <c r="E596" s="2" t="s">
        <v>3142</v>
      </c>
      <c r="F596" s="2" t="s">
        <v>18</v>
      </c>
      <c r="G596" s="5" t="s">
        <v>3143</v>
      </c>
      <c r="H596" s="4" t="s">
        <v>18</v>
      </c>
      <c r="I596" s="4" t="s">
        <v>3086</v>
      </c>
      <c r="J596" s="4" t="s">
        <v>3144</v>
      </c>
      <c r="O596" s="5" t="s">
        <v>3143</v>
      </c>
      <c r="P596" t="e">
        <f t="shared" si="18"/>
        <v>#VALUE!</v>
      </c>
      <c r="R596" t="b">
        <f t="shared" si="19"/>
        <v>0</v>
      </c>
    </row>
    <row r="597" spans="1:18" ht="15" thickBot="1" x14ac:dyDescent="0.35">
      <c r="A597" s="2" t="s">
        <v>3145</v>
      </c>
      <c r="B597" s="2" t="s">
        <v>3146</v>
      </c>
      <c r="C597" s="2" t="s">
        <v>2705</v>
      </c>
      <c r="D597" s="2" t="s">
        <v>2706</v>
      </c>
      <c r="E597" s="2" t="s">
        <v>3147</v>
      </c>
      <c r="F597" s="2" t="s">
        <v>18</v>
      </c>
      <c r="G597" s="5" t="s">
        <v>3148</v>
      </c>
      <c r="H597" s="4" t="s">
        <v>18</v>
      </c>
      <c r="I597" s="4" t="s">
        <v>1510</v>
      </c>
      <c r="J597" s="4" t="s">
        <v>3149</v>
      </c>
      <c r="O597" s="5" t="s">
        <v>9521</v>
      </c>
      <c r="P597" t="e">
        <f t="shared" si="18"/>
        <v>#VALUE!</v>
      </c>
      <c r="R597" t="b">
        <f t="shared" si="19"/>
        <v>0</v>
      </c>
    </row>
    <row r="598" spans="1:18" ht="15" thickBot="1" x14ac:dyDescent="0.35">
      <c r="A598" s="2" t="s">
        <v>3150</v>
      </c>
      <c r="B598" s="2" t="s">
        <v>3151</v>
      </c>
      <c r="C598" s="2" t="s">
        <v>2705</v>
      </c>
      <c r="D598" s="2" t="s">
        <v>2706</v>
      </c>
      <c r="E598" s="2" t="s">
        <v>3152</v>
      </c>
      <c r="F598" s="2" t="s">
        <v>18</v>
      </c>
      <c r="G598" s="5" t="s">
        <v>3153</v>
      </c>
      <c r="H598" s="4" t="s">
        <v>18</v>
      </c>
      <c r="I598" s="4" t="s">
        <v>465</v>
      </c>
      <c r="J598" s="4" t="s">
        <v>3154</v>
      </c>
      <c r="O598" s="5" t="s">
        <v>3153</v>
      </c>
      <c r="P598" t="e">
        <f t="shared" si="18"/>
        <v>#VALUE!</v>
      </c>
      <c r="R598" t="b">
        <f t="shared" si="19"/>
        <v>0</v>
      </c>
    </row>
    <row r="599" spans="1:18" ht="15" thickBot="1" x14ac:dyDescent="0.35">
      <c r="A599" s="2" t="s">
        <v>3155</v>
      </c>
      <c r="B599" s="2" t="s">
        <v>3156</v>
      </c>
      <c r="C599" s="2" t="s">
        <v>2705</v>
      </c>
      <c r="D599" s="2" t="s">
        <v>2706</v>
      </c>
      <c r="E599" s="2" t="s">
        <v>3157</v>
      </c>
      <c r="F599" s="2" t="s">
        <v>18</v>
      </c>
      <c r="G599" s="5" t="s">
        <v>3158</v>
      </c>
      <c r="H599" s="4" t="s">
        <v>18</v>
      </c>
      <c r="I599" s="4" t="s">
        <v>128</v>
      </c>
      <c r="J599" s="4" t="s">
        <v>3159</v>
      </c>
      <c r="O599" s="5" t="s">
        <v>3158</v>
      </c>
      <c r="P599" t="e">
        <f t="shared" si="18"/>
        <v>#VALUE!</v>
      </c>
      <c r="R599" t="b">
        <f t="shared" si="19"/>
        <v>0</v>
      </c>
    </row>
    <row r="600" spans="1:18" ht="15" thickBot="1" x14ac:dyDescent="0.35">
      <c r="A600" s="2" t="s">
        <v>3160</v>
      </c>
      <c r="B600" s="2" t="s">
        <v>3161</v>
      </c>
      <c r="C600" s="2" t="s">
        <v>2705</v>
      </c>
      <c r="D600" s="2" t="s">
        <v>2706</v>
      </c>
      <c r="E600" s="2" t="s">
        <v>3162</v>
      </c>
      <c r="F600" s="2" t="s">
        <v>18</v>
      </c>
      <c r="G600" s="5" t="s">
        <v>3163</v>
      </c>
      <c r="H600" s="4" t="s">
        <v>18</v>
      </c>
      <c r="I600" s="4" t="s">
        <v>254</v>
      </c>
      <c r="J600" s="4" t="s">
        <v>3164</v>
      </c>
      <c r="O600" s="5" t="s">
        <v>9522</v>
      </c>
      <c r="P600">
        <f t="shared" si="18"/>
        <v>9067928438</v>
      </c>
      <c r="R600" t="b">
        <f t="shared" si="19"/>
        <v>1</v>
      </c>
    </row>
    <row r="601" spans="1:18" ht="15" thickBot="1" x14ac:dyDescent="0.35">
      <c r="A601" s="2" t="s">
        <v>3165</v>
      </c>
      <c r="B601" s="2" t="s">
        <v>3166</v>
      </c>
      <c r="C601" s="2" t="s">
        <v>2705</v>
      </c>
      <c r="D601" s="2" t="s">
        <v>2706</v>
      </c>
      <c r="E601" s="2" t="s">
        <v>3167</v>
      </c>
      <c r="F601" s="2" t="s">
        <v>18</v>
      </c>
      <c r="G601" s="5" t="s">
        <v>3168</v>
      </c>
      <c r="H601" s="4" t="s">
        <v>18</v>
      </c>
      <c r="I601" s="4" t="s">
        <v>92</v>
      </c>
      <c r="J601" s="4" t="s">
        <v>3169</v>
      </c>
      <c r="O601" s="5" t="s">
        <v>3168</v>
      </c>
      <c r="P601" t="e">
        <f t="shared" si="18"/>
        <v>#VALUE!</v>
      </c>
      <c r="R601" t="b">
        <f t="shared" si="19"/>
        <v>0</v>
      </c>
    </row>
    <row r="602" spans="1:18" ht="15" thickBot="1" x14ac:dyDescent="0.35">
      <c r="A602" s="2" t="s">
        <v>3170</v>
      </c>
      <c r="B602" s="2" t="s">
        <v>3171</v>
      </c>
      <c r="C602" s="2" t="s">
        <v>2705</v>
      </c>
      <c r="D602" s="2" t="s">
        <v>2706</v>
      </c>
      <c r="E602" s="2" t="s">
        <v>3172</v>
      </c>
      <c r="F602" s="2" t="s">
        <v>18</v>
      </c>
      <c r="G602" s="5" t="s">
        <v>3173</v>
      </c>
      <c r="H602" s="4" t="s">
        <v>18</v>
      </c>
      <c r="I602" s="4" t="s">
        <v>3174</v>
      </c>
      <c r="J602" s="4" t="s">
        <v>3175</v>
      </c>
      <c r="O602" s="5" t="s">
        <v>9523</v>
      </c>
      <c r="P602" t="e">
        <f t="shared" si="18"/>
        <v>#VALUE!</v>
      </c>
      <c r="R602" t="b">
        <f t="shared" si="19"/>
        <v>0</v>
      </c>
    </row>
    <row r="603" spans="1:18" ht="15" thickBot="1" x14ac:dyDescent="0.35">
      <c r="A603" s="2" t="s">
        <v>3176</v>
      </c>
      <c r="B603" s="2" t="s">
        <v>3177</v>
      </c>
      <c r="C603" s="2" t="s">
        <v>2705</v>
      </c>
      <c r="D603" s="2" t="s">
        <v>2706</v>
      </c>
      <c r="E603" s="2" t="s">
        <v>3178</v>
      </c>
      <c r="F603" s="2" t="s">
        <v>18</v>
      </c>
      <c r="G603" s="5" t="s">
        <v>3179</v>
      </c>
      <c r="H603" s="4" t="s">
        <v>18</v>
      </c>
      <c r="I603" s="4" t="s">
        <v>128</v>
      </c>
      <c r="J603" s="4" t="s">
        <v>3180</v>
      </c>
      <c r="O603" s="5" t="s">
        <v>9524</v>
      </c>
      <c r="P603" t="e">
        <f t="shared" si="18"/>
        <v>#VALUE!</v>
      </c>
      <c r="R603" t="b">
        <f t="shared" si="19"/>
        <v>0</v>
      </c>
    </row>
    <row r="604" spans="1:18" ht="15" thickBot="1" x14ac:dyDescent="0.35">
      <c r="A604" s="2" t="s">
        <v>3181</v>
      </c>
      <c r="B604" s="2" t="s">
        <v>3182</v>
      </c>
      <c r="C604" s="2" t="s">
        <v>2705</v>
      </c>
      <c r="D604" s="2" t="s">
        <v>2706</v>
      </c>
      <c r="E604" s="2" t="s">
        <v>3183</v>
      </c>
      <c r="F604" s="2" t="s">
        <v>18</v>
      </c>
      <c r="G604" s="5" t="s">
        <v>3184</v>
      </c>
      <c r="H604" s="4" t="s">
        <v>18</v>
      </c>
      <c r="I604" s="4" t="s">
        <v>572</v>
      </c>
      <c r="J604" s="4" t="s">
        <v>3185</v>
      </c>
      <c r="O604" s="5" t="s">
        <v>3184</v>
      </c>
      <c r="P604" t="e">
        <f t="shared" si="18"/>
        <v>#VALUE!</v>
      </c>
      <c r="R604" t="b">
        <f t="shared" si="19"/>
        <v>0</v>
      </c>
    </row>
    <row r="605" spans="1:18" ht="15" thickBot="1" x14ac:dyDescent="0.35">
      <c r="A605" s="2" t="s">
        <v>3186</v>
      </c>
      <c r="B605" s="2" t="s">
        <v>3187</v>
      </c>
      <c r="C605" s="2" t="s">
        <v>2705</v>
      </c>
      <c r="D605" s="2" t="s">
        <v>2706</v>
      </c>
      <c r="E605" s="2" t="s">
        <v>3188</v>
      </c>
      <c r="F605" s="2" t="s">
        <v>18</v>
      </c>
      <c r="G605" s="5" t="s">
        <v>3189</v>
      </c>
      <c r="H605" s="4" t="s">
        <v>18</v>
      </c>
      <c r="I605" s="4" t="s">
        <v>140</v>
      </c>
      <c r="J605" s="4" t="s">
        <v>3190</v>
      </c>
      <c r="O605" s="5" t="s">
        <v>9525</v>
      </c>
      <c r="P605" t="e">
        <f t="shared" si="18"/>
        <v>#VALUE!</v>
      </c>
      <c r="R605" t="b">
        <f t="shared" si="19"/>
        <v>0</v>
      </c>
    </row>
    <row r="606" spans="1:18" ht="15" thickBot="1" x14ac:dyDescent="0.35">
      <c r="A606" s="2" t="s">
        <v>3191</v>
      </c>
      <c r="B606" s="2" t="s">
        <v>3192</v>
      </c>
      <c r="C606" s="2" t="s">
        <v>2705</v>
      </c>
      <c r="D606" s="2" t="s">
        <v>2706</v>
      </c>
      <c r="E606" s="2" t="s">
        <v>3193</v>
      </c>
      <c r="F606" s="2" t="s">
        <v>18</v>
      </c>
      <c r="G606" s="5" t="s">
        <v>3194</v>
      </c>
      <c r="H606" s="4" t="s">
        <v>18</v>
      </c>
      <c r="I606" s="4" t="s">
        <v>92</v>
      </c>
      <c r="J606" s="4" t="s">
        <v>3195</v>
      </c>
      <c r="O606" s="5" t="s">
        <v>3194</v>
      </c>
      <c r="P606">
        <f t="shared" si="18"/>
        <v>4355339247</v>
      </c>
      <c r="R606" t="b">
        <f t="shared" si="19"/>
        <v>1</v>
      </c>
    </row>
    <row r="607" spans="1:18" ht="15" thickBot="1" x14ac:dyDescent="0.35">
      <c r="A607" s="2" t="s">
        <v>3196</v>
      </c>
      <c r="B607" s="2" t="s">
        <v>3197</v>
      </c>
      <c r="C607" s="2" t="s">
        <v>2705</v>
      </c>
      <c r="D607" s="2" t="s">
        <v>2706</v>
      </c>
      <c r="E607" s="2" t="s">
        <v>3198</v>
      </c>
      <c r="F607" s="2" t="s">
        <v>18</v>
      </c>
      <c r="G607" s="5" t="s">
        <v>3199</v>
      </c>
      <c r="H607" s="4" t="s">
        <v>18</v>
      </c>
      <c r="I607" s="4" t="s">
        <v>572</v>
      </c>
      <c r="J607" s="4" t="s">
        <v>3200</v>
      </c>
      <c r="O607" s="5" t="s">
        <v>3199</v>
      </c>
      <c r="P607" t="e">
        <f t="shared" si="18"/>
        <v>#VALUE!</v>
      </c>
      <c r="R607" t="b">
        <f t="shared" si="19"/>
        <v>0</v>
      </c>
    </row>
    <row r="608" spans="1:18" ht="15" thickBot="1" x14ac:dyDescent="0.35">
      <c r="A608" s="2" t="s">
        <v>3201</v>
      </c>
      <c r="B608" s="2" t="s">
        <v>3202</v>
      </c>
      <c r="C608" s="2" t="s">
        <v>2705</v>
      </c>
      <c r="D608" s="2" t="s">
        <v>2706</v>
      </c>
      <c r="E608" s="2" t="s">
        <v>3203</v>
      </c>
      <c r="F608" s="2" t="s">
        <v>18</v>
      </c>
      <c r="G608" s="5" t="s">
        <v>3204</v>
      </c>
      <c r="H608" s="4" t="s">
        <v>18</v>
      </c>
      <c r="I608" s="4" t="s">
        <v>1733</v>
      </c>
      <c r="J608" s="4" t="s">
        <v>3205</v>
      </c>
      <c r="O608" s="5" t="s">
        <v>3204</v>
      </c>
      <c r="P608" t="e">
        <f t="shared" si="18"/>
        <v>#VALUE!</v>
      </c>
      <c r="R608" t="b">
        <f t="shared" si="19"/>
        <v>0</v>
      </c>
    </row>
    <row r="609" spans="1:18" ht="15" thickBot="1" x14ac:dyDescent="0.35">
      <c r="A609" s="2" t="s">
        <v>3206</v>
      </c>
      <c r="B609" s="2" t="s">
        <v>3207</v>
      </c>
      <c r="C609" s="2" t="s">
        <v>2705</v>
      </c>
      <c r="D609" s="2" t="s">
        <v>2706</v>
      </c>
      <c r="E609" s="2" t="s">
        <v>3208</v>
      </c>
      <c r="F609" s="2" t="s">
        <v>18</v>
      </c>
      <c r="G609" s="5" t="s">
        <v>3209</v>
      </c>
      <c r="H609" s="4" t="s">
        <v>3210</v>
      </c>
      <c r="I609" s="4" t="s">
        <v>18</v>
      </c>
      <c r="J609" s="4" t="s">
        <v>418</v>
      </c>
      <c r="O609" s="5" t="s">
        <v>3209</v>
      </c>
      <c r="P609" t="e">
        <f t="shared" si="18"/>
        <v>#VALUE!</v>
      </c>
      <c r="R609" t="b">
        <f t="shared" si="19"/>
        <v>0</v>
      </c>
    </row>
    <row r="610" spans="1:18" ht="15" thickBot="1" x14ac:dyDescent="0.35">
      <c r="A610" s="2" t="s">
        <v>3211</v>
      </c>
      <c r="B610" s="2" t="s">
        <v>3212</v>
      </c>
      <c r="C610" s="2" t="s">
        <v>2706</v>
      </c>
      <c r="D610" s="2" t="s">
        <v>2706</v>
      </c>
      <c r="E610" s="2" t="s">
        <v>3213</v>
      </c>
      <c r="F610" s="2" t="s">
        <v>18</v>
      </c>
      <c r="G610" s="5" t="s">
        <v>3214</v>
      </c>
      <c r="H610" s="4" t="s">
        <v>18</v>
      </c>
      <c r="I610" s="4" t="s">
        <v>134</v>
      </c>
      <c r="J610" s="4" t="s">
        <v>3215</v>
      </c>
      <c r="O610" s="5" t="s">
        <v>9526</v>
      </c>
      <c r="P610" t="e">
        <f t="shared" si="18"/>
        <v>#VALUE!</v>
      </c>
      <c r="R610" t="b">
        <f t="shared" si="19"/>
        <v>0</v>
      </c>
    </row>
    <row r="611" spans="1:18" ht="15" thickBot="1" x14ac:dyDescent="0.35">
      <c r="A611" s="2" t="s">
        <v>3216</v>
      </c>
      <c r="B611" s="2" t="s">
        <v>3217</v>
      </c>
      <c r="C611" s="2" t="s">
        <v>2706</v>
      </c>
      <c r="D611" s="2" t="s">
        <v>2706</v>
      </c>
      <c r="E611" s="2" t="s">
        <v>3218</v>
      </c>
      <c r="F611" s="2" t="s">
        <v>18</v>
      </c>
      <c r="G611" s="5" t="s">
        <v>3219</v>
      </c>
      <c r="H611" s="4" t="s">
        <v>18</v>
      </c>
      <c r="I611" s="4" t="s">
        <v>254</v>
      </c>
      <c r="J611" s="4" t="s">
        <v>3220</v>
      </c>
      <c r="O611" s="5" t="s">
        <v>9527</v>
      </c>
      <c r="P611" t="e">
        <f t="shared" si="18"/>
        <v>#VALUE!</v>
      </c>
      <c r="R611" t="b">
        <f t="shared" si="19"/>
        <v>0</v>
      </c>
    </row>
    <row r="612" spans="1:18" ht="15" thickBot="1" x14ac:dyDescent="0.35">
      <c r="A612" s="2" t="s">
        <v>3221</v>
      </c>
      <c r="B612" s="2" t="s">
        <v>3222</v>
      </c>
      <c r="C612" s="2" t="s">
        <v>2706</v>
      </c>
      <c r="D612" s="2" t="s">
        <v>2706</v>
      </c>
      <c r="E612" s="2" t="s">
        <v>3223</v>
      </c>
      <c r="F612" s="2" t="s">
        <v>18</v>
      </c>
      <c r="G612" s="5" t="s">
        <v>3224</v>
      </c>
      <c r="H612" s="4" t="s">
        <v>18</v>
      </c>
      <c r="I612" s="4" t="s">
        <v>134</v>
      </c>
      <c r="J612" s="4" t="s">
        <v>3225</v>
      </c>
      <c r="O612" s="5" t="s">
        <v>9528</v>
      </c>
      <c r="P612" t="e">
        <f t="shared" si="18"/>
        <v>#VALUE!</v>
      </c>
      <c r="R612" t="b">
        <f t="shared" si="19"/>
        <v>0</v>
      </c>
    </row>
    <row r="613" spans="1:18" ht="15" thickBot="1" x14ac:dyDescent="0.35">
      <c r="A613" s="2" t="s">
        <v>3226</v>
      </c>
      <c r="B613" s="2" t="s">
        <v>3227</v>
      </c>
      <c r="C613" s="2" t="s">
        <v>2706</v>
      </c>
      <c r="D613" s="2" t="s">
        <v>2706</v>
      </c>
      <c r="E613" s="2" t="s">
        <v>3228</v>
      </c>
      <c r="F613" s="2" t="s">
        <v>18</v>
      </c>
      <c r="G613" s="5" t="s">
        <v>3229</v>
      </c>
      <c r="H613" s="4" t="s">
        <v>18</v>
      </c>
      <c r="I613" s="4" t="s">
        <v>1545</v>
      </c>
      <c r="J613" s="4" t="s">
        <v>3230</v>
      </c>
      <c r="O613" s="5" t="s">
        <v>9529</v>
      </c>
      <c r="P613" t="e">
        <f t="shared" si="18"/>
        <v>#VALUE!</v>
      </c>
      <c r="R613" t="b">
        <f t="shared" si="19"/>
        <v>0</v>
      </c>
    </row>
    <row r="614" spans="1:18" ht="15" thickBot="1" x14ac:dyDescent="0.35">
      <c r="A614" s="2" t="s">
        <v>3231</v>
      </c>
      <c r="B614" s="2" t="s">
        <v>3232</v>
      </c>
      <c r="C614" s="2" t="s">
        <v>2706</v>
      </c>
      <c r="D614" s="2" t="s">
        <v>2706</v>
      </c>
      <c r="E614" s="2" t="s">
        <v>3233</v>
      </c>
      <c r="F614" s="2" t="s">
        <v>18</v>
      </c>
      <c r="G614" s="5" t="s">
        <v>3234</v>
      </c>
      <c r="H614" s="4" t="s">
        <v>18</v>
      </c>
      <c r="I614" s="4" t="s">
        <v>395</v>
      </c>
      <c r="J614" s="4" t="s">
        <v>3235</v>
      </c>
      <c r="O614" s="5" t="s">
        <v>3234</v>
      </c>
      <c r="P614" t="e">
        <f t="shared" si="18"/>
        <v>#VALUE!</v>
      </c>
      <c r="R614" t="b">
        <f t="shared" si="19"/>
        <v>0</v>
      </c>
    </row>
    <row r="615" spans="1:18" ht="15" thickBot="1" x14ac:dyDescent="0.35">
      <c r="A615" s="2" t="s">
        <v>3236</v>
      </c>
      <c r="B615" s="2" t="s">
        <v>3237</v>
      </c>
      <c r="C615" s="2" t="s">
        <v>2706</v>
      </c>
      <c r="D615" s="2" t="s">
        <v>2706</v>
      </c>
      <c r="E615" s="2" t="s">
        <v>3238</v>
      </c>
      <c r="F615" s="2" t="s">
        <v>18</v>
      </c>
      <c r="G615" s="5" t="s">
        <v>3239</v>
      </c>
      <c r="H615" s="4" t="s">
        <v>18</v>
      </c>
      <c r="I615" s="4" t="s">
        <v>3240</v>
      </c>
      <c r="J615" s="4" t="s">
        <v>3241</v>
      </c>
      <c r="O615" s="5" t="s">
        <v>9530</v>
      </c>
      <c r="P615">
        <f t="shared" si="18"/>
        <v>8766767261</v>
      </c>
      <c r="R615" t="b">
        <f t="shared" si="19"/>
        <v>1</v>
      </c>
    </row>
    <row r="616" spans="1:18" ht="15" thickBot="1" x14ac:dyDescent="0.35">
      <c r="A616" s="2" t="s">
        <v>3242</v>
      </c>
      <c r="B616" s="2" t="s">
        <v>3243</v>
      </c>
      <c r="C616" s="2" t="s">
        <v>2706</v>
      </c>
      <c r="D616" s="2" t="s">
        <v>2706</v>
      </c>
      <c r="E616" s="2" t="s">
        <v>3244</v>
      </c>
      <c r="F616" s="2" t="s">
        <v>18</v>
      </c>
      <c r="G616" s="5" t="s">
        <v>3245</v>
      </c>
      <c r="H616" s="4" t="s">
        <v>18</v>
      </c>
      <c r="I616" s="4" t="s">
        <v>544</v>
      </c>
      <c r="J616" s="4" t="s">
        <v>3246</v>
      </c>
      <c r="O616" s="5" t="s">
        <v>9531</v>
      </c>
      <c r="P616">
        <f t="shared" si="18"/>
        <v>9899191378</v>
      </c>
      <c r="R616" t="b">
        <f t="shared" si="19"/>
        <v>1</v>
      </c>
    </row>
    <row r="617" spans="1:18" ht="15" thickBot="1" x14ac:dyDescent="0.35">
      <c r="A617" s="2" t="s">
        <v>3247</v>
      </c>
      <c r="B617" s="2" t="s">
        <v>3248</v>
      </c>
      <c r="C617" s="2" t="s">
        <v>2706</v>
      </c>
      <c r="D617" s="2" t="s">
        <v>2706</v>
      </c>
      <c r="E617" s="2" t="s">
        <v>3249</v>
      </c>
      <c r="F617" s="2" t="s">
        <v>18</v>
      </c>
      <c r="G617" s="5" t="s">
        <v>3250</v>
      </c>
      <c r="H617" s="4" t="s">
        <v>18</v>
      </c>
      <c r="I617" s="4" t="s">
        <v>1765</v>
      </c>
      <c r="J617" s="4" t="s">
        <v>3251</v>
      </c>
      <c r="O617" s="5" t="s">
        <v>9532</v>
      </c>
      <c r="P617">
        <f t="shared" si="18"/>
        <v>9765310282</v>
      </c>
      <c r="R617" t="b">
        <f t="shared" si="19"/>
        <v>1</v>
      </c>
    </row>
    <row r="618" spans="1:18" ht="15" thickBot="1" x14ac:dyDescent="0.35">
      <c r="A618" s="2" t="s">
        <v>3252</v>
      </c>
      <c r="B618" s="2" t="s">
        <v>3253</v>
      </c>
      <c r="C618" s="2" t="s">
        <v>2706</v>
      </c>
      <c r="D618" s="2" t="s">
        <v>2706</v>
      </c>
      <c r="E618" s="2" t="s">
        <v>3254</v>
      </c>
      <c r="F618" s="2" t="s">
        <v>18</v>
      </c>
      <c r="G618" s="5" t="s">
        <v>3255</v>
      </c>
      <c r="H618" s="4" t="s">
        <v>18</v>
      </c>
      <c r="I618" s="4" t="s">
        <v>80</v>
      </c>
      <c r="J618" s="4" t="s">
        <v>3256</v>
      </c>
      <c r="O618" s="5" t="s">
        <v>9533</v>
      </c>
      <c r="P618">
        <f t="shared" si="18"/>
        <v>9921337467</v>
      </c>
      <c r="R618" t="b">
        <f t="shared" si="19"/>
        <v>1</v>
      </c>
    </row>
    <row r="619" spans="1:18" ht="15" thickBot="1" x14ac:dyDescent="0.35">
      <c r="A619" s="2" t="s">
        <v>3257</v>
      </c>
      <c r="B619" s="2" t="s">
        <v>3258</v>
      </c>
      <c r="C619" s="2" t="s">
        <v>2706</v>
      </c>
      <c r="D619" s="2" t="s">
        <v>2706</v>
      </c>
      <c r="E619" s="2" t="s">
        <v>3259</v>
      </c>
      <c r="F619" s="2" t="s">
        <v>18</v>
      </c>
      <c r="G619" s="5" t="s">
        <v>3260</v>
      </c>
      <c r="H619" s="4" t="s">
        <v>18</v>
      </c>
      <c r="I619" s="4" t="s">
        <v>181</v>
      </c>
      <c r="J619" s="4" t="s">
        <v>3261</v>
      </c>
      <c r="O619" s="5" t="s">
        <v>9534</v>
      </c>
      <c r="P619" t="e">
        <f t="shared" si="18"/>
        <v>#VALUE!</v>
      </c>
      <c r="R619" t="b">
        <f t="shared" si="19"/>
        <v>0</v>
      </c>
    </row>
    <row r="620" spans="1:18" ht="15" thickBot="1" x14ac:dyDescent="0.35">
      <c r="A620" s="2" t="s">
        <v>3262</v>
      </c>
      <c r="B620" s="2" t="s">
        <v>3263</v>
      </c>
      <c r="C620" s="2" t="s">
        <v>2706</v>
      </c>
      <c r="D620" s="2" t="s">
        <v>2706</v>
      </c>
      <c r="E620" s="2" t="s">
        <v>3264</v>
      </c>
      <c r="F620" s="2" t="s">
        <v>18</v>
      </c>
      <c r="G620" s="5" t="s">
        <v>3265</v>
      </c>
      <c r="H620" s="4" t="s">
        <v>18</v>
      </c>
      <c r="I620" s="4" t="s">
        <v>1957</v>
      </c>
      <c r="J620" s="4" t="s">
        <v>3266</v>
      </c>
      <c r="O620" s="5" t="s">
        <v>3265</v>
      </c>
      <c r="P620" t="e">
        <f t="shared" si="18"/>
        <v>#VALUE!</v>
      </c>
      <c r="R620" t="b">
        <f t="shared" si="19"/>
        <v>0</v>
      </c>
    </row>
    <row r="621" spans="1:18" ht="15" thickBot="1" x14ac:dyDescent="0.35">
      <c r="A621" s="2" t="s">
        <v>3267</v>
      </c>
      <c r="B621" s="2" t="s">
        <v>3268</v>
      </c>
      <c r="C621" s="2" t="s">
        <v>2706</v>
      </c>
      <c r="D621" s="2" t="s">
        <v>2706</v>
      </c>
      <c r="E621" s="2" t="s">
        <v>3269</v>
      </c>
      <c r="F621" s="2" t="s">
        <v>18</v>
      </c>
      <c r="G621" s="5" t="s">
        <v>3270</v>
      </c>
      <c r="H621" s="4" t="s">
        <v>18</v>
      </c>
      <c r="I621" s="4" t="s">
        <v>152</v>
      </c>
      <c r="J621" s="4" t="s">
        <v>3271</v>
      </c>
      <c r="O621" s="5" t="s">
        <v>3270</v>
      </c>
      <c r="P621" t="e">
        <f t="shared" si="18"/>
        <v>#VALUE!</v>
      </c>
      <c r="R621" t="b">
        <f t="shared" si="19"/>
        <v>0</v>
      </c>
    </row>
    <row r="622" spans="1:18" ht="15" thickBot="1" x14ac:dyDescent="0.35">
      <c r="A622" s="2" t="s">
        <v>3272</v>
      </c>
      <c r="B622" s="2" t="s">
        <v>3273</v>
      </c>
      <c r="C622" s="2" t="s">
        <v>2706</v>
      </c>
      <c r="D622" s="2" t="s">
        <v>2706</v>
      </c>
      <c r="E622" s="2" t="s">
        <v>3274</v>
      </c>
      <c r="F622" s="2" t="s">
        <v>18</v>
      </c>
      <c r="G622" s="5" t="s">
        <v>3275</v>
      </c>
      <c r="H622" s="4" t="s">
        <v>18</v>
      </c>
      <c r="I622" s="4" t="s">
        <v>2461</v>
      </c>
      <c r="J622" s="4" t="s">
        <v>3276</v>
      </c>
      <c r="O622" s="5" t="s">
        <v>9535</v>
      </c>
      <c r="P622">
        <f t="shared" si="18"/>
        <v>9096699075</v>
      </c>
      <c r="R622" t="b">
        <f t="shared" si="19"/>
        <v>1</v>
      </c>
    </row>
    <row r="623" spans="1:18" ht="15" thickBot="1" x14ac:dyDescent="0.35">
      <c r="A623" s="2" t="s">
        <v>3277</v>
      </c>
      <c r="B623" s="2" t="s">
        <v>3278</v>
      </c>
      <c r="C623" s="2" t="s">
        <v>2706</v>
      </c>
      <c r="D623" s="2" t="s">
        <v>2706</v>
      </c>
      <c r="E623" s="2" t="s">
        <v>3279</v>
      </c>
      <c r="F623" s="2" t="s">
        <v>18</v>
      </c>
      <c r="G623" s="5" t="s">
        <v>3280</v>
      </c>
      <c r="H623" s="4" t="s">
        <v>18</v>
      </c>
      <c r="I623" s="4" t="s">
        <v>712</v>
      </c>
      <c r="J623" s="4" t="s">
        <v>3281</v>
      </c>
      <c r="O623" s="5" t="s">
        <v>9536</v>
      </c>
      <c r="P623" t="e">
        <f t="shared" si="18"/>
        <v>#VALUE!</v>
      </c>
      <c r="R623" t="b">
        <f t="shared" si="19"/>
        <v>0</v>
      </c>
    </row>
    <row r="624" spans="1:18" ht="15" thickBot="1" x14ac:dyDescent="0.35">
      <c r="A624" s="2" t="s">
        <v>3282</v>
      </c>
      <c r="B624" s="2" t="s">
        <v>3283</v>
      </c>
      <c r="C624" s="2" t="s">
        <v>2706</v>
      </c>
      <c r="D624" s="2" t="s">
        <v>2706</v>
      </c>
      <c r="E624" s="2" t="s">
        <v>3284</v>
      </c>
      <c r="F624" s="2" t="s">
        <v>18</v>
      </c>
      <c r="G624" s="5" t="s">
        <v>3285</v>
      </c>
      <c r="H624" s="4" t="s">
        <v>18</v>
      </c>
      <c r="I624" s="4" t="s">
        <v>1973</v>
      </c>
      <c r="J624" s="4" t="s">
        <v>3286</v>
      </c>
      <c r="O624" s="5" t="s">
        <v>9537</v>
      </c>
      <c r="P624" t="e">
        <f t="shared" si="18"/>
        <v>#VALUE!</v>
      </c>
      <c r="R624" t="b">
        <f t="shared" si="19"/>
        <v>0</v>
      </c>
    </row>
    <row r="625" spans="1:18" ht="15" thickBot="1" x14ac:dyDescent="0.35">
      <c r="A625" s="2" t="s">
        <v>3287</v>
      </c>
      <c r="B625" s="2" t="s">
        <v>3288</v>
      </c>
      <c r="C625" s="2" t="s">
        <v>2706</v>
      </c>
      <c r="D625" s="2" t="s">
        <v>2706</v>
      </c>
      <c r="E625" s="2" t="s">
        <v>3289</v>
      </c>
      <c r="F625" s="2" t="s">
        <v>18</v>
      </c>
      <c r="G625" s="5" t="s">
        <v>3290</v>
      </c>
      <c r="H625" s="4" t="s">
        <v>18</v>
      </c>
      <c r="I625" s="4" t="s">
        <v>3123</v>
      </c>
      <c r="J625" s="4" t="s">
        <v>3291</v>
      </c>
      <c r="O625" s="5" t="s">
        <v>9538</v>
      </c>
      <c r="P625" t="e">
        <f t="shared" si="18"/>
        <v>#VALUE!</v>
      </c>
      <c r="R625" t="b">
        <f t="shared" si="19"/>
        <v>0</v>
      </c>
    </row>
    <row r="626" spans="1:18" ht="15" thickBot="1" x14ac:dyDescent="0.35">
      <c r="A626" s="2" t="s">
        <v>3292</v>
      </c>
      <c r="B626" s="2" t="s">
        <v>3293</v>
      </c>
      <c r="C626" s="2" t="s">
        <v>2706</v>
      </c>
      <c r="D626" s="2" t="s">
        <v>2706</v>
      </c>
      <c r="E626" s="2" t="s">
        <v>3294</v>
      </c>
      <c r="F626" s="2" t="s">
        <v>18</v>
      </c>
      <c r="G626" s="5" t="s">
        <v>3295</v>
      </c>
      <c r="H626" s="4" t="s">
        <v>18</v>
      </c>
      <c r="I626" s="4" t="s">
        <v>3296</v>
      </c>
      <c r="J626" s="4" t="s">
        <v>3297</v>
      </c>
      <c r="O626" s="5" t="s">
        <v>9539</v>
      </c>
      <c r="P626">
        <f t="shared" si="18"/>
        <v>9764406731</v>
      </c>
      <c r="R626" t="b">
        <f t="shared" si="19"/>
        <v>1</v>
      </c>
    </row>
    <row r="627" spans="1:18" ht="15" thickBot="1" x14ac:dyDescent="0.35">
      <c r="A627" s="2" t="s">
        <v>3298</v>
      </c>
      <c r="B627" s="2" t="s">
        <v>3299</v>
      </c>
      <c r="C627" s="2" t="s">
        <v>2706</v>
      </c>
      <c r="D627" s="2" t="s">
        <v>2706</v>
      </c>
      <c r="E627" s="2" t="s">
        <v>3300</v>
      </c>
      <c r="F627" s="2" t="s">
        <v>18</v>
      </c>
      <c r="G627" s="5" t="s">
        <v>3301</v>
      </c>
      <c r="H627" s="4" t="s">
        <v>18</v>
      </c>
      <c r="I627" s="4" t="s">
        <v>254</v>
      </c>
      <c r="J627" s="4" t="s">
        <v>3302</v>
      </c>
      <c r="O627" s="5" t="s">
        <v>3301</v>
      </c>
      <c r="P627" t="e">
        <f t="shared" si="18"/>
        <v>#VALUE!</v>
      </c>
      <c r="R627" t="b">
        <f t="shared" si="19"/>
        <v>0</v>
      </c>
    </row>
    <row r="628" spans="1:18" ht="15" thickBot="1" x14ac:dyDescent="0.35">
      <c r="A628" s="2" t="s">
        <v>3303</v>
      </c>
      <c r="B628" s="2" t="s">
        <v>3304</v>
      </c>
      <c r="C628" s="2" t="s">
        <v>2706</v>
      </c>
      <c r="D628" s="2" t="s">
        <v>2706</v>
      </c>
      <c r="E628" s="2" t="s">
        <v>3305</v>
      </c>
      <c r="F628" s="2" t="s">
        <v>18</v>
      </c>
      <c r="G628" s="5" t="s">
        <v>3306</v>
      </c>
      <c r="H628" s="4" t="s">
        <v>18</v>
      </c>
      <c r="I628" s="4" t="s">
        <v>181</v>
      </c>
      <c r="J628" s="4" t="s">
        <v>3307</v>
      </c>
      <c r="O628" s="5" t="s">
        <v>9540</v>
      </c>
      <c r="P628">
        <f t="shared" si="18"/>
        <v>9604848925</v>
      </c>
      <c r="R628" t="b">
        <f t="shared" si="19"/>
        <v>1</v>
      </c>
    </row>
    <row r="629" spans="1:18" ht="15" thickBot="1" x14ac:dyDescent="0.35">
      <c r="A629" s="2" t="s">
        <v>3308</v>
      </c>
      <c r="B629" s="2" t="s">
        <v>3309</v>
      </c>
      <c r="C629" s="2" t="s">
        <v>2706</v>
      </c>
      <c r="D629" s="2" t="s">
        <v>2706</v>
      </c>
      <c r="E629" s="2" t="s">
        <v>3310</v>
      </c>
      <c r="F629" s="2" t="s">
        <v>18</v>
      </c>
      <c r="G629" s="5" t="s">
        <v>3311</v>
      </c>
      <c r="H629" s="4" t="s">
        <v>18</v>
      </c>
      <c r="I629" s="4" t="s">
        <v>1479</v>
      </c>
      <c r="J629" s="4" t="s">
        <v>3312</v>
      </c>
      <c r="O629" s="5" t="s">
        <v>9541</v>
      </c>
      <c r="P629" t="e">
        <f t="shared" si="18"/>
        <v>#VALUE!</v>
      </c>
      <c r="R629" t="b">
        <f t="shared" si="19"/>
        <v>0</v>
      </c>
    </row>
    <row r="630" spans="1:18" ht="15" thickBot="1" x14ac:dyDescent="0.35">
      <c r="A630" s="2" t="s">
        <v>3313</v>
      </c>
      <c r="B630" s="2" t="s">
        <v>3314</v>
      </c>
      <c r="C630" s="2" t="s">
        <v>2706</v>
      </c>
      <c r="D630" s="2" t="s">
        <v>2706</v>
      </c>
      <c r="E630" s="2" t="s">
        <v>3315</v>
      </c>
      <c r="F630" s="2" t="s">
        <v>18</v>
      </c>
      <c r="G630" s="5" t="s">
        <v>3316</v>
      </c>
      <c r="H630" s="4" t="s">
        <v>18</v>
      </c>
      <c r="I630" s="4" t="s">
        <v>254</v>
      </c>
      <c r="J630" s="4" t="s">
        <v>3317</v>
      </c>
      <c r="O630" s="5" t="s">
        <v>3316</v>
      </c>
      <c r="P630" t="e">
        <f t="shared" si="18"/>
        <v>#VALUE!</v>
      </c>
      <c r="R630" t="b">
        <f t="shared" si="19"/>
        <v>0</v>
      </c>
    </row>
    <row r="631" spans="1:18" ht="15" thickBot="1" x14ac:dyDescent="0.35">
      <c r="A631" s="2" t="s">
        <v>3318</v>
      </c>
      <c r="B631" s="2" t="s">
        <v>3319</v>
      </c>
      <c r="C631" s="2" t="s">
        <v>2706</v>
      </c>
      <c r="D631" s="2" t="s">
        <v>2706</v>
      </c>
      <c r="E631" s="2" t="s">
        <v>3320</v>
      </c>
      <c r="F631" s="2" t="s">
        <v>18</v>
      </c>
      <c r="G631" s="5" t="s">
        <v>3321</v>
      </c>
      <c r="H631" s="4" t="s">
        <v>18</v>
      </c>
      <c r="I631" s="4" t="s">
        <v>3322</v>
      </c>
      <c r="J631" s="4" t="s">
        <v>3323</v>
      </c>
      <c r="O631" s="5" t="s">
        <v>3321</v>
      </c>
      <c r="P631" t="e">
        <f t="shared" si="18"/>
        <v>#VALUE!</v>
      </c>
      <c r="R631" t="b">
        <f t="shared" si="19"/>
        <v>0</v>
      </c>
    </row>
    <row r="632" spans="1:18" ht="15" thickBot="1" x14ac:dyDescent="0.35">
      <c r="A632" s="2" t="s">
        <v>3324</v>
      </c>
      <c r="B632" s="2" t="s">
        <v>3325</v>
      </c>
      <c r="C632" s="2" t="s">
        <v>2706</v>
      </c>
      <c r="D632" s="2" t="s">
        <v>2706</v>
      </c>
      <c r="E632" s="2" t="s">
        <v>3326</v>
      </c>
      <c r="F632" s="2" t="s">
        <v>18</v>
      </c>
      <c r="G632" s="5" t="s">
        <v>3327</v>
      </c>
      <c r="H632" s="4" t="s">
        <v>18</v>
      </c>
      <c r="I632" s="4" t="s">
        <v>128</v>
      </c>
      <c r="J632" s="4" t="s">
        <v>3328</v>
      </c>
      <c r="O632" s="5" t="s">
        <v>3327</v>
      </c>
      <c r="P632" t="e">
        <f t="shared" si="18"/>
        <v>#VALUE!</v>
      </c>
      <c r="R632" t="b">
        <f t="shared" si="19"/>
        <v>0</v>
      </c>
    </row>
    <row r="633" spans="1:18" ht="15" thickBot="1" x14ac:dyDescent="0.35">
      <c r="A633" s="2" t="s">
        <v>3329</v>
      </c>
      <c r="B633" s="2" t="s">
        <v>3330</v>
      </c>
      <c r="C633" s="2" t="s">
        <v>2706</v>
      </c>
      <c r="D633" s="2" t="s">
        <v>2706</v>
      </c>
      <c r="E633" s="2" t="s">
        <v>3331</v>
      </c>
      <c r="F633" s="2" t="s">
        <v>18</v>
      </c>
      <c r="G633" s="5" t="s">
        <v>3332</v>
      </c>
      <c r="H633" s="4" t="s">
        <v>18</v>
      </c>
      <c r="I633" s="4" t="s">
        <v>158</v>
      </c>
      <c r="J633" s="4" t="s">
        <v>3333</v>
      </c>
      <c r="O633" s="5" t="s">
        <v>9542</v>
      </c>
      <c r="P633">
        <f t="shared" si="18"/>
        <v>9011021999</v>
      </c>
      <c r="R633" t="b">
        <f t="shared" si="19"/>
        <v>1</v>
      </c>
    </row>
    <row r="634" spans="1:18" ht="15" thickBot="1" x14ac:dyDescent="0.35">
      <c r="A634" s="2" t="s">
        <v>3334</v>
      </c>
      <c r="B634" s="2" t="s">
        <v>3335</v>
      </c>
      <c r="C634" s="2" t="s">
        <v>2706</v>
      </c>
      <c r="D634" s="2" t="s">
        <v>2706</v>
      </c>
      <c r="E634" s="2" t="s">
        <v>3336</v>
      </c>
      <c r="F634" s="2" t="s">
        <v>18</v>
      </c>
      <c r="G634" s="5" t="s">
        <v>3337</v>
      </c>
      <c r="H634" s="4" t="s">
        <v>18</v>
      </c>
      <c r="I634" s="4" t="s">
        <v>92</v>
      </c>
      <c r="J634" s="4" t="s">
        <v>3338</v>
      </c>
      <c r="O634" s="5" t="s">
        <v>3337</v>
      </c>
      <c r="P634" t="e">
        <f t="shared" si="18"/>
        <v>#VALUE!</v>
      </c>
      <c r="R634" t="b">
        <f t="shared" si="19"/>
        <v>0</v>
      </c>
    </row>
    <row r="635" spans="1:18" ht="15" thickBot="1" x14ac:dyDescent="0.35">
      <c r="A635" s="2" t="s">
        <v>3339</v>
      </c>
      <c r="B635" s="2" t="s">
        <v>3340</v>
      </c>
      <c r="C635" s="2" t="s">
        <v>2706</v>
      </c>
      <c r="D635" s="2" t="s">
        <v>2706</v>
      </c>
      <c r="E635" s="2" t="s">
        <v>3341</v>
      </c>
      <c r="F635" s="2" t="s">
        <v>18</v>
      </c>
      <c r="G635" s="5" t="s">
        <v>3342</v>
      </c>
      <c r="H635" s="4" t="s">
        <v>18</v>
      </c>
      <c r="I635" s="4" t="s">
        <v>3343</v>
      </c>
      <c r="J635" s="4" t="s">
        <v>3344</v>
      </c>
      <c r="O635" s="5" t="s">
        <v>9543</v>
      </c>
      <c r="P635" t="s">
        <v>9544</v>
      </c>
      <c r="R635" t="b">
        <f t="shared" si="19"/>
        <v>0</v>
      </c>
    </row>
    <row r="636" spans="1:18" ht="15" thickBot="1" x14ac:dyDescent="0.35">
      <c r="A636" s="2" t="s">
        <v>3345</v>
      </c>
      <c r="B636" s="2" t="s">
        <v>3346</v>
      </c>
      <c r="C636" s="2" t="s">
        <v>2706</v>
      </c>
      <c r="D636" s="2" t="s">
        <v>2706</v>
      </c>
      <c r="E636" s="2" t="s">
        <v>3347</v>
      </c>
      <c r="F636" s="2" t="s">
        <v>18</v>
      </c>
      <c r="G636" s="5" t="s">
        <v>3348</v>
      </c>
      <c r="H636" s="4" t="s">
        <v>18</v>
      </c>
      <c r="I636" s="4" t="s">
        <v>1681</v>
      </c>
      <c r="J636" s="4" t="s">
        <v>3349</v>
      </c>
      <c r="O636" s="5" t="s">
        <v>9545</v>
      </c>
      <c r="P636" t="s">
        <v>9546</v>
      </c>
      <c r="R636" t="b">
        <f t="shared" si="19"/>
        <v>0</v>
      </c>
    </row>
    <row r="637" spans="1:18" ht="15" thickBot="1" x14ac:dyDescent="0.35">
      <c r="A637" s="2" t="s">
        <v>3350</v>
      </c>
      <c r="B637" s="2" t="s">
        <v>3351</v>
      </c>
      <c r="C637" s="2" t="s">
        <v>2706</v>
      </c>
      <c r="D637" s="2" t="s">
        <v>2706</v>
      </c>
      <c r="E637" s="2" t="s">
        <v>3352</v>
      </c>
      <c r="F637" s="2" t="s">
        <v>18</v>
      </c>
      <c r="G637" s="5" t="s">
        <v>3353</v>
      </c>
      <c r="H637" s="4" t="s">
        <v>18</v>
      </c>
      <c r="I637" s="4" t="s">
        <v>92</v>
      </c>
      <c r="J637" s="4" t="s">
        <v>3354</v>
      </c>
      <c r="O637" s="5" t="s">
        <v>9547</v>
      </c>
      <c r="P637" t="s">
        <v>9548</v>
      </c>
      <c r="R637" t="b">
        <f t="shared" si="19"/>
        <v>0</v>
      </c>
    </row>
    <row r="638" spans="1:18" ht="15" thickBot="1" x14ac:dyDescent="0.35">
      <c r="A638" s="2" t="s">
        <v>3355</v>
      </c>
      <c r="B638" s="2" t="s">
        <v>3356</v>
      </c>
      <c r="C638" s="2" t="s">
        <v>2706</v>
      </c>
      <c r="D638" s="2" t="s">
        <v>2706</v>
      </c>
      <c r="E638" s="2" t="s">
        <v>3357</v>
      </c>
      <c r="F638" s="2" t="s">
        <v>18</v>
      </c>
      <c r="G638" s="5" t="s">
        <v>3358</v>
      </c>
      <c r="H638" s="4" t="s">
        <v>18</v>
      </c>
      <c r="I638" s="4" t="s">
        <v>50</v>
      </c>
      <c r="J638" s="4" t="s">
        <v>3359</v>
      </c>
      <c r="O638" s="5" t="s">
        <v>9549</v>
      </c>
      <c r="P638" t="s">
        <v>9550</v>
      </c>
      <c r="R638" t="b">
        <f t="shared" si="19"/>
        <v>0</v>
      </c>
    </row>
    <row r="639" spans="1:18" ht="15" thickBot="1" x14ac:dyDescent="0.35">
      <c r="A639" s="2" t="s">
        <v>3360</v>
      </c>
      <c r="B639" s="2" t="s">
        <v>3361</v>
      </c>
      <c r="C639" s="2" t="s">
        <v>2706</v>
      </c>
      <c r="D639" s="2" t="s">
        <v>2706</v>
      </c>
      <c r="E639" s="2" t="s">
        <v>3362</v>
      </c>
      <c r="F639" s="2" t="s">
        <v>18</v>
      </c>
      <c r="G639" s="5" t="s">
        <v>3363</v>
      </c>
      <c r="H639" s="4" t="s">
        <v>18</v>
      </c>
      <c r="I639" s="4" t="s">
        <v>862</v>
      </c>
      <c r="J639" s="4" t="s">
        <v>3364</v>
      </c>
      <c r="O639" s="5" t="s">
        <v>9551</v>
      </c>
      <c r="P639" t="s">
        <v>9552</v>
      </c>
      <c r="R639" t="b">
        <f t="shared" si="19"/>
        <v>0</v>
      </c>
    </row>
    <row r="640" spans="1:18" ht="15" thickBot="1" x14ac:dyDescent="0.35">
      <c r="A640" s="2" t="s">
        <v>3365</v>
      </c>
      <c r="B640" s="2" t="s">
        <v>3366</v>
      </c>
      <c r="C640" s="2" t="s">
        <v>2706</v>
      </c>
      <c r="D640" s="2" t="s">
        <v>2706</v>
      </c>
      <c r="E640" s="2" t="s">
        <v>3367</v>
      </c>
      <c r="F640" s="2" t="s">
        <v>18</v>
      </c>
      <c r="G640" s="5" t="s">
        <v>3368</v>
      </c>
      <c r="H640" s="4" t="s">
        <v>18</v>
      </c>
      <c r="I640" s="4" t="s">
        <v>1062</v>
      </c>
      <c r="J640" s="4" t="s">
        <v>3369</v>
      </c>
      <c r="O640" s="5" t="s">
        <v>9553</v>
      </c>
      <c r="P640" t="s">
        <v>9554</v>
      </c>
      <c r="R640" t="b">
        <f t="shared" si="19"/>
        <v>0</v>
      </c>
    </row>
    <row r="641" spans="1:18" ht="15" thickBot="1" x14ac:dyDescent="0.35">
      <c r="A641" s="2" t="s">
        <v>3370</v>
      </c>
      <c r="B641" s="2" t="s">
        <v>3371</v>
      </c>
      <c r="C641" s="2" t="s">
        <v>2706</v>
      </c>
      <c r="D641" s="2" t="s">
        <v>2706</v>
      </c>
      <c r="E641" s="2" t="s">
        <v>3372</v>
      </c>
      <c r="F641" s="2" t="s">
        <v>18</v>
      </c>
      <c r="G641" s="5" t="s">
        <v>3373</v>
      </c>
      <c r="H641" s="4" t="s">
        <v>18</v>
      </c>
      <c r="I641" s="4" t="s">
        <v>74</v>
      </c>
      <c r="J641" s="4" t="s">
        <v>3374</v>
      </c>
      <c r="O641" s="5" t="s">
        <v>9555</v>
      </c>
      <c r="P641" t="s">
        <v>9556</v>
      </c>
      <c r="R641" t="b">
        <f t="shared" si="19"/>
        <v>0</v>
      </c>
    </row>
    <row r="642" spans="1:18" ht="15" thickBot="1" x14ac:dyDescent="0.35">
      <c r="A642" s="2" t="s">
        <v>3375</v>
      </c>
      <c r="B642" s="2" t="s">
        <v>3376</v>
      </c>
      <c r="C642" s="2" t="s">
        <v>2706</v>
      </c>
      <c r="D642" s="2" t="s">
        <v>2706</v>
      </c>
      <c r="E642" s="2" t="s">
        <v>3377</v>
      </c>
      <c r="F642" s="2" t="s">
        <v>18</v>
      </c>
      <c r="G642" s="5" t="s">
        <v>3378</v>
      </c>
      <c r="H642" s="4" t="s">
        <v>18</v>
      </c>
      <c r="I642" s="4" t="s">
        <v>3123</v>
      </c>
      <c r="J642" s="4" t="s">
        <v>3379</v>
      </c>
      <c r="O642" s="5" t="s">
        <v>9557</v>
      </c>
      <c r="P642" t="s">
        <v>9558</v>
      </c>
      <c r="R642" t="b">
        <f t="shared" si="19"/>
        <v>0</v>
      </c>
    </row>
    <row r="643" spans="1:18" ht="15" thickBot="1" x14ac:dyDescent="0.35">
      <c r="A643" s="2" t="s">
        <v>3380</v>
      </c>
      <c r="B643" s="2" t="s">
        <v>3381</v>
      </c>
      <c r="C643" s="2" t="s">
        <v>2706</v>
      </c>
      <c r="D643" s="2" t="s">
        <v>2706</v>
      </c>
      <c r="E643" s="2" t="s">
        <v>3382</v>
      </c>
      <c r="F643" s="2" t="s">
        <v>18</v>
      </c>
      <c r="G643" s="5" t="s">
        <v>3383</v>
      </c>
      <c r="H643" s="4" t="s">
        <v>18</v>
      </c>
      <c r="I643" s="4" t="s">
        <v>437</v>
      </c>
      <c r="J643" s="4" t="s">
        <v>3384</v>
      </c>
      <c r="O643" s="5" t="s">
        <v>3383</v>
      </c>
      <c r="R643" t="b">
        <f t="shared" si="19"/>
        <v>0</v>
      </c>
    </row>
    <row r="644" spans="1:18" ht="15" thickBot="1" x14ac:dyDescent="0.35">
      <c r="A644" s="2" t="s">
        <v>3385</v>
      </c>
      <c r="B644" s="2" t="s">
        <v>3386</v>
      </c>
      <c r="C644" s="2" t="s">
        <v>2706</v>
      </c>
      <c r="D644" s="2" t="s">
        <v>2706</v>
      </c>
      <c r="E644" s="2" t="s">
        <v>3387</v>
      </c>
      <c r="F644" s="2" t="s">
        <v>18</v>
      </c>
      <c r="G644" s="5" t="s">
        <v>3388</v>
      </c>
      <c r="H644" s="4" t="s">
        <v>18</v>
      </c>
      <c r="I644" s="4" t="s">
        <v>3389</v>
      </c>
      <c r="J644" s="4" t="s">
        <v>3390</v>
      </c>
      <c r="O644" s="5" t="s">
        <v>3388</v>
      </c>
      <c r="R644" t="b">
        <f t="shared" si="19"/>
        <v>0</v>
      </c>
    </row>
    <row r="645" spans="1:18" ht="15" thickBot="1" x14ac:dyDescent="0.35">
      <c r="A645" s="2" t="s">
        <v>3391</v>
      </c>
      <c r="B645" s="2" t="s">
        <v>3392</v>
      </c>
      <c r="C645" s="2" t="s">
        <v>2706</v>
      </c>
      <c r="D645" s="2" t="s">
        <v>2706</v>
      </c>
      <c r="E645" s="2" t="s">
        <v>3393</v>
      </c>
      <c r="F645" s="2" t="s">
        <v>18</v>
      </c>
      <c r="G645" s="5" t="s">
        <v>3394</v>
      </c>
      <c r="H645" s="4" t="s">
        <v>18</v>
      </c>
      <c r="I645" s="4" t="s">
        <v>74</v>
      </c>
      <c r="J645" s="4" t="s">
        <v>3395</v>
      </c>
      <c r="O645" s="5" t="s">
        <v>9559</v>
      </c>
      <c r="P645" t="s">
        <v>9560</v>
      </c>
      <c r="R645" t="b">
        <f t="shared" si="19"/>
        <v>0</v>
      </c>
    </row>
    <row r="646" spans="1:18" ht="15" thickBot="1" x14ac:dyDescent="0.35">
      <c r="A646" s="2" t="s">
        <v>3396</v>
      </c>
      <c r="B646" s="2" t="s">
        <v>3397</v>
      </c>
      <c r="C646" s="2" t="s">
        <v>2706</v>
      </c>
      <c r="D646" s="2" t="s">
        <v>2706</v>
      </c>
      <c r="E646" s="2" t="s">
        <v>3398</v>
      </c>
      <c r="F646" s="2" t="s">
        <v>18</v>
      </c>
      <c r="G646" s="5" t="s">
        <v>3399</v>
      </c>
      <c r="H646" s="4" t="s">
        <v>18</v>
      </c>
      <c r="I646" s="4" t="s">
        <v>1957</v>
      </c>
      <c r="J646" s="4" t="s">
        <v>3400</v>
      </c>
      <c r="O646" s="5" t="s">
        <v>3399</v>
      </c>
      <c r="R646" t="b">
        <f t="shared" si="19"/>
        <v>0</v>
      </c>
    </row>
    <row r="647" spans="1:18" ht="15" thickBot="1" x14ac:dyDescent="0.35">
      <c r="A647" s="2" t="s">
        <v>3401</v>
      </c>
      <c r="B647" s="2" t="s">
        <v>3402</v>
      </c>
      <c r="C647" s="2" t="s">
        <v>2706</v>
      </c>
      <c r="D647" s="2" t="s">
        <v>2706</v>
      </c>
      <c r="E647" s="2" t="s">
        <v>3403</v>
      </c>
      <c r="F647" s="2" t="s">
        <v>18</v>
      </c>
      <c r="G647" s="5" t="s">
        <v>3404</v>
      </c>
      <c r="H647" s="4" t="s">
        <v>18</v>
      </c>
      <c r="I647" s="4" t="s">
        <v>181</v>
      </c>
      <c r="J647" s="4" t="s">
        <v>3405</v>
      </c>
      <c r="O647" s="5" t="s">
        <v>9561</v>
      </c>
      <c r="P647" t="s">
        <v>9562</v>
      </c>
      <c r="R647" t="b">
        <f t="shared" si="19"/>
        <v>0</v>
      </c>
    </row>
    <row r="648" spans="1:18" ht="15" thickBot="1" x14ac:dyDescent="0.35">
      <c r="A648" s="2" t="s">
        <v>3406</v>
      </c>
      <c r="B648" s="2" t="s">
        <v>3407</v>
      </c>
      <c r="C648" s="2" t="s">
        <v>2706</v>
      </c>
      <c r="D648" s="2" t="s">
        <v>2706</v>
      </c>
      <c r="E648" s="2" t="s">
        <v>3408</v>
      </c>
      <c r="F648" s="2" t="s">
        <v>18</v>
      </c>
      <c r="G648" s="5" t="s">
        <v>3409</v>
      </c>
      <c r="H648" s="4" t="s">
        <v>18</v>
      </c>
      <c r="I648" s="4" t="s">
        <v>92</v>
      </c>
      <c r="J648" s="4" t="s">
        <v>3410</v>
      </c>
      <c r="O648" s="5" t="s">
        <v>3409</v>
      </c>
      <c r="R648" t="b">
        <f t="shared" si="19"/>
        <v>0</v>
      </c>
    </row>
    <row r="649" spans="1:18" ht="15" thickBot="1" x14ac:dyDescent="0.35">
      <c r="A649" s="2" t="s">
        <v>3411</v>
      </c>
      <c r="B649" s="2" t="s">
        <v>3412</v>
      </c>
      <c r="C649" s="2" t="s">
        <v>2706</v>
      </c>
      <c r="D649" s="2" t="s">
        <v>2706</v>
      </c>
      <c r="E649" s="2" t="s">
        <v>3413</v>
      </c>
      <c r="F649" s="2" t="s">
        <v>18</v>
      </c>
      <c r="G649" s="5" t="s">
        <v>3414</v>
      </c>
      <c r="H649" s="4" t="s">
        <v>18</v>
      </c>
      <c r="I649" s="4" t="s">
        <v>395</v>
      </c>
      <c r="J649" s="4" t="s">
        <v>3415</v>
      </c>
      <c r="O649" s="5" t="s">
        <v>9563</v>
      </c>
      <c r="P649" t="s">
        <v>9564</v>
      </c>
      <c r="R649" t="b">
        <f t="shared" si="19"/>
        <v>0</v>
      </c>
    </row>
    <row r="650" spans="1:18" ht="15" thickBot="1" x14ac:dyDescent="0.35">
      <c r="A650" s="2" t="s">
        <v>3416</v>
      </c>
      <c r="B650" s="2" t="s">
        <v>3417</v>
      </c>
      <c r="C650" s="2" t="s">
        <v>2706</v>
      </c>
      <c r="D650" s="2" t="s">
        <v>2706</v>
      </c>
      <c r="E650" s="2" t="s">
        <v>3418</v>
      </c>
      <c r="F650" s="2" t="s">
        <v>18</v>
      </c>
      <c r="G650" s="5" t="s">
        <v>3419</v>
      </c>
      <c r="H650" s="4" t="s">
        <v>18</v>
      </c>
      <c r="I650" s="4" t="s">
        <v>1479</v>
      </c>
      <c r="J650" s="4" t="s">
        <v>3420</v>
      </c>
      <c r="O650" s="5" t="s">
        <v>3419</v>
      </c>
      <c r="R650" t="b">
        <f t="shared" si="19"/>
        <v>0</v>
      </c>
    </row>
    <row r="651" spans="1:18" ht="15" thickBot="1" x14ac:dyDescent="0.35">
      <c r="A651" s="2" t="s">
        <v>3421</v>
      </c>
      <c r="B651" s="2" t="s">
        <v>3422</v>
      </c>
      <c r="C651" s="2" t="s">
        <v>2706</v>
      </c>
      <c r="D651" s="2" t="s">
        <v>2706</v>
      </c>
      <c r="E651" s="2" t="s">
        <v>3423</v>
      </c>
      <c r="F651" s="2" t="s">
        <v>18</v>
      </c>
      <c r="G651" s="5" t="s">
        <v>3424</v>
      </c>
      <c r="H651" s="4" t="s">
        <v>18</v>
      </c>
      <c r="I651" s="4" t="s">
        <v>1984</v>
      </c>
      <c r="J651" s="4" t="s">
        <v>3425</v>
      </c>
      <c r="O651" s="5" t="s">
        <v>9565</v>
      </c>
      <c r="P651" t="s">
        <v>9566</v>
      </c>
      <c r="R651" t="b">
        <f t="shared" si="19"/>
        <v>0</v>
      </c>
    </row>
    <row r="652" spans="1:18" ht="15" thickBot="1" x14ac:dyDescent="0.35">
      <c r="A652" s="2" t="s">
        <v>3426</v>
      </c>
      <c r="B652" s="2" t="s">
        <v>3427</v>
      </c>
      <c r="C652" s="2" t="s">
        <v>2706</v>
      </c>
      <c r="D652" s="2" t="s">
        <v>2706</v>
      </c>
      <c r="E652" s="2" t="s">
        <v>3428</v>
      </c>
      <c r="F652" s="2" t="s">
        <v>18</v>
      </c>
      <c r="G652" s="5" t="s">
        <v>3429</v>
      </c>
      <c r="H652" s="4" t="s">
        <v>18</v>
      </c>
      <c r="I652" s="4" t="s">
        <v>92</v>
      </c>
      <c r="J652" s="4" t="s">
        <v>3430</v>
      </c>
      <c r="O652" s="5" t="s">
        <v>3429</v>
      </c>
      <c r="R652" t="b">
        <f t="shared" si="19"/>
        <v>0</v>
      </c>
    </row>
    <row r="653" spans="1:18" ht="15" thickBot="1" x14ac:dyDescent="0.35">
      <c r="A653" s="2" t="s">
        <v>3431</v>
      </c>
      <c r="B653" s="2" t="s">
        <v>3432</v>
      </c>
      <c r="C653" s="2" t="s">
        <v>2706</v>
      </c>
      <c r="D653" s="2" t="s">
        <v>2706</v>
      </c>
      <c r="E653" s="2" t="s">
        <v>3433</v>
      </c>
      <c r="F653" s="2" t="s">
        <v>18</v>
      </c>
      <c r="G653" s="5" t="s">
        <v>3434</v>
      </c>
      <c r="H653" s="4" t="s">
        <v>18</v>
      </c>
      <c r="I653" s="4" t="s">
        <v>712</v>
      </c>
      <c r="J653" s="4" t="s">
        <v>3435</v>
      </c>
      <c r="O653" s="5" t="s">
        <v>3434</v>
      </c>
      <c r="R653" t="b">
        <f t="shared" si="19"/>
        <v>0</v>
      </c>
    </row>
    <row r="654" spans="1:18" ht="15" thickBot="1" x14ac:dyDescent="0.35">
      <c r="A654" s="2" t="s">
        <v>3436</v>
      </c>
      <c r="B654" s="2" t="s">
        <v>3437</v>
      </c>
      <c r="C654" s="2" t="s">
        <v>2706</v>
      </c>
      <c r="D654" s="2" t="s">
        <v>2706</v>
      </c>
      <c r="E654" s="2" t="s">
        <v>3438</v>
      </c>
      <c r="F654" s="2" t="s">
        <v>18</v>
      </c>
      <c r="G654" s="5" t="s">
        <v>3439</v>
      </c>
      <c r="H654" s="4" t="s">
        <v>18</v>
      </c>
      <c r="I654" s="4" t="s">
        <v>92</v>
      </c>
      <c r="J654" s="4" t="s">
        <v>3440</v>
      </c>
      <c r="O654" s="5" t="s">
        <v>9567</v>
      </c>
      <c r="P654" t="s">
        <v>9568</v>
      </c>
      <c r="R654" t="b">
        <f t="shared" si="19"/>
        <v>0</v>
      </c>
    </row>
    <row r="655" spans="1:18" ht="15" thickBot="1" x14ac:dyDescent="0.35">
      <c r="A655" s="2" t="s">
        <v>3441</v>
      </c>
      <c r="B655" s="2" t="s">
        <v>3442</v>
      </c>
      <c r="C655" s="2" t="s">
        <v>2706</v>
      </c>
      <c r="D655" s="2" t="s">
        <v>2706</v>
      </c>
      <c r="E655" s="2" t="s">
        <v>3443</v>
      </c>
      <c r="F655" s="2" t="s">
        <v>18</v>
      </c>
      <c r="G655" s="5" t="s">
        <v>3444</v>
      </c>
      <c r="H655" s="4" t="s">
        <v>18</v>
      </c>
      <c r="I655" s="4" t="s">
        <v>1088</v>
      </c>
      <c r="J655" s="4" t="s">
        <v>3445</v>
      </c>
      <c r="O655" s="5" t="s">
        <v>9569</v>
      </c>
      <c r="P655" t="s">
        <v>9570</v>
      </c>
      <c r="R655" t="b">
        <f t="shared" si="19"/>
        <v>0</v>
      </c>
    </row>
    <row r="656" spans="1:18" ht="15" thickBot="1" x14ac:dyDescent="0.35">
      <c r="A656" s="2" t="s">
        <v>3446</v>
      </c>
      <c r="B656" s="2" t="s">
        <v>3447</v>
      </c>
      <c r="C656" s="2" t="s">
        <v>2706</v>
      </c>
      <c r="D656" s="2" t="s">
        <v>2706</v>
      </c>
      <c r="E656" s="2" t="s">
        <v>3448</v>
      </c>
      <c r="F656" s="2" t="s">
        <v>18</v>
      </c>
      <c r="G656" s="5" t="s">
        <v>3449</v>
      </c>
      <c r="H656" s="4" t="s">
        <v>18</v>
      </c>
      <c r="I656" s="4" t="s">
        <v>1479</v>
      </c>
      <c r="J656" s="4" t="s">
        <v>3450</v>
      </c>
      <c r="O656" s="5" t="s">
        <v>3449</v>
      </c>
      <c r="R656" t="b">
        <f t="shared" si="19"/>
        <v>0</v>
      </c>
    </row>
    <row r="657" spans="1:18" ht="15" thickBot="1" x14ac:dyDescent="0.35">
      <c r="A657" s="2" t="s">
        <v>3451</v>
      </c>
      <c r="B657" s="2" t="s">
        <v>3452</v>
      </c>
      <c r="C657" s="2" t="s">
        <v>2706</v>
      </c>
      <c r="D657" s="2" t="s">
        <v>2706</v>
      </c>
      <c r="E657" s="2" t="s">
        <v>3453</v>
      </c>
      <c r="F657" s="2" t="s">
        <v>18</v>
      </c>
      <c r="G657" s="5" t="s">
        <v>3454</v>
      </c>
      <c r="H657" s="4" t="s">
        <v>18</v>
      </c>
      <c r="I657" s="4" t="s">
        <v>110</v>
      </c>
      <c r="J657" s="4" t="s">
        <v>3455</v>
      </c>
      <c r="O657" s="5" t="s">
        <v>9571</v>
      </c>
      <c r="P657" t="s">
        <v>9572</v>
      </c>
      <c r="R657" t="b">
        <f t="shared" si="19"/>
        <v>0</v>
      </c>
    </row>
    <row r="658" spans="1:18" ht="15" thickBot="1" x14ac:dyDescent="0.35">
      <c r="A658" s="2" t="s">
        <v>3456</v>
      </c>
      <c r="B658" s="2" t="s">
        <v>3457</v>
      </c>
      <c r="C658" s="2" t="s">
        <v>2706</v>
      </c>
      <c r="D658" s="2" t="s">
        <v>2706</v>
      </c>
      <c r="E658" s="2" t="s">
        <v>3458</v>
      </c>
      <c r="F658" s="2" t="s">
        <v>18</v>
      </c>
      <c r="G658" s="5" t="s">
        <v>3459</v>
      </c>
      <c r="H658" s="4" t="s">
        <v>18</v>
      </c>
      <c r="I658" s="4" t="s">
        <v>92</v>
      </c>
      <c r="J658" s="4" t="s">
        <v>3460</v>
      </c>
      <c r="O658" s="5" t="s">
        <v>9573</v>
      </c>
      <c r="P658" t="s">
        <v>9574</v>
      </c>
      <c r="R658" t="b">
        <f t="shared" si="19"/>
        <v>0</v>
      </c>
    </row>
    <row r="659" spans="1:18" ht="15" thickBot="1" x14ac:dyDescent="0.35">
      <c r="A659" s="2" t="s">
        <v>3461</v>
      </c>
      <c r="B659" s="2" t="s">
        <v>3462</v>
      </c>
      <c r="C659" s="2" t="s">
        <v>2706</v>
      </c>
      <c r="D659" s="2" t="s">
        <v>2706</v>
      </c>
      <c r="E659" s="2" t="s">
        <v>3463</v>
      </c>
      <c r="F659" s="2" t="s">
        <v>18</v>
      </c>
      <c r="G659" s="5" t="s">
        <v>3464</v>
      </c>
      <c r="H659" s="4" t="s">
        <v>18</v>
      </c>
      <c r="I659" s="4" t="s">
        <v>2315</v>
      </c>
      <c r="J659" s="4" t="s">
        <v>3465</v>
      </c>
      <c r="O659" s="5" t="s">
        <v>3464</v>
      </c>
      <c r="R659" t="b">
        <f t="shared" ref="R659:R722" si="20">ISNUMBER(P659)</f>
        <v>0</v>
      </c>
    </row>
    <row r="660" spans="1:18" ht="15" thickBot="1" x14ac:dyDescent="0.35">
      <c r="A660" s="2" t="s">
        <v>3466</v>
      </c>
      <c r="B660" s="2" t="s">
        <v>3467</v>
      </c>
      <c r="C660" s="2" t="s">
        <v>2706</v>
      </c>
      <c r="D660" s="2" t="s">
        <v>2706</v>
      </c>
      <c r="E660" s="2" t="s">
        <v>3468</v>
      </c>
      <c r="F660" s="2" t="s">
        <v>18</v>
      </c>
      <c r="G660" s="5" t="s">
        <v>3469</v>
      </c>
      <c r="H660" s="4" t="s">
        <v>18</v>
      </c>
      <c r="I660" s="4" t="s">
        <v>572</v>
      </c>
      <c r="J660" s="4" t="s">
        <v>3470</v>
      </c>
      <c r="O660" s="5" t="s">
        <v>9575</v>
      </c>
      <c r="P660" t="s">
        <v>9576</v>
      </c>
      <c r="R660" t="b">
        <f t="shared" si="20"/>
        <v>0</v>
      </c>
    </row>
    <row r="661" spans="1:18" ht="15" thickBot="1" x14ac:dyDescent="0.35">
      <c r="A661" s="2" t="s">
        <v>3471</v>
      </c>
      <c r="B661" s="2" t="s">
        <v>3472</v>
      </c>
      <c r="C661" s="2" t="s">
        <v>2706</v>
      </c>
      <c r="D661" s="2" t="s">
        <v>2706</v>
      </c>
      <c r="E661" s="2" t="s">
        <v>3473</v>
      </c>
      <c r="F661" s="2" t="s">
        <v>18</v>
      </c>
      <c r="G661" s="5" t="s">
        <v>3474</v>
      </c>
      <c r="H661" s="4" t="s">
        <v>18</v>
      </c>
      <c r="I661" s="4" t="s">
        <v>2461</v>
      </c>
      <c r="J661" s="4" t="s">
        <v>3475</v>
      </c>
      <c r="O661" s="5" t="s">
        <v>9577</v>
      </c>
      <c r="P661" t="s">
        <v>9578</v>
      </c>
      <c r="R661" t="b">
        <f t="shared" si="20"/>
        <v>0</v>
      </c>
    </row>
    <row r="662" spans="1:18" ht="15" thickBot="1" x14ac:dyDescent="0.35">
      <c r="A662" s="2" t="s">
        <v>3476</v>
      </c>
      <c r="B662" s="2" t="s">
        <v>3477</v>
      </c>
      <c r="C662" s="2" t="s">
        <v>2706</v>
      </c>
      <c r="D662" s="2" t="s">
        <v>2706</v>
      </c>
      <c r="E662" s="2" t="s">
        <v>3478</v>
      </c>
      <c r="F662" s="2" t="s">
        <v>18</v>
      </c>
      <c r="G662" s="5" t="s">
        <v>3479</v>
      </c>
      <c r="H662" s="4" t="s">
        <v>18</v>
      </c>
      <c r="I662" s="4" t="s">
        <v>3480</v>
      </c>
      <c r="J662" s="4" t="s">
        <v>3481</v>
      </c>
      <c r="O662" s="5" t="s">
        <v>9579</v>
      </c>
      <c r="P662" t="s">
        <v>9580</v>
      </c>
      <c r="R662" t="b">
        <f t="shared" si="20"/>
        <v>0</v>
      </c>
    </row>
    <row r="663" spans="1:18" ht="15" thickBot="1" x14ac:dyDescent="0.35">
      <c r="A663" s="2" t="s">
        <v>3482</v>
      </c>
      <c r="B663" s="2" t="s">
        <v>3483</v>
      </c>
      <c r="C663" s="2" t="s">
        <v>2706</v>
      </c>
      <c r="D663" s="2" t="s">
        <v>2706</v>
      </c>
      <c r="E663" s="2" t="s">
        <v>3484</v>
      </c>
      <c r="F663" s="2" t="s">
        <v>18</v>
      </c>
      <c r="G663" s="5" t="s">
        <v>3485</v>
      </c>
      <c r="H663" s="4" t="s">
        <v>18</v>
      </c>
      <c r="I663" s="4" t="s">
        <v>128</v>
      </c>
      <c r="J663" s="4" t="s">
        <v>3486</v>
      </c>
      <c r="O663" s="5" t="s">
        <v>9581</v>
      </c>
      <c r="P663" t="s">
        <v>9582</v>
      </c>
      <c r="R663" t="b">
        <f t="shared" si="20"/>
        <v>0</v>
      </c>
    </row>
    <row r="664" spans="1:18" ht="15" thickBot="1" x14ac:dyDescent="0.35">
      <c r="A664" s="2" t="s">
        <v>3487</v>
      </c>
      <c r="B664" s="2" t="s">
        <v>3488</v>
      </c>
      <c r="C664" s="2" t="s">
        <v>2706</v>
      </c>
      <c r="D664" s="2" t="s">
        <v>2706</v>
      </c>
      <c r="E664" s="2" t="s">
        <v>3489</v>
      </c>
      <c r="F664" s="2" t="s">
        <v>18</v>
      </c>
      <c r="G664" s="5" t="s">
        <v>3490</v>
      </c>
      <c r="H664" s="4" t="s">
        <v>18</v>
      </c>
      <c r="I664" s="4" t="s">
        <v>92</v>
      </c>
      <c r="J664" s="4" t="s">
        <v>3491</v>
      </c>
      <c r="O664" s="5" t="s">
        <v>3490</v>
      </c>
      <c r="R664" t="b">
        <f t="shared" si="20"/>
        <v>0</v>
      </c>
    </row>
    <row r="665" spans="1:18" ht="15" thickBot="1" x14ac:dyDescent="0.35">
      <c r="A665" s="2" t="s">
        <v>3492</v>
      </c>
      <c r="B665" s="2" t="s">
        <v>3493</v>
      </c>
      <c r="C665" s="2" t="s">
        <v>2706</v>
      </c>
      <c r="D665" s="2" t="s">
        <v>2706</v>
      </c>
      <c r="E665" s="2" t="s">
        <v>3494</v>
      </c>
      <c r="F665" s="2" t="s">
        <v>18</v>
      </c>
      <c r="G665" s="5" t="s">
        <v>3495</v>
      </c>
      <c r="H665" s="4" t="s">
        <v>18</v>
      </c>
      <c r="I665" s="4" t="s">
        <v>271</v>
      </c>
      <c r="J665" s="4" t="s">
        <v>3496</v>
      </c>
      <c r="O665" s="5" t="s">
        <v>9583</v>
      </c>
      <c r="P665" t="s">
        <v>9584</v>
      </c>
      <c r="R665" t="b">
        <f t="shared" si="20"/>
        <v>0</v>
      </c>
    </row>
    <row r="666" spans="1:18" ht="15" thickBot="1" x14ac:dyDescent="0.35">
      <c r="A666" s="2" t="s">
        <v>3497</v>
      </c>
      <c r="B666" s="2" t="s">
        <v>3498</v>
      </c>
      <c r="C666" s="2" t="s">
        <v>2706</v>
      </c>
      <c r="D666" s="2" t="s">
        <v>2706</v>
      </c>
      <c r="E666" s="2" t="s">
        <v>3499</v>
      </c>
      <c r="F666" s="2" t="s">
        <v>18</v>
      </c>
      <c r="G666" s="5" t="s">
        <v>3500</v>
      </c>
      <c r="H666" s="4" t="s">
        <v>18</v>
      </c>
      <c r="I666" s="4" t="s">
        <v>254</v>
      </c>
      <c r="J666" s="4" t="s">
        <v>3501</v>
      </c>
      <c r="O666" s="5" t="s">
        <v>9585</v>
      </c>
      <c r="P666" t="s">
        <v>9586</v>
      </c>
      <c r="R666" t="b">
        <f t="shared" si="20"/>
        <v>0</v>
      </c>
    </row>
    <row r="667" spans="1:18" ht="15" thickBot="1" x14ac:dyDescent="0.35">
      <c r="A667" s="2" t="s">
        <v>3502</v>
      </c>
      <c r="B667" s="2" t="s">
        <v>3503</v>
      </c>
      <c r="C667" s="2" t="s">
        <v>2706</v>
      </c>
      <c r="D667" s="2" t="s">
        <v>2706</v>
      </c>
      <c r="E667" s="2" t="s">
        <v>3504</v>
      </c>
      <c r="F667" s="2" t="s">
        <v>18</v>
      </c>
      <c r="G667" s="5" t="s">
        <v>3505</v>
      </c>
      <c r="H667" s="4" t="s">
        <v>18</v>
      </c>
      <c r="I667" s="4" t="s">
        <v>181</v>
      </c>
      <c r="J667" s="4" t="s">
        <v>3506</v>
      </c>
      <c r="O667" s="5" t="s">
        <v>9587</v>
      </c>
      <c r="P667" t="s">
        <v>9588</v>
      </c>
      <c r="R667" t="b">
        <f t="shared" si="20"/>
        <v>0</v>
      </c>
    </row>
    <row r="668" spans="1:18" ht="15" thickBot="1" x14ac:dyDescent="0.35">
      <c r="A668" s="2" t="s">
        <v>3507</v>
      </c>
      <c r="B668" s="2" t="s">
        <v>3508</v>
      </c>
      <c r="C668" s="2" t="s">
        <v>2706</v>
      </c>
      <c r="D668" s="2" t="s">
        <v>2706</v>
      </c>
      <c r="E668" s="2" t="s">
        <v>3509</v>
      </c>
      <c r="F668" s="2" t="s">
        <v>18</v>
      </c>
      <c r="G668" s="5" t="s">
        <v>3510</v>
      </c>
      <c r="H668" s="4" t="s">
        <v>18</v>
      </c>
      <c r="I668" s="4" t="s">
        <v>92</v>
      </c>
      <c r="J668" s="4" t="s">
        <v>3511</v>
      </c>
      <c r="O668" s="5" t="s">
        <v>3510</v>
      </c>
      <c r="R668" t="b">
        <f t="shared" si="20"/>
        <v>0</v>
      </c>
    </row>
    <row r="669" spans="1:18" ht="15" thickBot="1" x14ac:dyDescent="0.35">
      <c r="A669" s="2" t="s">
        <v>3512</v>
      </c>
      <c r="B669" s="2" t="s">
        <v>3513</v>
      </c>
      <c r="C669" s="2" t="s">
        <v>2706</v>
      </c>
      <c r="D669" s="2" t="s">
        <v>2706</v>
      </c>
      <c r="E669" s="2" t="s">
        <v>3514</v>
      </c>
      <c r="F669" s="2" t="s">
        <v>18</v>
      </c>
      <c r="G669" s="5" t="s">
        <v>3515</v>
      </c>
      <c r="H669" s="4" t="s">
        <v>3516</v>
      </c>
      <c r="I669" s="4" t="s">
        <v>18</v>
      </c>
      <c r="J669" s="4" t="s">
        <v>418</v>
      </c>
      <c r="O669" s="5" t="s">
        <v>3515</v>
      </c>
      <c r="R669" t="b">
        <f t="shared" si="20"/>
        <v>0</v>
      </c>
    </row>
    <row r="670" spans="1:18" ht="15" thickBot="1" x14ac:dyDescent="0.35">
      <c r="A670" s="2" t="s">
        <v>3517</v>
      </c>
      <c r="B670" s="2" t="s">
        <v>3518</v>
      </c>
      <c r="C670" s="2" t="s">
        <v>3519</v>
      </c>
      <c r="D670" s="2" t="s">
        <v>3519</v>
      </c>
      <c r="E670" s="2" t="s">
        <v>3520</v>
      </c>
      <c r="F670" s="2" t="s">
        <v>18</v>
      </c>
      <c r="G670" s="5" t="s">
        <v>3521</v>
      </c>
      <c r="H670" s="4" t="s">
        <v>18</v>
      </c>
      <c r="I670" s="4" t="s">
        <v>86</v>
      </c>
      <c r="J670" s="4" t="s">
        <v>3522</v>
      </c>
      <c r="O670" s="5" t="s">
        <v>9589</v>
      </c>
      <c r="P670" t="s">
        <v>9590</v>
      </c>
      <c r="R670" t="b">
        <f t="shared" si="20"/>
        <v>0</v>
      </c>
    </row>
    <row r="671" spans="1:18" ht="15" thickBot="1" x14ac:dyDescent="0.35">
      <c r="A671" s="2" t="s">
        <v>3523</v>
      </c>
      <c r="B671" s="2" t="s">
        <v>3524</v>
      </c>
      <c r="C671" s="2" t="s">
        <v>3519</v>
      </c>
      <c r="D671" s="2" t="s">
        <v>3519</v>
      </c>
      <c r="E671" s="2" t="s">
        <v>3525</v>
      </c>
      <c r="F671" s="2" t="s">
        <v>18</v>
      </c>
      <c r="G671" s="5" t="s">
        <v>3526</v>
      </c>
      <c r="H671" s="4" t="s">
        <v>18</v>
      </c>
      <c r="I671" s="4" t="s">
        <v>254</v>
      </c>
      <c r="J671" s="4" t="s">
        <v>3527</v>
      </c>
      <c r="O671" s="5" t="s">
        <v>9591</v>
      </c>
      <c r="P671" t="s">
        <v>9592</v>
      </c>
      <c r="R671" t="b">
        <f t="shared" si="20"/>
        <v>0</v>
      </c>
    </row>
    <row r="672" spans="1:18" ht="15" thickBot="1" x14ac:dyDescent="0.35">
      <c r="A672" s="2" t="s">
        <v>3528</v>
      </c>
      <c r="B672" s="2" t="s">
        <v>3529</v>
      </c>
      <c r="C672" s="2" t="s">
        <v>3519</v>
      </c>
      <c r="D672" s="2" t="s">
        <v>3519</v>
      </c>
      <c r="E672" s="2" t="s">
        <v>3530</v>
      </c>
      <c r="F672" s="2" t="s">
        <v>18</v>
      </c>
      <c r="G672" s="5" t="s">
        <v>3531</v>
      </c>
      <c r="H672" s="4" t="s">
        <v>18</v>
      </c>
      <c r="I672" s="4" t="s">
        <v>3532</v>
      </c>
      <c r="J672" s="4" t="s">
        <v>3533</v>
      </c>
      <c r="O672" s="5" t="s">
        <v>3531</v>
      </c>
      <c r="R672" t="b">
        <f t="shared" si="20"/>
        <v>0</v>
      </c>
    </row>
    <row r="673" spans="1:18" ht="15" thickBot="1" x14ac:dyDescent="0.35">
      <c r="A673" s="2" t="s">
        <v>3534</v>
      </c>
      <c r="B673" s="2" t="s">
        <v>3535</v>
      </c>
      <c r="C673" s="2" t="s">
        <v>3519</v>
      </c>
      <c r="D673" s="2" t="s">
        <v>3519</v>
      </c>
      <c r="E673" s="2" t="s">
        <v>3536</v>
      </c>
      <c r="F673" s="2" t="s">
        <v>18</v>
      </c>
      <c r="G673" s="5" t="s">
        <v>3537</v>
      </c>
      <c r="H673" s="4" t="s">
        <v>18</v>
      </c>
      <c r="I673" s="4" t="s">
        <v>1973</v>
      </c>
      <c r="J673" s="4" t="s">
        <v>3538</v>
      </c>
      <c r="O673" s="5" t="s">
        <v>9593</v>
      </c>
      <c r="P673" t="s">
        <v>9594</v>
      </c>
      <c r="R673" t="b">
        <f t="shared" si="20"/>
        <v>0</v>
      </c>
    </row>
    <row r="674" spans="1:18" ht="15" thickBot="1" x14ac:dyDescent="0.35">
      <c r="A674" s="2" t="s">
        <v>3539</v>
      </c>
      <c r="B674" s="2" t="s">
        <v>3540</v>
      </c>
      <c r="C674" s="2" t="s">
        <v>3519</v>
      </c>
      <c r="D674" s="2" t="s">
        <v>3519</v>
      </c>
      <c r="E674" s="2" t="s">
        <v>3541</v>
      </c>
      <c r="F674" s="2" t="s">
        <v>18</v>
      </c>
      <c r="G674" s="5" t="s">
        <v>3542</v>
      </c>
      <c r="H674" s="4" t="s">
        <v>18</v>
      </c>
      <c r="I674" s="4" t="s">
        <v>3543</v>
      </c>
      <c r="J674" s="4" t="s">
        <v>3544</v>
      </c>
      <c r="O674" s="5" t="s">
        <v>9595</v>
      </c>
      <c r="P674" t="s">
        <v>9596</v>
      </c>
      <c r="R674" t="b">
        <f t="shared" si="20"/>
        <v>0</v>
      </c>
    </row>
    <row r="675" spans="1:18" ht="15" thickBot="1" x14ac:dyDescent="0.35">
      <c r="A675" s="2" t="s">
        <v>3545</v>
      </c>
      <c r="B675" s="2" t="s">
        <v>3546</v>
      </c>
      <c r="C675" s="2" t="s">
        <v>3519</v>
      </c>
      <c r="D675" s="2" t="s">
        <v>3519</v>
      </c>
      <c r="E675" s="2" t="s">
        <v>3547</v>
      </c>
      <c r="F675" s="2" t="s">
        <v>18</v>
      </c>
      <c r="G675" s="5" t="s">
        <v>3548</v>
      </c>
      <c r="H675" s="4" t="s">
        <v>18</v>
      </c>
      <c r="I675" s="4" t="s">
        <v>50</v>
      </c>
      <c r="J675" s="4" t="s">
        <v>3549</v>
      </c>
      <c r="O675" s="5" t="s">
        <v>9597</v>
      </c>
      <c r="P675" t="s">
        <v>9598</v>
      </c>
      <c r="R675" t="b">
        <f t="shared" si="20"/>
        <v>0</v>
      </c>
    </row>
    <row r="676" spans="1:18" ht="15" thickBot="1" x14ac:dyDescent="0.35">
      <c r="A676" s="2" t="s">
        <v>3550</v>
      </c>
      <c r="B676" s="2" t="s">
        <v>3551</v>
      </c>
      <c r="C676" s="2" t="s">
        <v>3519</v>
      </c>
      <c r="D676" s="2" t="s">
        <v>3519</v>
      </c>
      <c r="E676" s="2" t="s">
        <v>3552</v>
      </c>
      <c r="F676" s="2" t="s">
        <v>18</v>
      </c>
      <c r="G676" s="5" t="s">
        <v>3553</v>
      </c>
      <c r="H676" s="4" t="s">
        <v>18</v>
      </c>
      <c r="I676" s="4" t="s">
        <v>254</v>
      </c>
      <c r="J676" s="4" t="s">
        <v>3554</v>
      </c>
      <c r="O676" s="5" t="s">
        <v>9599</v>
      </c>
      <c r="P676" t="s">
        <v>9600</v>
      </c>
      <c r="R676" t="b">
        <f t="shared" si="20"/>
        <v>0</v>
      </c>
    </row>
    <row r="677" spans="1:18" ht="15" thickBot="1" x14ac:dyDescent="0.35">
      <c r="A677" s="2" t="s">
        <v>3555</v>
      </c>
      <c r="B677" s="2" t="s">
        <v>3556</v>
      </c>
      <c r="C677" s="2" t="s">
        <v>3519</v>
      </c>
      <c r="D677" s="2" t="s">
        <v>3519</v>
      </c>
      <c r="E677" s="2" t="s">
        <v>3557</v>
      </c>
      <c r="F677" s="2" t="s">
        <v>18</v>
      </c>
      <c r="G677" s="5" t="s">
        <v>3558</v>
      </c>
      <c r="H677" s="4" t="s">
        <v>18</v>
      </c>
      <c r="I677" s="4" t="s">
        <v>712</v>
      </c>
      <c r="J677" s="4" t="s">
        <v>3559</v>
      </c>
      <c r="O677" s="5" t="s">
        <v>3558</v>
      </c>
      <c r="R677" t="b">
        <f t="shared" si="20"/>
        <v>0</v>
      </c>
    </row>
    <row r="678" spans="1:18" ht="15" thickBot="1" x14ac:dyDescent="0.35">
      <c r="A678" s="2" t="s">
        <v>3560</v>
      </c>
      <c r="B678" s="2" t="s">
        <v>3561</v>
      </c>
      <c r="C678" s="2" t="s">
        <v>3519</v>
      </c>
      <c r="D678" s="2" t="s">
        <v>3519</v>
      </c>
      <c r="E678" s="2" t="s">
        <v>3562</v>
      </c>
      <c r="F678" s="2" t="s">
        <v>18</v>
      </c>
      <c r="G678" s="5" t="s">
        <v>3563</v>
      </c>
      <c r="H678" s="4" t="s">
        <v>18</v>
      </c>
      <c r="I678" s="4" t="s">
        <v>92</v>
      </c>
      <c r="J678" s="4" t="s">
        <v>3564</v>
      </c>
      <c r="O678" s="5" t="s">
        <v>9601</v>
      </c>
      <c r="P678" t="s">
        <v>9602</v>
      </c>
      <c r="R678" t="b">
        <f t="shared" si="20"/>
        <v>0</v>
      </c>
    </row>
    <row r="679" spans="1:18" ht="15" thickBot="1" x14ac:dyDescent="0.35">
      <c r="A679" s="2" t="s">
        <v>3565</v>
      </c>
      <c r="B679" s="2" t="s">
        <v>3566</v>
      </c>
      <c r="C679" s="2" t="s">
        <v>3519</v>
      </c>
      <c r="D679" s="2" t="s">
        <v>3519</v>
      </c>
      <c r="E679" s="2" t="s">
        <v>3567</v>
      </c>
      <c r="F679" s="2" t="s">
        <v>18</v>
      </c>
      <c r="G679" s="5" t="s">
        <v>3568</v>
      </c>
      <c r="H679" s="4" t="s">
        <v>18</v>
      </c>
      <c r="I679" s="4" t="s">
        <v>431</v>
      </c>
      <c r="J679" s="4" t="s">
        <v>3569</v>
      </c>
      <c r="O679" s="5" t="s">
        <v>3568</v>
      </c>
      <c r="R679" t="b">
        <f t="shared" si="20"/>
        <v>0</v>
      </c>
    </row>
    <row r="680" spans="1:18" ht="15" thickBot="1" x14ac:dyDescent="0.35">
      <c r="A680" s="2" t="s">
        <v>3570</v>
      </c>
      <c r="B680" s="2" t="s">
        <v>3571</v>
      </c>
      <c r="C680" s="2" t="s">
        <v>3519</v>
      </c>
      <c r="D680" s="2" t="s">
        <v>3519</v>
      </c>
      <c r="E680" s="2" t="s">
        <v>3572</v>
      </c>
      <c r="F680" s="2" t="s">
        <v>18</v>
      </c>
      <c r="G680" s="5" t="s">
        <v>3573</v>
      </c>
      <c r="H680" s="4" t="s">
        <v>18</v>
      </c>
      <c r="I680" s="4" t="s">
        <v>550</v>
      </c>
      <c r="J680" s="4" t="s">
        <v>3574</v>
      </c>
      <c r="O680" s="5" t="s">
        <v>9603</v>
      </c>
      <c r="P680" t="s">
        <v>9604</v>
      </c>
      <c r="R680" t="b">
        <f t="shared" si="20"/>
        <v>0</v>
      </c>
    </row>
    <row r="681" spans="1:18" ht="15" thickBot="1" x14ac:dyDescent="0.35">
      <c r="A681" s="2" t="s">
        <v>3575</v>
      </c>
      <c r="B681" s="2" t="s">
        <v>3576</v>
      </c>
      <c r="C681" s="2" t="s">
        <v>3519</v>
      </c>
      <c r="D681" s="2" t="s">
        <v>3519</v>
      </c>
      <c r="E681" s="2" t="s">
        <v>3577</v>
      </c>
      <c r="F681" s="2" t="s">
        <v>18</v>
      </c>
      <c r="G681" s="5" t="s">
        <v>3578</v>
      </c>
      <c r="H681" s="4" t="s">
        <v>18</v>
      </c>
      <c r="I681" s="4" t="s">
        <v>527</v>
      </c>
      <c r="J681" s="4" t="s">
        <v>3579</v>
      </c>
      <c r="O681" s="5" t="s">
        <v>9605</v>
      </c>
      <c r="P681" t="s">
        <v>9606</v>
      </c>
      <c r="R681" t="b">
        <f t="shared" si="20"/>
        <v>0</v>
      </c>
    </row>
    <row r="682" spans="1:18" ht="15" thickBot="1" x14ac:dyDescent="0.35">
      <c r="A682" s="2" t="s">
        <v>3580</v>
      </c>
      <c r="B682" s="2" t="s">
        <v>3581</v>
      </c>
      <c r="C682" s="2" t="s">
        <v>3519</v>
      </c>
      <c r="D682" s="2" t="s">
        <v>3519</v>
      </c>
      <c r="E682" s="2" t="s">
        <v>3582</v>
      </c>
      <c r="F682" s="2" t="s">
        <v>18</v>
      </c>
      <c r="G682" s="5" t="s">
        <v>3583</v>
      </c>
      <c r="H682" s="4" t="s">
        <v>18</v>
      </c>
      <c r="I682" s="4" t="s">
        <v>437</v>
      </c>
      <c r="J682" s="4" t="s">
        <v>3584</v>
      </c>
      <c r="O682" s="5" t="s">
        <v>3583</v>
      </c>
      <c r="R682" t="b">
        <f t="shared" si="20"/>
        <v>0</v>
      </c>
    </row>
    <row r="683" spans="1:18" ht="15" thickBot="1" x14ac:dyDescent="0.35">
      <c r="A683" s="2" t="s">
        <v>3585</v>
      </c>
      <c r="B683" s="2" t="s">
        <v>3586</v>
      </c>
      <c r="C683" s="2" t="s">
        <v>3519</v>
      </c>
      <c r="D683" s="2" t="s">
        <v>3519</v>
      </c>
      <c r="E683" s="2" t="s">
        <v>3587</v>
      </c>
      <c r="F683" s="2" t="s">
        <v>18</v>
      </c>
      <c r="G683" s="5" t="s">
        <v>3588</v>
      </c>
      <c r="H683" s="4" t="s">
        <v>18</v>
      </c>
      <c r="I683" s="4" t="s">
        <v>254</v>
      </c>
      <c r="J683" s="4" t="s">
        <v>3589</v>
      </c>
      <c r="O683" s="5" t="s">
        <v>3588</v>
      </c>
      <c r="R683" t="b">
        <f t="shared" si="20"/>
        <v>0</v>
      </c>
    </row>
    <row r="684" spans="1:18" ht="15" thickBot="1" x14ac:dyDescent="0.35">
      <c r="A684" s="2" t="s">
        <v>3590</v>
      </c>
      <c r="B684" s="2" t="s">
        <v>3591</v>
      </c>
      <c r="C684" s="2" t="s">
        <v>3519</v>
      </c>
      <c r="D684" s="2" t="s">
        <v>3519</v>
      </c>
      <c r="E684" s="2" t="s">
        <v>3592</v>
      </c>
      <c r="F684" s="2" t="s">
        <v>18</v>
      </c>
      <c r="G684" s="5" t="s">
        <v>3593</v>
      </c>
      <c r="H684" s="4" t="s">
        <v>18</v>
      </c>
      <c r="I684" s="4" t="s">
        <v>128</v>
      </c>
      <c r="J684" s="4" t="s">
        <v>3594</v>
      </c>
      <c r="O684" s="5" t="s">
        <v>3593</v>
      </c>
      <c r="R684" t="b">
        <f t="shared" si="20"/>
        <v>0</v>
      </c>
    </row>
    <row r="685" spans="1:18" ht="15" thickBot="1" x14ac:dyDescent="0.35">
      <c r="A685" s="2" t="s">
        <v>3595</v>
      </c>
      <c r="B685" s="2" t="s">
        <v>3596</v>
      </c>
      <c r="C685" s="2" t="s">
        <v>3519</v>
      </c>
      <c r="D685" s="2" t="s">
        <v>3519</v>
      </c>
      <c r="E685" s="2" t="s">
        <v>3597</v>
      </c>
      <c r="F685" s="2" t="s">
        <v>18</v>
      </c>
      <c r="G685" s="5" t="s">
        <v>3598</v>
      </c>
      <c r="H685" s="4" t="s">
        <v>18</v>
      </c>
      <c r="I685" s="4" t="s">
        <v>1138</v>
      </c>
      <c r="J685" s="4" t="s">
        <v>3599</v>
      </c>
      <c r="O685" s="5" t="s">
        <v>9607</v>
      </c>
      <c r="P685" t="s">
        <v>9608</v>
      </c>
      <c r="R685" t="b">
        <f t="shared" si="20"/>
        <v>0</v>
      </c>
    </row>
    <row r="686" spans="1:18" ht="15" thickBot="1" x14ac:dyDescent="0.35">
      <c r="A686" s="2" t="s">
        <v>3600</v>
      </c>
      <c r="B686" s="2" t="s">
        <v>3601</v>
      </c>
      <c r="C686" s="2" t="s">
        <v>3519</v>
      </c>
      <c r="D686" s="2" t="s">
        <v>3519</v>
      </c>
      <c r="E686" s="2" t="s">
        <v>3602</v>
      </c>
      <c r="F686" s="2" t="s">
        <v>18</v>
      </c>
      <c r="G686" s="5" t="s">
        <v>3603</v>
      </c>
      <c r="H686" s="4" t="s">
        <v>18</v>
      </c>
      <c r="I686" s="4" t="s">
        <v>448</v>
      </c>
      <c r="J686" s="4" t="s">
        <v>3604</v>
      </c>
      <c r="O686" s="5" t="s">
        <v>9609</v>
      </c>
      <c r="P686" t="s">
        <v>9610</v>
      </c>
      <c r="R686" t="b">
        <f t="shared" si="20"/>
        <v>0</v>
      </c>
    </row>
    <row r="687" spans="1:18" ht="15" thickBot="1" x14ac:dyDescent="0.35">
      <c r="A687" s="2" t="s">
        <v>3605</v>
      </c>
      <c r="B687" s="2" t="s">
        <v>3606</v>
      </c>
      <c r="C687" s="2" t="s">
        <v>3519</v>
      </c>
      <c r="D687" s="2" t="s">
        <v>3519</v>
      </c>
      <c r="E687" s="2" t="s">
        <v>3607</v>
      </c>
      <c r="F687" s="2" t="s">
        <v>18</v>
      </c>
      <c r="G687" s="5" t="s">
        <v>3608</v>
      </c>
      <c r="H687" s="4" t="s">
        <v>18</v>
      </c>
      <c r="I687" s="4" t="s">
        <v>92</v>
      </c>
      <c r="J687" s="4" t="s">
        <v>3609</v>
      </c>
      <c r="O687" s="5" t="s">
        <v>9611</v>
      </c>
      <c r="P687" t="s">
        <v>9612</v>
      </c>
      <c r="R687" t="b">
        <f t="shared" si="20"/>
        <v>0</v>
      </c>
    </row>
    <row r="688" spans="1:18" ht="15" thickBot="1" x14ac:dyDescent="0.35">
      <c r="A688" s="2" t="s">
        <v>3610</v>
      </c>
      <c r="B688" s="2" t="s">
        <v>3611</v>
      </c>
      <c r="C688" s="2" t="s">
        <v>3519</v>
      </c>
      <c r="D688" s="2" t="s">
        <v>3519</v>
      </c>
      <c r="E688" s="2" t="s">
        <v>3612</v>
      </c>
      <c r="F688" s="2" t="s">
        <v>18</v>
      </c>
      <c r="G688" s="5" t="s">
        <v>3613</v>
      </c>
      <c r="H688" s="4" t="s">
        <v>18</v>
      </c>
      <c r="I688" s="4" t="s">
        <v>92</v>
      </c>
      <c r="J688" s="4" t="s">
        <v>3614</v>
      </c>
      <c r="O688" s="5" t="s">
        <v>9613</v>
      </c>
      <c r="P688" t="s">
        <v>9614</v>
      </c>
      <c r="R688" t="b">
        <f t="shared" si="20"/>
        <v>0</v>
      </c>
    </row>
    <row r="689" spans="1:18" ht="15" thickBot="1" x14ac:dyDescent="0.35">
      <c r="A689" s="2" t="s">
        <v>3615</v>
      </c>
      <c r="B689" s="2" t="s">
        <v>3616</v>
      </c>
      <c r="C689" s="2" t="s">
        <v>3519</v>
      </c>
      <c r="D689" s="2" t="s">
        <v>3519</v>
      </c>
      <c r="E689" s="2" t="s">
        <v>3617</v>
      </c>
      <c r="F689" s="2" t="s">
        <v>18</v>
      </c>
      <c r="G689" s="5" t="s">
        <v>3618</v>
      </c>
      <c r="H689" s="4" t="s">
        <v>18</v>
      </c>
      <c r="I689" s="4" t="s">
        <v>2775</v>
      </c>
      <c r="J689" s="4" t="s">
        <v>3619</v>
      </c>
      <c r="O689" s="5" t="s">
        <v>9615</v>
      </c>
      <c r="P689" t="s">
        <v>9616</v>
      </c>
      <c r="R689" t="b">
        <f t="shared" si="20"/>
        <v>0</v>
      </c>
    </row>
    <row r="690" spans="1:18" ht="15" thickBot="1" x14ac:dyDescent="0.35">
      <c r="A690" s="2" t="s">
        <v>3620</v>
      </c>
      <c r="B690" s="2" t="s">
        <v>3621</v>
      </c>
      <c r="C690" s="2" t="s">
        <v>3519</v>
      </c>
      <c r="D690" s="2" t="s">
        <v>3519</v>
      </c>
      <c r="E690" s="2" t="s">
        <v>3622</v>
      </c>
      <c r="F690" s="2" t="s">
        <v>18</v>
      </c>
      <c r="G690" s="5" t="s">
        <v>3623</v>
      </c>
      <c r="H690" s="4" t="s">
        <v>18</v>
      </c>
      <c r="I690" s="4" t="s">
        <v>187</v>
      </c>
      <c r="J690" s="4" t="s">
        <v>3624</v>
      </c>
      <c r="O690" s="5" t="s">
        <v>9617</v>
      </c>
      <c r="P690" t="s">
        <v>9618</v>
      </c>
      <c r="R690" t="b">
        <f t="shared" si="20"/>
        <v>0</v>
      </c>
    </row>
    <row r="691" spans="1:18" ht="15" thickBot="1" x14ac:dyDescent="0.35">
      <c r="A691" s="2" t="s">
        <v>3625</v>
      </c>
      <c r="B691" s="2" t="s">
        <v>3626</v>
      </c>
      <c r="C691" s="2" t="s">
        <v>3519</v>
      </c>
      <c r="D691" s="2" t="s">
        <v>3519</v>
      </c>
      <c r="E691" s="2" t="s">
        <v>3627</v>
      </c>
      <c r="F691" s="2" t="s">
        <v>18</v>
      </c>
      <c r="G691" s="5" t="s">
        <v>3628</v>
      </c>
      <c r="H691" s="4" t="s">
        <v>18</v>
      </c>
      <c r="I691" s="4" t="s">
        <v>181</v>
      </c>
      <c r="J691" s="4" t="s">
        <v>3629</v>
      </c>
      <c r="O691" s="5" t="s">
        <v>9619</v>
      </c>
      <c r="P691" t="s">
        <v>9620</v>
      </c>
      <c r="R691" t="b">
        <f t="shared" si="20"/>
        <v>0</v>
      </c>
    </row>
    <row r="692" spans="1:18" ht="15" thickBot="1" x14ac:dyDescent="0.35">
      <c r="A692" s="2" t="s">
        <v>3630</v>
      </c>
      <c r="B692" s="2" t="s">
        <v>3631</v>
      </c>
      <c r="C692" s="2" t="s">
        <v>3519</v>
      </c>
      <c r="D692" s="2" t="s">
        <v>3519</v>
      </c>
      <c r="E692" s="2" t="s">
        <v>3632</v>
      </c>
      <c r="F692" s="2" t="s">
        <v>18</v>
      </c>
      <c r="G692" s="5" t="s">
        <v>3633</v>
      </c>
      <c r="H692" s="4" t="s">
        <v>18</v>
      </c>
      <c r="I692" s="4" t="s">
        <v>152</v>
      </c>
      <c r="J692" s="4" t="s">
        <v>3634</v>
      </c>
      <c r="O692" s="5" t="s">
        <v>9621</v>
      </c>
      <c r="P692" t="s">
        <v>9622</v>
      </c>
      <c r="R692" t="b">
        <f t="shared" si="20"/>
        <v>0</v>
      </c>
    </row>
    <row r="693" spans="1:18" ht="15" thickBot="1" x14ac:dyDescent="0.35">
      <c r="A693" s="2" t="s">
        <v>3635</v>
      </c>
      <c r="B693" s="2" t="s">
        <v>3636</v>
      </c>
      <c r="C693" s="2" t="s">
        <v>3519</v>
      </c>
      <c r="D693" s="2" t="s">
        <v>3519</v>
      </c>
      <c r="E693" s="2" t="s">
        <v>3637</v>
      </c>
      <c r="F693" s="2" t="s">
        <v>18</v>
      </c>
      <c r="G693" s="5" t="s">
        <v>3638</v>
      </c>
      <c r="H693" s="4" t="s">
        <v>18</v>
      </c>
      <c r="I693" s="4" t="s">
        <v>199</v>
      </c>
      <c r="J693" s="4" t="s">
        <v>3639</v>
      </c>
      <c r="O693" s="5" t="s">
        <v>3638</v>
      </c>
      <c r="R693" t="b">
        <f t="shared" si="20"/>
        <v>0</v>
      </c>
    </row>
    <row r="694" spans="1:18" ht="15" thickBot="1" x14ac:dyDescent="0.35">
      <c r="A694" s="2" t="s">
        <v>3640</v>
      </c>
      <c r="B694" s="2" t="s">
        <v>3641</v>
      </c>
      <c r="C694" s="2" t="s">
        <v>3519</v>
      </c>
      <c r="D694" s="2" t="s">
        <v>3519</v>
      </c>
      <c r="E694" s="2" t="s">
        <v>3642</v>
      </c>
      <c r="F694" s="2" t="s">
        <v>18</v>
      </c>
      <c r="G694" s="5" t="s">
        <v>3643</v>
      </c>
      <c r="H694" s="4" t="s">
        <v>18</v>
      </c>
      <c r="I694" s="4" t="s">
        <v>92</v>
      </c>
      <c r="J694" s="4" t="s">
        <v>3644</v>
      </c>
      <c r="O694" s="5" t="s">
        <v>3643</v>
      </c>
      <c r="R694" t="b">
        <f t="shared" si="20"/>
        <v>0</v>
      </c>
    </row>
    <row r="695" spans="1:18" ht="15" thickBot="1" x14ac:dyDescent="0.35">
      <c r="A695" s="2" t="s">
        <v>3645</v>
      </c>
      <c r="B695" s="2" t="s">
        <v>3646</v>
      </c>
      <c r="C695" s="2" t="s">
        <v>3519</v>
      </c>
      <c r="D695" s="2" t="s">
        <v>3519</v>
      </c>
      <c r="E695" s="2" t="s">
        <v>3647</v>
      </c>
      <c r="F695" s="2" t="s">
        <v>18</v>
      </c>
      <c r="G695" s="5" t="s">
        <v>3648</v>
      </c>
      <c r="H695" s="4" t="s">
        <v>18</v>
      </c>
      <c r="I695" s="4" t="s">
        <v>647</v>
      </c>
      <c r="J695" s="4" t="s">
        <v>3649</v>
      </c>
      <c r="O695" s="5" t="s">
        <v>3648</v>
      </c>
      <c r="R695" t="b">
        <f t="shared" si="20"/>
        <v>0</v>
      </c>
    </row>
    <row r="696" spans="1:18" ht="15" thickBot="1" x14ac:dyDescent="0.35">
      <c r="A696" s="2" t="s">
        <v>3650</v>
      </c>
      <c r="B696" s="2" t="s">
        <v>3651</v>
      </c>
      <c r="C696" s="2" t="s">
        <v>3519</v>
      </c>
      <c r="D696" s="2" t="s">
        <v>3519</v>
      </c>
      <c r="E696" s="2" t="s">
        <v>3652</v>
      </c>
      <c r="F696" s="2" t="s">
        <v>18</v>
      </c>
      <c r="G696" s="5" t="s">
        <v>3653</v>
      </c>
      <c r="H696" s="4" t="s">
        <v>18</v>
      </c>
      <c r="I696" s="4" t="s">
        <v>2901</v>
      </c>
      <c r="J696" s="4" t="s">
        <v>3654</v>
      </c>
      <c r="O696" s="5" t="s">
        <v>9623</v>
      </c>
      <c r="P696" t="s">
        <v>9624</v>
      </c>
      <c r="R696" t="b">
        <f t="shared" si="20"/>
        <v>0</v>
      </c>
    </row>
    <row r="697" spans="1:18" ht="15" thickBot="1" x14ac:dyDescent="0.35">
      <c r="A697" s="2" t="s">
        <v>3655</v>
      </c>
      <c r="B697" s="2" t="s">
        <v>3656</v>
      </c>
      <c r="C697" s="2" t="s">
        <v>3519</v>
      </c>
      <c r="D697" s="2" t="s">
        <v>3519</v>
      </c>
      <c r="E697" s="2" t="s">
        <v>3657</v>
      </c>
      <c r="F697" s="2" t="s">
        <v>18</v>
      </c>
      <c r="G697" s="5" t="s">
        <v>3658</v>
      </c>
      <c r="H697" s="4" t="s">
        <v>18</v>
      </c>
      <c r="I697" s="4" t="s">
        <v>1453</v>
      </c>
      <c r="J697" s="4" t="s">
        <v>3659</v>
      </c>
      <c r="O697" s="5" t="s">
        <v>9625</v>
      </c>
      <c r="P697" t="s">
        <v>9626</v>
      </c>
      <c r="R697" t="b">
        <f t="shared" si="20"/>
        <v>0</v>
      </c>
    </row>
    <row r="698" spans="1:18" ht="15" thickBot="1" x14ac:dyDescent="0.35">
      <c r="A698" s="2" t="s">
        <v>3660</v>
      </c>
      <c r="B698" s="2" t="s">
        <v>3661</v>
      </c>
      <c r="C698" s="2" t="s">
        <v>3519</v>
      </c>
      <c r="D698" s="2" t="s">
        <v>3519</v>
      </c>
      <c r="E698" s="2" t="s">
        <v>3662</v>
      </c>
      <c r="F698" s="2" t="s">
        <v>18</v>
      </c>
      <c r="G698" s="5" t="s">
        <v>3663</v>
      </c>
      <c r="H698" s="4" t="s">
        <v>18</v>
      </c>
      <c r="I698" s="4" t="s">
        <v>3664</v>
      </c>
      <c r="J698" s="4" t="s">
        <v>3665</v>
      </c>
      <c r="O698" s="5" t="s">
        <v>9627</v>
      </c>
      <c r="P698" t="s">
        <v>9628</v>
      </c>
      <c r="R698" t="b">
        <f t="shared" si="20"/>
        <v>0</v>
      </c>
    </row>
    <row r="699" spans="1:18" ht="15" thickBot="1" x14ac:dyDescent="0.35">
      <c r="A699" s="2" t="s">
        <v>3666</v>
      </c>
      <c r="B699" s="2" t="s">
        <v>3667</v>
      </c>
      <c r="C699" s="2" t="s">
        <v>3519</v>
      </c>
      <c r="D699" s="2" t="s">
        <v>3519</v>
      </c>
      <c r="E699" s="2" t="s">
        <v>3668</v>
      </c>
      <c r="F699" s="2" t="s">
        <v>18</v>
      </c>
      <c r="G699" s="5" t="s">
        <v>3669</v>
      </c>
      <c r="H699" s="4" t="s">
        <v>18</v>
      </c>
      <c r="I699" s="4" t="s">
        <v>92</v>
      </c>
      <c r="J699" s="4" t="s">
        <v>3670</v>
      </c>
      <c r="O699" s="5" t="s">
        <v>9629</v>
      </c>
      <c r="P699" t="s">
        <v>9630</v>
      </c>
      <c r="R699" t="b">
        <f t="shared" si="20"/>
        <v>0</v>
      </c>
    </row>
    <row r="700" spans="1:18" ht="15" thickBot="1" x14ac:dyDescent="0.35">
      <c r="A700" s="2" t="s">
        <v>3671</v>
      </c>
      <c r="B700" s="2" t="s">
        <v>3672</v>
      </c>
      <c r="C700" s="2" t="s">
        <v>3519</v>
      </c>
      <c r="D700" s="2" t="s">
        <v>3519</v>
      </c>
      <c r="E700" s="2" t="s">
        <v>3673</v>
      </c>
      <c r="F700" s="2" t="s">
        <v>18</v>
      </c>
      <c r="G700" s="5" t="s">
        <v>3674</v>
      </c>
      <c r="H700" s="4" t="s">
        <v>18</v>
      </c>
      <c r="I700" s="4" t="s">
        <v>92</v>
      </c>
      <c r="J700" s="4" t="s">
        <v>3675</v>
      </c>
      <c r="O700" s="5" t="s">
        <v>3674</v>
      </c>
      <c r="R700" t="b">
        <f t="shared" si="20"/>
        <v>0</v>
      </c>
    </row>
    <row r="701" spans="1:18" ht="15" thickBot="1" x14ac:dyDescent="0.35">
      <c r="A701" s="2" t="s">
        <v>3676</v>
      </c>
      <c r="B701" s="2" t="s">
        <v>3677</v>
      </c>
      <c r="C701" s="2" t="s">
        <v>3519</v>
      </c>
      <c r="D701" s="2" t="s">
        <v>3519</v>
      </c>
      <c r="E701" s="2" t="s">
        <v>3678</v>
      </c>
      <c r="F701" s="2" t="s">
        <v>18</v>
      </c>
      <c r="G701" s="5" t="s">
        <v>3679</v>
      </c>
      <c r="H701" s="4" t="s">
        <v>18</v>
      </c>
      <c r="I701" s="4" t="s">
        <v>891</v>
      </c>
      <c r="J701" s="4" t="s">
        <v>3680</v>
      </c>
      <c r="O701" s="5" t="s">
        <v>3679</v>
      </c>
      <c r="R701" t="b">
        <f t="shared" si="20"/>
        <v>0</v>
      </c>
    </row>
    <row r="702" spans="1:18" ht="15" thickBot="1" x14ac:dyDescent="0.35">
      <c r="A702" s="2" t="s">
        <v>3681</v>
      </c>
      <c r="B702" s="2" t="s">
        <v>3682</v>
      </c>
      <c r="C702" s="2" t="s">
        <v>3519</v>
      </c>
      <c r="D702" s="2" t="s">
        <v>3519</v>
      </c>
      <c r="E702" s="2" t="s">
        <v>3683</v>
      </c>
      <c r="F702" s="2" t="s">
        <v>18</v>
      </c>
      <c r="G702" s="5" t="s">
        <v>3684</v>
      </c>
      <c r="H702" s="4" t="s">
        <v>18</v>
      </c>
      <c r="I702" s="4" t="s">
        <v>1846</v>
      </c>
      <c r="J702" s="4" t="s">
        <v>3685</v>
      </c>
      <c r="O702" s="5" t="s">
        <v>3684</v>
      </c>
      <c r="R702" t="b">
        <f t="shared" si="20"/>
        <v>0</v>
      </c>
    </row>
    <row r="703" spans="1:18" ht="15" thickBot="1" x14ac:dyDescent="0.35">
      <c r="A703" s="2" t="s">
        <v>3686</v>
      </c>
      <c r="B703" s="2" t="s">
        <v>3687</v>
      </c>
      <c r="C703" s="2" t="s">
        <v>3519</v>
      </c>
      <c r="D703" s="2" t="s">
        <v>3519</v>
      </c>
      <c r="E703" s="2" t="s">
        <v>3688</v>
      </c>
      <c r="F703" s="2" t="s">
        <v>18</v>
      </c>
      <c r="G703" s="5" t="s">
        <v>3689</v>
      </c>
      <c r="H703" s="4" t="s">
        <v>18</v>
      </c>
      <c r="I703" s="4" t="s">
        <v>128</v>
      </c>
      <c r="J703" s="4" t="s">
        <v>3690</v>
      </c>
      <c r="O703" s="5" t="s">
        <v>9631</v>
      </c>
      <c r="P703" t="s">
        <v>9632</v>
      </c>
      <c r="R703" t="b">
        <f t="shared" si="20"/>
        <v>0</v>
      </c>
    </row>
    <row r="704" spans="1:18" ht="15" thickBot="1" x14ac:dyDescent="0.35">
      <c r="A704" s="2" t="s">
        <v>3691</v>
      </c>
      <c r="B704" s="2" t="s">
        <v>3692</v>
      </c>
      <c r="C704" s="2" t="s">
        <v>3519</v>
      </c>
      <c r="D704" s="2" t="s">
        <v>3519</v>
      </c>
      <c r="E704" s="2" t="s">
        <v>3693</v>
      </c>
      <c r="F704" s="2" t="s">
        <v>18</v>
      </c>
      <c r="G704" s="5" t="s">
        <v>3694</v>
      </c>
      <c r="H704" s="4" t="s">
        <v>18</v>
      </c>
      <c r="I704" s="4" t="s">
        <v>3695</v>
      </c>
      <c r="J704" s="4" t="s">
        <v>3696</v>
      </c>
      <c r="O704" s="5" t="s">
        <v>9633</v>
      </c>
      <c r="P704" t="s">
        <v>9634</v>
      </c>
      <c r="R704" t="b">
        <f t="shared" si="20"/>
        <v>0</v>
      </c>
    </row>
    <row r="705" spans="1:18" ht="15" thickBot="1" x14ac:dyDescent="0.35">
      <c r="A705" s="2" t="s">
        <v>3697</v>
      </c>
      <c r="B705" s="2" t="s">
        <v>3698</v>
      </c>
      <c r="C705" s="2" t="s">
        <v>3519</v>
      </c>
      <c r="D705" s="2" t="s">
        <v>3519</v>
      </c>
      <c r="E705" s="2" t="s">
        <v>3699</v>
      </c>
      <c r="F705" s="2" t="s">
        <v>18</v>
      </c>
      <c r="G705" s="5" t="s">
        <v>3700</v>
      </c>
      <c r="H705" s="4" t="s">
        <v>18</v>
      </c>
      <c r="I705" s="4" t="s">
        <v>362</v>
      </c>
      <c r="J705" s="4" t="s">
        <v>3701</v>
      </c>
      <c r="O705" s="5" t="s">
        <v>9635</v>
      </c>
      <c r="P705" t="s">
        <v>9636</v>
      </c>
      <c r="R705" t="b">
        <f t="shared" si="20"/>
        <v>0</v>
      </c>
    </row>
    <row r="706" spans="1:18" ht="15" thickBot="1" x14ac:dyDescent="0.35">
      <c r="A706" s="2" t="s">
        <v>3702</v>
      </c>
      <c r="B706" s="2" t="s">
        <v>3703</v>
      </c>
      <c r="C706" s="2" t="s">
        <v>3519</v>
      </c>
      <c r="D706" s="2" t="s">
        <v>3519</v>
      </c>
      <c r="E706" s="2" t="s">
        <v>3704</v>
      </c>
      <c r="F706" s="2" t="s">
        <v>18</v>
      </c>
      <c r="G706" s="5" t="s">
        <v>3705</v>
      </c>
      <c r="H706" s="4" t="s">
        <v>18</v>
      </c>
      <c r="I706" s="4" t="s">
        <v>92</v>
      </c>
      <c r="J706" s="4" t="s">
        <v>3706</v>
      </c>
      <c r="O706" s="5" t="s">
        <v>3705</v>
      </c>
      <c r="R706" t="b">
        <f t="shared" si="20"/>
        <v>0</v>
      </c>
    </row>
    <row r="707" spans="1:18" ht="15" thickBot="1" x14ac:dyDescent="0.35">
      <c r="A707" s="2" t="s">
        <v>3707</v>
      </c>
      <c r="B707" s="2" t="s">
        <v>3708</v>
      </c>
      <c r="C707" s="2" t="s">
        <v>3519</v>
      </c>
      <c r="D707" s="2" t="s">
        <v>3519</v>
      </c>
      <c r="E707" s="2" t="s">
        <v>3709</v>
      </c>
      <c r="F707" s="2" t="s">
        <v>18</v>
      </c>
      <c r="G707" s="5" t="s">
        <v>3710</v>
      </c>
      <c r="H707" s="4" t="s">
        <v>18</v>
      </c>
      <c r="I707" s="4" t="s">
        <v>610</v>
      </c>
      <c r="J707" s="4" t="s">
        <v>3711</v>
      </c>
      <c r="O707" s="5" t="s">
        <v>9637</v>
      </c>
      <c r="P707" t="s">
        <v>9638</v>
      </c>
      <c r="R707" t="b">
        <f t="shared" si="20"/>
        <v>0</v>
      </c>
    </row>
    <row r="708" spans="1:18" ht="15" thickBot="1" x14ac:dyDescent="0.35">
      <c r="A708" s="2" t="s">
        <v>3712</v>
      </c>
      <c r="B708" s="2" t="s">
        <v>3713</v>
      </c>
      <c r="C708" s="2" t="s">
        <v>3519</v>
      </c>
      <c r="D708" s="2" t="s">
        <v>3519</v>
      </c>
      <c r="E708" s="2" t="s">
        <v>3714</v>
      </c>
      <c r="F708" s="2" t="s">
        <v>18</v>
      </c>
      <c r="G708" s="5" t="s">
        <v>3715</v>
      </c>
      <c r="H708" s="4" t="s">
        <v>18</v>
      </c>
      <c r="I708" s="4" t="s">
        <v>110</v>
      </c>
      <c r="J708" s="4" t="s">
        <v>3716</v>
      </c>
      <c r="O708" s="5" t="s">
        <v>3715</v>
      </c>
      <c r="R708" t="b">
        <f t="shared" si="20"/>
        <v>0</v>
      </c>
    </row>
    <row r="709" spans="1:18" ht="15" thickBot="1" x14ac:dyDescent="0.35">
      <c r="A709" s="2" t="s">
        <v>3717</v>
      </c>
      <c r="B709" s="2" t="s">
        <v>3718</v>
      </c>
      <c r="C709" s="2" t="s">
        <v>3519</v>
      </c>
      <c r="D709" s="2" t="s">
        <v>3519</v>
      </c>
      <c r="E709" s="2" t="s">
        <v>3719</v>
      </c>
      <c r="F709" s="2" t="s">
        <v>18</v>
      </c>
      <c r="G709" s="5" t="s">
        <v>3720</v>
      </c>
      <c r="H709" s="4" t="s">
        <v>18</v>
      </c>
      <c r="I709" s="4" t="s">
        <v>1717</v>
      </c>
      <c r="J709" s="4" t="s">
        <v>3721</v>
      </c>
      <c r="O709" s="5" t="s">
        <v>3720</v>
      </c>
      <c r="R709" t="b">
        <f t="shared" si="20"/>
        <v>0</v>
      </c>
    </row>
    <row r="710" spans="1:18" ht="15" thickBot="1" x14ac:dyDescent="0.35">
      <c r="A710" s="2" t="s">
        <v>3722</v>
      </c>
      <c r="B710" s="2" t="s">
        <v>3723</v>
      </c>
      <c r="C710" s="2" t="s">
        <v>3519</v>
      </c>
      <c r="D710" s="2" t="s">
        <v>3519</v>
      </c>
      <c r="E710" s="2" t="s">
        <v>3724</v>
      </c>
      <c r="F710" s="2" t="s">
        <v>18</v>
      </c>
      <c r="G710" s="5" t="s">
        <v>3725</v>
      </c>
      <c r="H710" s="4" t="s">
        <v>18</v>
      </c>
      <c r="I710" s="4" t="s">
        <v>254</v>
      </c>
      <c r="J710" s="4" t="s">
        <v>3726</v>
      </c>
      <c r="O710" s="5" t="s">
        <v>3725</v>
      </c>
      <c r="R710" t="b">
        <f t="shared" si="20"/>
        <v>0</v>
      </c>
    </row>
    <row r="711" spans="1:18" ht="15" thickBot="1" x14ac:dyDescent="0.35">
      <c r="A711" s="2" t="s">
        <v>3727</v>
      </c>
      <c r="B711" s="2" t="s">
        <v>3728</v>
      </c>
      <c r="C711" s="2" t="s">
        <v>3519</v>
      </c>
      <c r="D711" s="2" t="s">
        <v>3519</v>
      </c>
      <c r="E711" s="2" t="s">
        <v>3729</v>
      </c>
      <c r="F711" s="2" t="s">
        <v>18</v>
      </c>
      <c r="G711" s="5" t="s">
        <v>3730</v>
      </c>
      <c r="H711" s="4" t="s">
        <v>18</v>
      </c>
      <c r="I711" s="4" t="s">
        <v>1717</v>
      </c>
      <c r="J711" s="4" t="s">
        <v>3731</v>
      </c>
      <c r="O711" s="5" t="s">
        <v>9639</v>
      </c>
      <c r="P711" t="s">
        <v>9640</v>
      </c>
      <c r="R711" t="b">
        <f t="shared" si="20"/>
        <v>0</v>
      </c>
    </row>
    <row r="712" spans="1:18" ht="15" thickBot="1" x14ac:dyDescent="0.35">
      <c r="A712" s="2" t="s">
        <v>3732</v>
      </c>
      <c r="B712" s="2" t="s">
        <v>3733</v>
      </c>
      <c r="C712" s="2" t="s">
        <v>3519</v>
      </c>
      <c r="D712" s="2" t="s">
        <v>3519</v>
      </c>
      <c r="E712" s="2" t="s">
        <v>3734</v>
      </c>
      <c r="F712" s="2" t="s">
        <v>18</v>
      </c>
      <c r="G712" s="5" t="s">
        <v>3735</v>
      </c>
      <c r="H712" s="4" t="s">
        <v>18</v>
      </c>
      <c r="I712" s="4" t="s">
        <v>3736</v>
      </c>
      <c r="J712" s="4" t="s">
        <v>3737</v>
      </c>
      <c r="O712" s="5" t="s">
        <v>9641</v>
      </c>
      <c r="P712" t="s">
        <v>9642</v>
      </c>
      <c r="R712" t="b">
        <f t="shared" si="20"/>
        <v>0</v>
      </c>
    </row>
    <row r="713" spans="1:18" ht="15" thickBot="1" x14ac:dyDescent="0.35">
      <c r="A713" s="2" t="s">
        <v>3738</v>
      </c>
      <c r="B713" s="2" t="s">
        <v>3739</v>
      </c>
      <c r="C713" s="2" t="s">
        <v>3519</v>
      </c>
      <c r="D713" s="2" t="s">
        <v>3519</v>
      </c>
      <c r="E713" s="2" t="s">
        <v>3740</v>
      </c>
      <c r="F713" s="2" t="s">
        <v>18</v>
      </c>
      <c r="G713" s="5" t="s">
        <v>3741</v>
      </c>
      <c r="H713" s="4" t="s">
        <v>18</v>
      </c>
      <c r="I713" s="4" t="s">
        <v>92</v>
      </c>
      <c r="J713" s="4" t="s">
        <v>3742</v>
      </c>
      <c r="O713" s="5" t="s">
        <v>9643</v>
      </c>
      <c r="P713" t="s">
        <v>9644</v>
      </c>
      <c r="R713" t="b">
        <f t="shared" si="20"/>
        <v>0</v>
      </c>
    </row>
    <row r="714" spans="1:18" ht="15" thickBot="1" x14ac:dyDescent="0.35">
      <c r="A714" s="2" t="s">
        <v>3743</v>
      </c>
      <c r="B714" s="2" t="s">
        <v>3744</v>
      </c>
      <c r="C714" s="2" t="s">
        <v>3519</v>
      </c>
      <c r="D714" s="2" t="s">
        <v>3519</v>
      </c>
      <c r="E714" s="2" t="s">
        <v>3745</v>
      </c>
      <c r="F714" s="2" t="s">
        <v>18</v>
      </c>
      <c r="G714" s="5" t="s">
        <v>3746</v>
      </c>
      <c r="H714" s="4" t="s">
        <v>18</v>
      </c>
      <c r="I714" s="4" t="s">
        <v>712</v>
      </c>
      <c r="J714" s="4" t="s">
        <v>3747</v>
      </c>
      <c r="O714" s="5" t="s">
        <v>9645</v>
      </c>
      <c r="P714" t="s">
        <v>9646</v>
      </c>
      <c r="R714" t="b">
        <f t="shared" si="20"/>
        <v>0</v>
      </c>
    </row>
    <row r="715" spans="1:18" ht="15" thickBot="1" x14ac:dyDescent="0.35">
      <c r="A715" s="2" t="s">
        <v>3748</v>
      </c>
      <c r="B715" s="2" t="s">
        <v>3749</v>
      </c>
      <c r="C715" s="2" t="s">
        <v>3519</v>
      </c>
      <c r="D715" s="2" t="s">
        <v>3519</v>
      </c>
      <c r="E715" s="2" t="s">
        <v>3750</v>
      </c>
      <c r="F715" s="2" t="s">
        <v>18</v>
      </c>
      <c r="G715" s="5" t="s">
        <v>3751</v>
      </c>
      <c r="H715" s="4" t="s">
        <v>18</v>
      </c>
      <c r="I715" s="4" t="s">
        <v>92</v>
      </c>
      <c r="J715" s="4" t="s">
        <v>3752</v>
      </c>
      <c r="O715" s="5" t="s">
        <v>9647</v>
      </c>
      <c r="P715" t="s">
        <v>9648</v>
      </c>
      <c r="R715" t="b">
        <f t="shared" si="20"/>
        <v>0</v>
      </c>
    </row>
    <row r="716" spans="1:18" ht="15" thickBot="1" x14ac:dyDescent="0.35">
      <c r="A716" s="2" t="s">
        <v>3753</v>
      </c>
      <c r="B716" s="2" t="s">
        <v>3754</v>
      </c>
      <c r="C716" s="2" t="s">
        <v>3519</v>
      </c>
      <c r="D716" s="2" t="s">
        <v>3519</v>
      </c>
      <c r="E716" s="2" t="s">
        <v>3755</v>
      </c>
      <c r="F716" s="2" t="s">
        <v>18</v>
      </c>
      <c r="G716" s="5" t="s">
        <v>3756</v>
      </c>
      <c r="H716" s="4" t="s">
        <v>18</v>
      </c>
      <c r="I716" s="4" t="s">
        <v>181</v>
      </c>
      <c r="J716" s="4" t="s">
        <v>3757</v>
      </c>
      <c r="O716" s="5" t="s">
        <v>9649</v>
      </c>
      <c r="P716" t="s">
        <v>9650</v>
      </c>
      <c r="R716" t="b">
        <f t="shared" si="20"/>
        <v>0</v>
      </c>
    </row>
    <row r="717" spans="1:18" ht="15" thickBot="1" x14ac:dyDescent="0.35">
      <c r="A717" s="2" t="s">
        <v>3758</v>
      </c>
      <c r="B717" s="2" t="s">
        <v>3759</v>
      </c>
      <c r="C717" s="2" t="s">
        <v>3519</v>
      </c>
      <c r="D717" s="2" t="s">
        <v>3519</v>
      </c>
      <c r="E717" s="2" t="s">
        <v>3760</v>
      </c>
      <c r="F717" s="2" t="s">
        <v>18</v>
      </c>
      <c r="G717" s="5" t="s">
        <v>3761</v>
      </c>
      <c r="H717" s="4" t="s">
        <v>1776</v>
      </c>
      <c r="I717" s="4" t="s">
        <v>18</v>
      </c>
      <c r="J717" s="4" t="s">
        <v>418</v>
      </c>
      <c r="O717" s="5" t="s">
        <v>3761</v>
      </c>
      <c r="R717" t="b">
        <f t="shared" si="20"/>
        <v>0</v>
      </c>
    </row>
    <row r="718" spans="1:18" ht="15" thickBot="1" x14ac:dyDescent="0.35">
      <c r="A718" s="2" t="s">
        <v>3762</v>
      </c>
      <c r="B718" s="2" t="s">
        <v>3763</v>
      </c>
      <c r="C718" s="2" t="s">
        <v>3764</v>
      </c>
      <c r="D718" s="2" t="s">
        <v>3764</v>
      </c>
      <c r="E718" s="2" t="s">
        <v>3765</v>
      </c>
      <c r="F718" s="2" t="s">
        <v>18</v>
      </c>
      <c r="G718" s="5" t="s">
        <v>3766</v>
      </c>
      <c r="H718" s="4" t="s">
        <v>18</v>
      </c>
      <c r="I718" s="4" t="s">
        <v>3767</v>
      </c>
      <c r="J718" s="4" t="s">
        <v>3768</v>
      </c>
      <c r="O718" s="5" t="s">
        <v>3766</v>
      </c>
      <c r="R718" t="b">
        <f t="shared" si="20"/>
        <v>0</v>
      </c>
    </row>
    <row r="719" spans="1:18" ht="15" thickBot="1" x14ac:dyDescent="0.35">
      <c r="A719" s="2" t="s">
        <v>3769</v>
      </c>
      <c r="B719" s="2" t="s">
        <v>3770</v>
      </c>
      <c r="C719" s="2" t="s">
        <v>3764</v>
      </c>
      <c r="D719" s="2" t="s">
        <v>3764</v>
      </c>
      <c r="E719" s="2" t="s">
        <v>3771</v>
      </c>
      <c r="F719" s="2" t="s">
        <v>18</v>
      </c>
      <c r="G719" s="5" t="s">
        <v>3772</v>
      </c>
      <c r="H719" s="4" t="s">
        <v>18</v>
      </c>
      <c r="I719" s="4" t="s">
        <v>199</v>
      </c>
      <c r="J719" s="4" t="s">
        <v>3773</v>
      </c>
      <c r="O719" s="5" t="s">
        <v>9651</v>
      </c>
      <c r="P719" t="s">
        <v>9652</v>
      </c>
      <c r="R719" t="b">
        <f t="shared" si="20"/>
        <v>0</v>
      </c>
    </row>
    <row r="720" spans="1:18" ht="15" thickBot="1" x14ac:dyDescent="0.35">
      <c r="A720" s="2" t="s">
        <v>3774</v>
      </c>
      <c r="B720" s="2" t="s">
        <v>3775</v>
      </c>
      <c r="C720" s="2" t="s">
        <v>3764</v>
      </c>
      <c r="D720" s="2" t="s">
        <v>3764</v>
      </c>
      <c r="E720" s="2" t="s">
        <v>3776</v>
      </c>
      <c r="F720" s="2" t="s">
        <v>18</v>
      </c>
      <c r="G720" s="5" t="s">
        <v>3777</v>
      </c>
      <c r="H720" s="4" t="s">
        <v>18</v>
      </c>
      <c r="I720" s="4" t="s">
        <v>50</v>
      </c>
      <c r="J720" s="4" t="s">
        <v>3778</v>
      </c>
      <c r="O720" s="5" t="s">
        <v>9653</v>
      </c>
      <c r="P720" t="s">
        <v>9654</v>
      </c>
      <c r="R720" t="b">
        <f t="shared" si="20"/>
        <v>0</v>
      </c>
    </row>
    <row r="721" spans="1:18" ht="15" thickBot="1" x14ac:dyDescent="0.35">
      <c r="A721" s="2" t="s">
        <v>3779</v>
      </c>
      <c r="B721" s="2" t="s">
        <v>3780</v>
      </c>
      <c r="C721" s="2" t="s">
        <v>3764</v>
      </c>
      <c r="D721" s="2" t="s">
        <v>3764</v>
      </c>
      <c r="E721" s="2" t="s">
        <v>3781</v>
      </c>
      <c r="F721" s="2" t="s">
        <v>18</v>
      </c>
      <c r="G721" s="5" t="s">
        <v>3782</v>
      </c>
      <c r="H721" s="4" t="s">
        <v>18</v>
      </c>
      <c r="I721" s="4" t="s">
        <v>110</v>
      </c>
      <c r="J721" s="4" t="s">
        <v>2740</v>
      </c>
      <c r="O721" s="5" t="s">
        <v>9655</v>
      </c>
      <c r="P721" t="s">
        <v>9656</v>
      </c>
      <c r="R721" t="b">
        <f t="shared" si="20"/>
        <v>0</v>
      </c>
    </row>
    <row r="722" spans="1:18" ht="15" thickBot="1" x14ac:dyDescent="0.35">
      <c r="A722" s="2" t="s">
        <v>3783</v>
      </c>
      <c r="B722" s="2" t="s">
        <v>3784</v>
      </c>
      <c r="C722" s="2" t="s">
        <v>3764</v>
      </c>
      <c r="D722" s="2" t="s">
        <v>3764</v>
      </c>
      <c r="E722" s="2" t="s">
        <v>3785</v>
      </c>
      <c r="F722" s="2" t="s">
        <v>18</v>
      </c>
      <c r="G722" s="5" t="s">
        <v>3786</v>
      </c>
      <c r="H722" s="4" t="s">
        <v>18</v>
      </c>
      <c r="I722" s="4" t="s">
        <v>3787</v>
      </c>
      <c r="J722" s="4" t="s">
        <v>3788</v>
      </c>
      <c r="O722" s="5" t="s">
        <v>3786</v>
      </c>
      <c r="R722" t="b">
        <f t="shared" si="20"/>
        <v>0</v>
      </c>
    </row>
    <row r="723" spans="1:18" ht="15" thickBot="1" x14ac:dyDescent="0.35">
      <c r="A723" s="2" t="s">
        <v>3789</v>
      </c>
      <c r="B723" s="2" t="s">
        <v>3790</v>
      </c>
      <c r="C723" s="2" t="s">
        <v>3764</v>
      </c>
      <c r="D723" s="2" t="s">
        <v>3764</v>
      </c>
      <c r="E723" s="2" t="s">
        <v>3791</v>
      </c>
      <c r="F723" s="2" t="s">
        <v>18</v>
      </c>
      <c r="G723" s="5" t="s">
        <v>3792</v>
      </c>
      <c r="H723" s="4" t="s">
        <v>18</v>
      </c>
      <c r="I723" s="4" t="s">
        <v>3793</v>
      </c>
      <c r="J723" s="4" t="s">
        <v>3794</v>
      </c>
      <c r="O723" s="5" t="s">
        <v>9657</v>
      </c>
      <c r="P723" t="s">
        <v>9658</v>
      </c>
      <c r="R723" t="b">
        <f t="shared" ref="R723:R786" si="21">ISNUMBER(P723)</f>
        <v>0</v>
      </c>
    </row>
    <row r="724" spans="1:18" ht="15" thickBot="1" x14ac:dyDescent="0.35">
      <c r="A724" s="2" t="s">
        <v>3795</v>
      </c>
      <c r="B724" s="2" t="s">
        <v>3796</v>
      </c>
      <c r="C724" s="2" t="s">
        <v>3764</v>
      </c>
      <c r="D724" s="2" t="s">
        <v>3764</v>
      </c>
      <c r="E724" s="2" t="s">
        <v>3797</v>
      </c>
      <c r="F724" s="2" t="s">
        <v>18</v>
      </c>
      <c r="G724" s="5" t="s">
        <v>3798</v>
      </c>
      <c r="H724" s="4" t="s">
        <v>18</v>
      </c>
      <c r="I724" s="4" t="s">
        <v>3123</v>
      </c>
      <c r="J724" s="4" t="s">
        <v>3799</v>
      </c>
      <c r="O724" s="5" t="s">
        <v>9659</v>
      </c>
      <c r="P724" t="s">
        <v>9660</v>
      </c>
      <c r="R724" t="b">
        <f t="shared" si="21"/>
        <v>0</v>
      </c>
    </row>
    <row r="725" spans="1:18" ht="15" thickBot="1" x14ac:dyDescent="0.35">
      <c r="A725" s="2" t="s">
        <v>3800</v>
      </c>
      <c r="B725" s="2" t="s">
        <v>3801</v>
      </c>
      <c r="C725" s="2" t="s">
        <v>3764</v>
      </c>
      <c r="D725" s="2" t="s">
        <v>3764</v>
      </c>
      <c r="E725" s="2" t="s">
        <v>3802</v>
      </c>
      <c r="F725" s="2" t="s">
        <v>18</v>
      </c>
      <c r="G725" s="5" t="s">
        <v>3803</v>
      </c>
      <c r="H725" s="4" t="s">
        <v>18</v>
      </c>
      <c r="I725" s="4" t="s">
        <v>199</v>
      </c>
      <c r="J725" s="4" t="s">
        <v>3804</v>
      </c>
      <c r="O725" s="5" t="s">
        <v>3803</v>
      </c>
      <c r="R725" t="b">
        <f t="shared" si="21"/>
        <v>0</v>
      </c>
    </row>
    <row r="726" spans="1:18" ht="15" thickBot="1" x14ac:dyDescent="0.35">
      <c r="A726" s="2" t="s">
        <v>3805</v>
      </c>
      <c r="B726" s="2" t="s">
        <v>3806</v>
      </c>
      <c r="C726" s="2" t="s">
        <v>3764</v>
      </c>
      <c r="D726" s="2" t="s">
        <v>3764</v>
      </c>
      <c r="E726" s="2" t="s">
        <v>3807</v>
      </c>
      <c r="F726" s="2" t="s">
        <v>18</v>
      </c>
      <c r="G726" s="5" t="s">
        <v>3808</v>
      </c>
      <c r="H726" s="4" t="s">
        <v>18</v>
      </c>
      <c r="I726" s="4" t="s">
        <v>271</v>
      </c>
      <c r="J726" s="4" t="s">
        <v>3809</v>
      </c>
      <c r="O726" s="5" t="s">
        <v>9661</v>
      </c>
      <c r="P726" t="s">
        <v>9662</v>
      </c>
      <c r="R726" t="b">
        <f t="shared" si="21"/>
        <v>0</v>
      </c>
    </row>
    <row r="727" spans="1:18" ht="15" thickBot="1" x14ac:dyDescent="0.35">
      <c r="A727" s="2" t="s">
        <v>3810</v>
      </c>
      <c r="B727" s="2" t="s">
        <v>3811</v>
      </c>
      <c r="C727" s="2" t="s">
        <v>3764</v>
      </c>
      <c r="D727" s="2" t="s">
        <v>3764</v>
      </c>
      <c r="E727" s="2" t="s">
        <v>3812</v>
      </c>
      <c r="F727" s="2" t="s">
        <v>18</v>
      </c>
      <c r="G727" s="5" t="s">
        <v>3813</v>
      </c>
      <c r="H727" s="4" t="s">
        <v>18</v>
      </c>
      <c r="I727" s="4" t="s">
        <v>3814</v>
      </c>
      <c r="J727" s="4" t="s">
        <v>3815</v>
      </c>
      <c r="O727" s="5" t="s">
        <v>9663</v>
      </c>
      <c r="P727" t="s">
        <v>9664</v>
      </c>
      <c r="R727" t="b">
        <f t="shared" si="21"/>
        <v>0</v>
      </c>
    </row>
    <row r="728" spans="1:18" ht="15" thickBot="1" x14ac:dyDescent="0.35">
      <c r="A728" s="2" t="s">
        <v>3816</v>
      </c>
      <c r="B728" s="2" t="s">
        <v>3817</v>
      </c>
      <c r="C728" s="2" t="s">
        <v>3764</v>
      </c>
      <c r="D728" s="2" t="s">
        <v>3764</v>
      </c>
      <c r="E728" s="2" t="s">
        <v>3818</v>
      </c>
      <c r="F728" s="2" t="s">
        <v>18</v>
      </c>
      <c r="G728" s="5" t="s">
        <v>3819</v>
      </c>
      <c r="H728" s="4" t="s">
        <v>18</v>
      </c>
      <c r="I728" s="4" t="s">
        <v>199</v>
      </c>
      <c r="J728" s="4" t="s">
        <v>3820</v>
      </c>
      <c r="O728" s="5" t="s">
        <v>3819</v>
      </c>
      <c r="R728" t="b">
        <f t="shared" si="21"/>
        <v>0</v>
      </c>
    </row>
    <row r="729" spans="1:18" ht="15" thickBot="1" x14ac:dyDescent="0.35">
      <c r="A729" s="2" t="s">
        <v>3821</v>
      </c>
      <c r="B729" s="2" t="s">
        <v>3822</v>
      </c>
      <c r="C729" s="2" t="s">
        <v>3764</v>
      </c>
      <c r="D729" s="2" t="s">
        <v>3764</v>
      </c>
      <c r="E729" s="2" t="s">
        <v>3823</v>
      </c>
      <c r="F729" s="2" t="s">
        <v>18</v>
      </c>
      <c r="G729" s="5" t="s">
        <v>3824</v>
      </c>
      <c r="H729" s="4" t="s">
        <v>18</v>
      </c>
      <c r="I729" s="4" t="s">
        <v>2224</v>
      </c>
      <c r="J729" s="4" t="s">
        <v>3825</v>
      </c>
      <c r="O729" s="5" t="s">
        <v>3824</v>
      </c>
      <c r="R729" t="b">
        <f t="shared" si="21"/>
        <v>0</v>
      </c>
    </row>
    <row r="730" spans="1:18" ht="15" thickBot="1" x14ac:dyDescent="0.35">
      <c r="A730" s="2" t="s">
        <v>3826</v>
      </c>
      <c r="B730" s="2" t="s">
        <v>3827</v>
      </c>
      <c r="C730" s="2" t="s">
        <v>3764</v>
      </c>
      <c r="D730" s="2" t="s">
        <v>3764</v>
      </c>
      <c r="E730" s="2" t="s">
        <v>3828</v>
      </c>
      <c r="F730" s="2" t="s">
        <v>18</v>
      </c>
      <c r="G730" s="5" t="s">
        <v>3829</v>
      </c>
      <c r="H730" s="4" t="s">
        <v>18</v>
      </c>
      <c r="I730" s="4" t="s">
        <v>92</v>
      </c>
      <c r="J730" s="4" t="s">
        <v>3830</v>
      </c>
      <c r="O730" s="5" t="s">
        <v>3829</v>
      </c>
      <c r="R730" t="b">
        <f t="shared" si="21"/>
        <v>0</v>
      </c>
    </row>
    <row r="731" spans="1:18" ht="15" thickBot="1" x14ac:dyDescent="0.35">
      <c r="A731" s="2" t="s">
        <v>3831</v>
      </c>
      <c r="B731" s="2" t="s">
        <v>3832</v>
      </c>
      <c r="C731" s="2" t="s">
        <v>3764</v>
      </c>
      <c r="D731" s="2" t="s">
        <v>3764</v>
      </c>
      <c r="E731" s="2" t="s">
        <v>3833</v>
      </c>
      <c r="F731" s="2" t="s">
        <v>18</v>
      </c>
      <c r="G731" s="5" t="s">
        <v>3834</v>
      </c>
      <c r="H731" s="4" t="s">
        <v>18</v>
      </c>
      <c r="I731" s="4" t="s">
        <v>3835</v>
      </c>
      <c r="J731" s="4" t="s">
        <v>3836</v>
      </c>
      <c r="O731" s="5" t="s">
        <v>3834</v>
      </c>
      <c r="R731" t="b">
        <f t="shared" si="21"/>
        <v>0</v>
      </c>
    </row>
    <row r="732" spans="1:18" ht="15" thickBot="1" x14ac:dyDescent="0.35">
      <c r="A732" s="2" t="s">
        <v>3837</v>
      </c>
      <c r="B732" s="2" t="s">
        <v>3838</v>
      </c>
      <c r="C732" s="2" t="s">
        <v>3764</v>
      </c>
      <c r="D732" s="2" t="s">
        <v>3764</v>
      </c>
      <c r="E732" s="2" t="s">
        <v>3839</v>
      </c>
      <c r="F732" s="2" t="s">
        <v>18</v>
      </c>
      <c r="G732" s="5" t="s">
        <v>3840</v>
      </c>
      <c r="H732" s="4" t="s">
        <v>18</v>
      </c>
      <c r="I732" s="4" t="s">
        <v>3841</v>
      </c>
      <c r="J732" s="4" t="s">
        <v>3842</v>
      </c>
      <c r="O732" s="5" t="s">
        <v>9665</v>
      </c>
      <c r="P732" t="s">
        <v>9666</v>
      </c>
      <c r="R732" t="b">
        <f t="shared" si="21"/>
        <v>0</v>
      </c>
    </row>
    <row r="733" spans="1:18" ht="15" thickBot="1" x14ac:dyDescent="0.35">
      <c r="A733" s="2" t="s">
        <v>3843</v>
      </c>
      <c r="B733" s="2" t="s">
        <v>3844</v>
      </c>
      <c r="C733" s="2" t="s">
        <v>3764</v>
      </c>
      <c r="D733" s="2" t="s">
        <v>3764</v>
      </c>
      <c r="E733" s="2" t="s">
        <v>3845</v>
      </c>
      <c r="F733" s="2" t="s">
        <v>18</v>
      </c>
      <c r="G733" s="5" t="s">
        <v>3846</v>
      </c>
      <c r="H733" s="4" t="s">
        <v>18</v>
      </c>
      <c r="I733" s="4" t="s">
        <v>3847</v>
      </c>
      <c r="J733" s="4" t="s">
        <v>3848</v>
      </c>
      <c r="O733" s="5" t="s">
        <v>3846</v>
      </c>
      <c r="R733" t="b">
        <f t="shared" si="21"/>
        <v>0</v>
      </c>
    </row>
    <row r="734" spans="1:18" ht="15" thickBot="1" x14ac:dyDescent="0.35">
      <c r="A734" s="2" t="s">
        <v>3849</v>
      </c>
      <c r="B734" s="2" t="s">
        <v>3850</v>
      </c>
      <c r="C734" s="2" t="s">
        <v>3764</v>
      </c>
      <c r="D734" s="2" t="s">
        <v>3764</v>
      </c>
      <c r="E734" s="2" t="s">
        <v>3851</v>
      </c>
      <c r="F734" s="2" t="s">
        <v>18</v>
      </c>
      <c r="G734" s="5" t="s">
        <v>3852</v>
      </c>
      <c r="H734" s="4" t="s">
        <v>18</v>
      </c>
      <c r="I734" s="4" t="s">
        <v>3853</v>
      </c>
      <c r="J734" s="4" t="s">
        <v>3854</v>
      </c>
      <c r="O734" s="5" t="s">
        <v>3852</v>
      </c>
      <c r="R734" t="b">
        <f t="shared" si="21"/>
        <v>0</v>
      </c>
    </row>
    <row r="735" spans="1:18" ht="15" thickBot="1" x14ac:dyDescent="0.35">
      <c r="A735" s="2" t="s">
        <v>3855</v>
      </c>
      <c r="B735" s="2" t="s">
        <v>3856</v>
      </c>
      <c r="C735" s="2" t="s">
        <v>3764</v>
      </c>
      <c r="D735" s="2" t="s">
        <v>3764</v>
      </c>
      <c r="E735" s="2" t="s">
        <v>3857</v>
      </c>
      <c r="F735" s="2" t="s">
        <v>18</v>
      </c>
      <c r="G735" s="5" t="s">
        <v>3858</v>
      </c>
      <c r="H735" s="4" t="s">
        <v>18</v>
      </c>
      <c r="I735" s="4" t="s">
        <v>425</v>
      </c>
      <c r="J735" s="4" t="s">
        <v>3859</v>
      </c>
      <c r="O735" s="5" t="s">
        <v>9667</v>
      </c>
      <c r="P735" t="s">
        <v>9668</v>
      </c>
      <c r="R735" t="b">
        <f t="shared" si="21"/>
        <v>0</v>
      </c>
    </row>
    <row r="736" spans="1:18" ht="15" thickBot="1" x14ac:dyDescent="0.35">
      <c r="A736" s="2" t="s">
        <v>3860</v>
      </c>
      <c r="B736" s="2" t="s">
        <v>3861</v>
      </c>
      <c r="C736" s="2" t="s">
        <v>3764</v>
      </c>
      <c r="D736" s="2" t="s">
        <v>3764</v>
      </c>
      <c r="E736" s="2" t="s">
        <v>3862</v>
      </c>
      <c r="F736" s="2" t="s">
        <v>18</v>
      </c>
      <c r="G736" s="5" t="s">
        <v>3863</v>
      </c>
      <c r="H736" s="4" t="s">
        <v>18</v>
      </c>
      <c r="I736" s="4" t="s">
        <v>3864</v>
      </c>
      <c r="J736" s="4" t="s">
        <v>3865</v>
      </c>
      <c r="O736" s="5" t="s">
        <v>9669</v>
      </c>
      <c r="P736" t="s">
        <v>9670</v>
      </c>
      <c r="R736" t="b">
        <f t="shared" si="21"/>
        <v>0</v>
      </c>
    </row>
    <row r="737" spans="1:18" ht="15" thickBot="1" x14ac:dyDescent="0.35">
      <c r="A737" s="2" t="s">
        <v>3866</v>
      </c>
      <c r="B737" s="2" t="s">
        <v>3867</v>
      </c>
      <c r="C737" s="2" t="s">
        <v>3764</v>
      </c>
      <c r="D737" s="2" t="s">
        <v>3764</v>
      </c>
      <c r="E737" s="2" t="s">
        <v>3868</v>
      </c>
      <c r="F737" s="2" t="s">
        <v>18</v>
      </c>
      <c r="G737" s="5" t="s">
        <v>3869</v>
      </c>
      <c r="H737" s="4" t="s">
        <v>18</v>
      </c>
      <c r="I737" s="4" t="s">
        <v>3870</v>
      </c>
      <c r="J737" s="4" t="s">
        <v>3871</v>
      </c>
      <c r="O737" s="5" t="s">
        <v>9671</v>
      </c>
      <c r="P737" t="s">
        <v>9672</v>
      </c>
      <c r="R737" t="b">
        <f t="shared" si="21"/>
        <v>0</v>
      </c>
    </row>
    <row r="738" spans="1:18" ht="15" thickBot="1" x14ac:dyDescent="0.35">
      <c r="A738" s="2" t="s">
        <v>3872</v>
      </c>
      <c r="B738" s="2" t="s">
        <v>3873</v>
      </c>
      <c r="C738" s="2" t="s">
        <v>3764</v>
      </c>
      <c r="D738" s="2" t="s">
        <v>3764</v>
      </c>
      <c r="E738" s="2" t="s">
        <v>3874</v>
      </c>
      <c r="F738" s="2" t="s">
        <v>18</v>
      </c>
      <c r="G738" s="5" t="s">
        <v>3875</v>
      </c>
      <c r="H738" s="4" t="s">
        <v>18</v>
      </c>
      <c r="I738" s="4" t="s">
        <v>254</v>
      </c>
      <c r="J738" s="4" t="s">
        <v>3876</v>
      </c>
      <c r="O738" s="5" t="s">
        <v>9673</v>
      </c>
      <c r="P738" t="s">
        <v>9674</v>
      </c>
      <c r="R738" t="b">
        <f t="shared" si="21"/>
        <v>0</v>
      </c>
    </row>
    <row r="739" spans="1:18" ht="15" thickBot="1" x14ac:dyDescent="0.35">
      <c r="A739" s="2" t="s">
        <v>3877</v>
      </c>
      <c r="B739" s="2" t="s">
        <v>3878</v>
      </c>
      <c r="C739" s="2" t="s">
        <v>3764</v>
      </c>
      <c r="D739" s="2" t="s">
        <v>3764</v>
      </c>
      <c r="E739" s="2" t="s">
        <v>3879</v>
      </c>
      <c r="F739" s="2" t="s">
        <v>18</v>
      </c>
      <c r="G739" s="5" t="s">
        <v>3880</v>
      </c>
      <c r="H739" s="4" t="s">
        <v>18</v>
      </c>
      <c r="I739" s="4" t="s">
        <v>706</v>
      </c>
      <c r="J739" s="4" t="s">
        <v>3881</v>
      </c>
      <c r="O739" s="5" t="s">
        <v>9675</v>
      </c>
      <c r="P739" t="s">
        <v>9676</v>
      </c>
      <c r="R739" t="b">
        <f t="shared" si="21"/>
        <v>0</v>
      </c>
    </row>
    <row r="740" spans="1:18" ht="15" thickBot="1" x14ac:dyDescent="0.35">
      <c r="A740" s="2" t="s">
        <v>3882</v>
      </c>
      <c r="B740" s="2" t="s">
        <v>3883</v>
      </c>
      <c r="C740" s="2" t="s">
        <v>3764</v>
      </c>
      <c r="D740" s="2" t="s">
        <v>3764</v>
      </c>
      <c r="E740" s="2" t="s">
        <v>3884</v>
      </c>
      <c r="F740" s="2" t="s">
        <v>18</v>
      </c>
      <c r="G740" s="5" t="s">
        <v>3885</v>
      </c>
      <c r="H740" s="4" t="s">
        <v>18</v>
      </c>
      <c r="I740" s="4" t="s">
        <v>181</v>
      </c>
      <c r="J740" s="4" t="s">
        <v>3886</v>
      </c>
      <c r="O740" s="5" t="s">
        <v>3885</v>
      </c>
      <c r="R740" t="b">
        <f t="shared" si="21"/>
        <v>0</v>
      </c>
    </row>
    <row r="741" spans="1:18" ht="15" thickBot="1" x14ac:dyDescent="0.35">
      <c r="A741" s="2" t="s">
        <v>3887</v>
      </c>
      <c r="B741" s="2" t="s">
        <v>3888</v>
      </c>
      <c r="C741" s="2" t="s">
        <v>3764</v>
      </c>
      <c r="D741" s="2" t="s">
        <v>3764</v>
      </c>
      <c r="E741" s="2" t="s">
        <v>3889</v>
      </c>
      <c r="F741" s="2" t="s">
        <v>18</v>
      </c>
      <c r="G741" s="5" t="s">
        <v>3890</v>
      </c>
      <c r="H741" s="4" t="s">
        <v>18</v>
      </c>
      <c r="I741" s="4" t="s">
        <v>128</v>
      </c>
      <c r="J741" s="4" t="s">
        <v>3891</v>
      </c>
      <c r="O741" s="5" t="s">
        <v>3890</v>
      </c>
      <c r="R741" t="b">
        <f t="shared" si="21"/>
        <v>0</v>
      </c>
    </row>
    <row r="742" spans="1:18" ht="15" thickBot="1" x14ac:dyDescent="0.35">
      <c r="A742" s="2" t="s">
        <v>3892</v>
      </c>
      <c r="B742" s="2" t="s">
        <v>3893</v>
      </c>
      <c r="C742" s="2" t="s">
        <v>3764</v>
      </c>
      <c r="D742" s="2" t="s">
        <v>3764</v>
      </c>
      <c r="E742" s="2" t="s">
        <v>3894</v>
      </c>
      <c r="F742" s="2" t="s">
        <v>18</v>
      </c>
      <c r="G742" s="5" t="s">
        <v>3895</v>
      </c>
      <c r="H742" s="4" t="s">
        <v>18</v>
      </c>
      <c r="I742" s="4" t="s">
        <v>128</v>
      </c>
      <c r="J742" s="4" t="s">
        <v>3896</v>
      </c>
      <c r="O742" s="5" t="s">
        <v>3895</v>
      </c>
      <c r="R742" t="b">
        <f t="shared" si="21"/>
        <v>0</v>
      </c>
    </row>
    <row r="743" spans="1:18" ht="15" thickBot="1" x14ac:dyDescent="0.35">
      <c r="A743" s="2" t="s">
        <v>3897</v>
      </c>
      <c r="B743" s="2" t="s">
        <v>3898</v>
      </c>
      <c r="C743" s="2" t="s">
        <v>3764</v>
      </c>
      <c r="D743" s="2" t="s">
        <v>3764</v>
      </c>
      <c r="E743" s="2" t="s">
        <v>3899</v>
      </c>
      <c r="F743" s="2" t="s">
        <v>18</v>
      </c>
      <c r="G743" s="5" t="s">
        <v>3900</v>
      </c>
      <c r="H743" s="4" t="s">
        <v>18</v>
      </c>
      <c r="I743" s="4" t="s">
        <v>181</v>
      </c>
      <c r="J743" s="4" t="s">
        <v>3901</v>
      </c>
      <c r="O743" s="5" t="s">
        <v>9677</v>
      </c>
      <c r="P743" t="s">
        <v>9678</v>
      </c>
      <c r="R743" t="b">
        <f t="shared" si="21"/>
        <v>0</v>
      </c>
    </row>
    <row r="744" spans="1:18" ht="15" thickBot="1" x14ac:dyDescent="0.35">
      <c r="A744" s="2" t="s">
        <v>3902</v>
      </c>
      <c r="B744" s="2" t="s">
        <v>3903</v>
      </c>
      <c r="C744" s="2" t="s">
        <v>3764</v>
      </c>
      <c r="D744" s="2" t="s">
        <v>3764</v>
      </c>
      <c r="E744" s="2" t="s">
        <v>3904</v>
      </c>
      <c r="F744" s="2" t="s">
        <v>18</v>
      </c>
      <c r="G744" s="5" t="s">
        <v>3905</v>
      </c>
      <c r="H744" s="4" t="s">
        <v>18</v>
      </c>
      <c r="I744" s="4" t="s">
        <v>2709</v>
      </c>
      <c r="J744" s="4" t="s">
        <v>3906</v>
      </c>
      <c r="O744" s="5" t="s">
        <v>9679</v>
      </c>
      <c r="P744" t="s">
        <v>9680</v>
      </c>
      <c r="R744" t="b">
        <f t="shared" si="21"/>
        <v>0</v>
      </c>
    </row>
    <row r="745" spans="1:18" ht="15" thickBot="1" x14ac:dyDescent="0.35">
      <c r="A745" s="2" t="s">
        <v>3907</v>
      </c>
      <c r="B745" s="2" t="s">
        <v>3908</v>
      </c>
      <c r="C745" s="2" t="s">
        <v>3764</v>
      </c>
      <c r="D745" s="2" t="s">
        <v>3764</v>
      </c>
      <c r="E745" s="2" t="s">
        <v>3909</v>
      </c>
      <c r="F745" s="2" t="s">
        <v>18</v>
      </c>
      <c r="G745" s="5" t="s">
        <v>3910</v>
      </c>
      <c r="H745" s="4" t="s">
        <v>18</v>
      </c>
      <c r="I745" s="4" t="s">
        <v>92</v>
      </c>
      <c r="J745" s="4" t="s">
        <v>3911</v>
      </c>
      <c r="O745" s="5" t="s">
        <v>9681</v>
      </c>
      <c r="P745" t="s">
        <v>9682</v>
      </c>
      <c r="R745" t="b">
        <f t="shared" si="21"/>
        <v>0</v>
      </c>
    </row>
    <row r="746" spans="1:18" ht="15" thickBot="1" x14ac:dyDescent="0.35">
      <c r="A746" s="2" t="s">
        <v>3912</v>
      </c>
      <c r="B746" s="2" t="s">
        <v>3913</v>
      </c>
      <c r="C746" s="2" t="s">
        <v>3764</v>
      </c>
      <c r="D746" s="2" t="s">
        <v>3764</v>
      </c>
      <c r="E746" s="2" t="s">
        <v>3914</v>
      </c>
      <c r="F746" s="2" t="s">
        <v>18</v>
      </c>
      <c r="G746" s="5" t="s">
        <v>3915</v>
      </c>
      <c r="H746" s="4" t="s">
        <v>18</v>
      </c>
      <c r="I746" s="4" t="s">
        <v>3916</v>
      </c>
      <c r="J746" s="4" t="s">
        <v>3917</v>
      </c>
      <c r="O746" s="5" t="s">
        <v>9683</v>
      </c>
      <c r="P746" t="s">
        <v>9684</v>
      </c>
      <c r="R746" t="b">
        <f t="shared" si="21"/>
        <v>0</v>
      </c>
    </row>
    <row r="747" spans="1:18" ht="15" thickBot="1" x14ac:dyDescent="0.35">
      <c r="A747" s="2" t="s">
        <v>3918</v>
      </c>
      <c r="B747" s="2" t="s">
        <v>3919</v>
      </c>
      <c r="C747" s="2" t="s">
        <v>3764</v>
      </c>
      <c r="D747" s="2" t="s">
        <v>3764</v>
      </c>
      <c r="E747" s="2" t="s">
        <v>3920</v>
      </c>
      <c r="F747" s="2" t="s">
        <v>18</v>
      </c>
      <c r="G747" s="5" t="s">
        <v>3921</v>
      </c>
      <c r="H747" s="4" t="s">
        <v>18</v>
      </c>
      <c r="I747" s="4" t="s">
        <v>425</v>
      </c>
      <c r="J747" s="4" t="s">
        <v>3922</v>
      </c>
      <c r="O747" s="5" t="s">
        <v>9685</v>
      </c>
      <c r="P747" t="s">
        <v>9686</v>
      </c>
      <c r="R747" t="b">
        <f t="shared" si="21"/>
        <v>0</v>
      </c>
    </row>
    <row r="748" spans="1:18" ht="15" thickBot="1" x14ac:dyDescent="0.35">
      <c r="A748" s="2" t="s">
        <v>3923</v>
      </c>
      <c r="B748" s="2" t="s">
        <v>3924</v>
      </c>
      <c r="C748" s="2" t="s">
        <v>3764</v>
      </c>
      <c r="D748" s="2" t="s">
        <v>3764</v>
      </c>
      <c r="E748" s="2" t="s">
        <v>3925</v>
      </c>
      <c r="F748" s="2" t="s">
        <v>18</v>
      </c>
      <c r="G748" s="5" t="s">
        <v>3926</v>
      </c>
      <c r="H748" s="4" t="s">
        <v>18</v>
      </c>
      <c r="I748" s="4" t="s">
        <v>891</v>
      </c>
      <c r="J748" s="4" t="s">
        <v>3927</v>
      </c>
      <c r="O748" s="5" t="s">
        <v>9687</v>
      </c>
      <c r="P748" t="s">
        <v>9688</v>
      </c>
      <c r="R748" t="b">
        <f t="shared" si="21"/>
        <v>0</v>
      </c>
    </row>
    <row r="749" spans="1:18" ht="15" thickBot="1" x14ac:dyDescent="0.35">
      <c r="A749" s="2" t="s">
        <v>3928</v>
      </c>
      <c r="B749" s="2" t="s">
        <v>3929</v>
      </c>
      <c r="C749" s="2" t="s">
        <v>3764</v>
      </c>
      <c r="D749" s="2" t="s">
        <v>3764</v>
      </c>
      <c r="E749" s="2" t="s">
        <v>3930</v>
      </c>
      <c r="F749" s="2" t="s">
        <v>18</v>
      </c>
      <c r="G749" s="5" t="s">
        <v>3931</v>
      </c>
      <c r="H749" s="4" t="s">
        <v>18</v>
      </c>
      <c r="I749" s="4" t="s">
        <v>1522</v>
      </c>
      <c r="J749" s="4" t="s">
        <v>3932</v>
      </c>
      <c r="O749" s="5" t="s">
        <v>3931</v>
      </c>
      <c r="R749" t="b">
        <f t="shared" si="21"/>
        <v>0</v>
      </c>
    </row>
    <row r="750" spans="1:18" ht="15" thickBot="1" x14ac:dyDescent="0.35">
      <c r="A750" s="2" t="s">
        <v>3933</v>
      </c>
      <c r="B750" s="2" t="s">
        <v>3934</v>
      </c>
      <c r="C750" s="2" t="s">
        <v>3764</v>
      </c>
      <c r="D750" s="2" t="s">
        <v>3764</v>
      </c>
      <c r="E750" s="2" t="s">
        <v>3935</v>
      </c>
      <c r="F750" s="2" t="s">
        <v>18</v>
      </c>
      <c r="G750" s="5" t="s">
        <v>3936</v>
      </c>
      <c r="H750" s="4" t="s">
        <v>18</v>
      </c>
      <c r="I750" s="4" t="s">
        <v>181</v>
      </c>
      <c r="J750" s="4" t="s">
        <v>3937</v>
      </c>
      <c r="O750" s="5" t="s">
        <v>9689</v>
      </c>
      <c r="P750" t="s">
        <v>9690</v>
      </c>
      <c r="R750" t="b">
        <f t="shared" si="21"/>
        <v>0</v>
      </c>
    </row>
    <row r="751" spans="1:18" ht="15" thickBot="1" x14ac:dyDescent="0.35">
      <c r="A751" s="2" t="s">
        <v>3938</v>
      </c>
      <c r="B751" s="2" t="s">
        <v>3939</v>
      </c>
      <c r="C751" s="2" t="s">
        <v>3764</v>
      </c>
      <c r="D751" s="2" t="s">
        <v>3764</v>
      </c>
      <c r="E751" s="2" t="s">
        <v>3940</v>
      </c>
      <c r="F751" s="2" t="s">
        <v>18</v>
      </c>
      <c r="G751" s="5" t="s">
        <v>3941</v>
      </c>
      <c r="H751" s="4" t="s">
        <v>18</v>
      </c>
      <c r="I751" s="4" t="s">
        <v>1617</v>
      </c>
      <c r="J751" s="4" t="s">
        <v>3942</v>
      </c>
      <c r="O751" s="5" t="s">
        <v>9691</v>
      </c>
      <c r="P751" t="s">
        <v>9692</v>
      </c>
      <c r="R751" t="b">
        <f t="shared" si="21"/>
        <v>0</v>
      </c>
    </row>
    <row r="752" spans="1:18" ht="15" thickBot="1" x14ac:dyDescent="0.35">
      <c r="A752" s="2" t="s">
        <v>3943</v>
      </c>
      <c r="B752" s="2" t="s">
        <v>3944</v>
      </c>
      <c r="C752" s="2" t="s">
        <v>3764</v>
      </c>
      <c r="D752" s="2" t="s">
        <v>3764</v>
      </c>
      <c r="E752" s="2" t="s">
        <v>3945</v>
      </c>
      <c r="F752" s="2" t="s">
        <v>18</v>
      </c>
      <c r="G752" s="5" t="s">
        <v>3946</v>
      </c>
      <c r="H752" s="4" t="s">
        <v>18</v>
      </c>
      <c r="I752" s="4" t="s">
        <v>1436</v>
      </c>
      <c r="J752" s="4" t="s">
        <v>3947</v>
      </c>
      <c r="O752" s="5" t="s">
        <v>9693</v>
      </c>
      <c r="P752" t="s">
        <v>9694</v>
      </c>
      <c r="R752" t="b">
        <f t="shared" si="21"/>
        <v>0</v>
      </c>
    </row>
    <row r="753" spans="1:18" ht="15" thickBot="1" x14ac:dyDescent="0.35">
      <c r="A753" s="2" t="s">
        <v>3948</v>
      </c>
      <c r="B753" s="2" t="s">
        <v>3949</v>
      </c>
      <c r="C753" s="2" t="s">
        <v>3764</v>
      </c>
      <c r="D753" s="2" t="s">
        <v>3764</v>
      </c>
      <c r="E753" s="2" t="s">
        <v>3950</v>
      </c>
      <c r="F753" s="2" t="s">
        <v>18</v>
      </c>
      <c r="G753" s="5" t="s">
        <v>3951</v>
      </c>
      <c r="H753" s="4" t="s">
        <v>18</v>
      </c>
      <c r="I753" s="4" t="s">
        <v>1004</v>
      </c>
      <c r="J753" s="4" t="s">
        <v>3952</v>
      </c>
      <c r="O753" s="5" t="s">
        <v>3951</v>
      </c>
      <c r="R753" t="b">
        <f t="shared" si="21"/>
        <v>0</v>
      </c>
    </row>
    <row r="754" spans="1:18" ht="15" thickBot="1" x14ac:dyDescent="0.35">
      <c r="A754" s="2" t="s">
        <v>3953</v>
      </c>
      <c r="B754" s="2" t="s">
        <v>3954</v>
      </c>
      <c r="C754" s="2" t="s">
        <v>3764</v>
      </c>
      <c r="D754" s="2" t="s">
        <v>3764</v>
      </c>
      <c r="E754" s="2" t="s">
        <v>3955</v>
      </c>
      <c r="F754" s="2" t="s">
        <v>18</v>
      </c>
      <c r="G754" s="5" t="s">
        <v>3956</v>
      </c>
      <c r="H754" s="4" t="s">
        <v>18</v>
      </c>
      <c r="I754" s="4" t="s">
        <v>504</v>
      </c>
      <c r="J754" s="4" t="s">
        <v>3957</v>
      </c>
      <c r="O754" s="5" t="s">
        <v>9695</v>
      </c>
      <c r="P754" t="s">
        <v>9696</v>
      </c>
      <c r="R754" t="b">
        <f t="shared" si="21"/>
        <v>0</v>
      </c>
    </row>
    <row r="755" spans="1:18" ht="15" thickBot="1" x14ac:dyDescent="0.35">
      <c r="A755" s="2" t="s">
        <v>3958</v>
      </c>
      <c r="B755" s="2" t="s">
        <v>3959</v>
      </c>
      <c r="C755" s="2" t="s">
        <v>3764</v>
      </c>
      <c r="D755" s="2" t="s">
        <v>3764</v>
      </c>
      <c r="E755" s="2" t="s">
        <v>3960</v>
      </c>
      <c r="F755" s="2" t="s">
        <v>18</v>
      </c>
      <c r="G755" s="5" t="s">
        <v>3961</v>
      </c>
      <c r="H755" s="4" t="s">
        <v>18</v>
      </c>
      <c r="I755" s="4" t="s">
        <v>454</v>
      </c>
      <c r="J755" s="4" t="s">
        <v>3962</v>
      </c>
      <c r="O755" s="5" t="s">
        <v>9697</v>
      </c>
      <c r="P755" t="s">
        <v>9698</v>
      </c>
      <c r="R755" t="b">
        <f t="shared" si="21"/>
        <v>0</v>
      </c>
    </row>
    <row r="756" spans="1:18" ht="15" thickBot="1" x14ac:dyDescent="0.35">
      <c r="A756" s="2" t="s">
        <v>3963</v>
      </c>
      <c r="B756" s="2" t="s">
        <v>3964</v>
      </c>
      <c r="C756" s="2" t="s">
        <v>3764</v>
      </c>
      <c r="D756" s="2" t="s">
        <v>3764</v>
      </c>
      <c r="E756" s="2" t="s">
        <v>3965</v>
      </c>
      <c r="F756" s="2" t="s">
        <v>18</v>
      </c>
      <c r="G756" s="5" t="s">
        <v>3966</v>
      </c>
      <c r="H756" s="4" t="s">
        <v>18</v>
      </c>
      <c r="I756" s="4" t="s">
        <v>128</v>
      </c>
      <c r="J756" s="4" t="s">
        <v>3967</v>
      </c>
      <c r="O756" s="5" t="s">
        <v>3966</v>
      </c>
      <c r="R756" t="b">
        <f t="shared" si="21"/>
        <v>0</v>
      </c>
    </row>
    <row r="757" spans="1:18" ht="15" thickBot="1" x14ac:dyDescent="0.35">
      <c r="A757" s="2" t="s">
        <v>3968</v>
      </c>
      <c r="B757" s="2" t="s">
        <v>3969</v>
      </c>
      <c r="C757" s="2" t="s">
        <v>3764</v>
      </c>
      <c r="D757" s="2" t="s">
        <v>3764</v>
      </c>
      <c r="E757" s="2" t="s">
        <v>3970</v>
      </c>
      <c r="F757" s="2" t="s">
        <v>18</v>
      </c>
      <c r="G757" s="5" t="s">
        <v>3971</v>
      </c>
      <c r="H757" s="4" t="s">
        <v>18</v>
      </c>
      <c r="I757" s="4" t="s">
        <v>254</v>
      </c>
      <c r="J757" s="4" t="s">
        <v>3972</v>
      </c>
      <c r="O757" s="5" t="s">
        <v>9699</v>
      </c>
      <c r="P757" t="s">
        <v>9700</v>
      </c>
      <c r="R757" t="b">
        <f t="shared" si="21"/>
        <v>0</v>
      </c>
    </row>
    <row r="758" spans="1:18" ht="15" thickBot="1" x14ac:dyDescent="0.35">
      <c r="A758" s="2" t="s">
        <v>3973</v>
      </c>
      <c r="B758" s="2" t="s">
        <v>3974</v>
      </c>
      <c r="C758" s="2" t="s">
        <v>3764</v>
      </c>
      <c r="D758" s="2" t="s">
        <v>3764</v>
      </c>
      <c r="E758" s="2" t="s">
        <v>3975</v>
      </c>
      <c r="F758" s="2" t="s">
        <v>18</v>
      </c>
      <c r="G758" s="5" t="s">
        <v>3976</v>
      </c>
      <c r="H758" s="4" t="s">
        <v>18</v>
      </c>
      <c r="I758" s="4" t="s">
        <v>128</v>
      </c>
      <c r="J758" s="4" t="s">
        <v>3977</v>
      </c>
      <c r="O758" s="5" t="s">
        <v>9701</v>
      </c>
      <c r="P758" t="s">
        <v>9702</v>
      </c>
      <c r="R758" t="b">
        <f t="shared" si="21"/>
        <v>0</v>
      </c>
    </row>
    <row r="759" spans="1:18" ht="15" thickBot="1" x14ac:dyDescent="0.35">
      <c r="A759" s="2" t="s">
        <v>3978</v>
      </c>
      <c r="B759" s="2" t="s">
        <v>3979</v>
      </c>
      <c r="C759" s="2" t="s">
        <v>3764</v>
      </c>
      <c r="D759" s="2" t="s">
        <v>3764</v>
      </c>
      <c r="E759" s="2" t="s">
        <v>3980</v>
      </c>
      <c r="F759" s="2" t="s">
        <v>18</v>
      </c>
      <c r="G759" s="5" t="s">
        <v>3981</v>
      </c>
      <c r="H759" s="4" t="s">
        <v>18</v>
      </c>
      <c r="I759" s="4" t="s">
        <v>92</v>
      </c>
      <c r="J759" s="4" t="s">
        <v>3982</v>
      </c>
      <c r="O759" s="5" t="s">
        <v>3981</v>
      </c>
      <c r="R759" t="b">
        <f t="shared" si="21"/>
        <v>0</v>
      </c>
    </row>
    <row r="760" spans="1:18" ht="15" thickBot="1" x14ac:dyDescent="0.35">
      <c r="A760" s="2" t="s">
        <v>3983</v>
      </c>
      <c r="B760" s="2" t="s">
        <v>3984</v>
      </c>
      <c r="C760" s="2" t="s">
        <v>3764</v>
      </c>
      <c r="D760" s="2" t="s">
        <v>3764</v>
      </c>
      <c r="E760" s="2" t="s">
        <v>3985</v>
      </c>
      <c r="F760" s="2" t="s">
        <v>18</v>
      </c>
      <c r="G760" s="5" t="s">
        <v>3986</v>
      </c>
      <c r="H760" s="4" t="s">
        <v>18</v>
      </c>
      <c r="I760" s="4" t="s">
        <v>454</v>
      </c>
      <c r="J760" s="4" t="s">
        <v>3987</v>
      </c>
      <c r="O760" s="5" t="s">
        <v>9703</v>
      </c>
      <c r="P760" t="s">
        <v>9704</v>
      </c>
      <c r="R760" t="b">
        <f t="shared" si="21"/>
        <v>0</v>
      </c>
    </row>
    <row r="761" spans="1:18" ht="15" thickBot="1" x14ac:dyDescent="0.35">
      <c r="A761" s="2" t="s">
        <v>3988</v>
      </c>
      <c r="B761" s="2" t="s">
        <v>3989</v>
      </c>
      <c r="C761" s="2" t="s">
        <v>3764</v>
      </c>
      <c r="D761" s="2" t="s">
        <v>3764</v>
      </c>
      <c r="E761" s="2" t="s">
        <v>3990</v>
      </c>
      <c r="F761" s="2" t="s">
        <v>18</v>
      </c>
      <c r="G761" s="5" t="s">
        <v>3991</v>
      </c>
      <c r="H761" s="4" t="s">
        <v>18</v>
      </c>
      <c r="I761" s="4" t="s">
        <v>1138</v>
      </c>
      <c r="J761" s="4" t="s">
        <v>3992</v>
      </c>
      <c r="O761" s="5" t="s">
        <v>3991</v>
      </c>
      <c r="R761" t="b">
        <f t="shared" si="21"/>
        <v>0</v>
      </c>
    </row>
    <row r="762" spans="1:18" ht="15" thickBot="1" x14ac:dyDescent="0.35">
      <c r="A762" s="2" t="s">
        <v>3993</v>
      </c>
      <c r="B762" s="2" t="s">
        <v>3994</v>
      </c>
      <c r="C762" s="2" t="s">
        <v>3764</v>
      </c>
      <c r="D762" s="2" t="s">
        <v>3764</v>
      </c>
      <c r="E762" s="2" t="s">
        <v>3995</v>
      </c>
      <c r="F762" s="2" t="s">
        <v>18</v>
      </c>
      <c r="G762" s="5" t="s">
        <v>3996</v>
      </c>
      <c r="H762" s="4" t="s">
        <v>18</v>
      </c>
      <c r="I762" s="4" t="s">
        <v>181</v>
      </c>
      <c r="J762" s="4" t="s">
        <v>3997</v>
      </c>
      <c r="O762" s="5" t="s">
        <v>9705</v>
      </c>
      <c r="P762" t="s">
        <v>9706</v>
      </c>
      <c r="R762" t="b">
        <f t="shared" si="21"/>
        <v>0</v>
      </c>
    </row>
    <row r="763" spans="1:18" ht="15" thickBot="1" x14ac:dyDescent="0.35">
      <c r="A763" s="2" t="s">
        <v>3998</v>
      </c>
      <c r="B763" s="2" t="s">
        <v>3999</v>
      </c>
      <c r="C763" s="2" t="s">
        <v>3764</v>
      </c>
      <c r="D763" s="2" t="s">
        <v>3764</v>
      </c>
      <c r="E763" s="2" t="s">
        <v>4000</v>
      </c>
      <c r="F763" s="2" t="s">
        <v>18</v>
      </c>
      <c r="G763" s="5" t="s">
        <v>4001</v>
      </c>
      <c r="H763" s="4" t="s">
        <v>18</v>
      </c>
      <c r="I763" s="4" t="s">
        <v>128</v>
      </c>
      <c r="J763" s="4" t="s">
        <v>4002</v>
      </c>
      <c r="O763" s="5" t="s">
        <v>4001</v>
      </c>
      <c r="R763" t="b">
        <f t="shared" si="21"/>
        <v>0</v>
      </c>
    </row>
    <row r="764" spans="1:18" ht="15" thickBot="1" x14ac:dyDescent="0.35">
      <c r="A764" s="2" t="s">
        <v>4003</v>
      </c>
      <c r="B764" s="2" t="s">
        <v>4004</v>
      </c>
      <c r="C764" s="2" t="s">
        <v>3764</v>
      </c>
      <c r="D764" s="2" t="s">
        <v>3764</v>
      </c>
      <c r="E764" s="2" t="s">
        <v>4005</v>
      </c>
      <c r="F764" s="2" t="s">
        <v>18</v>
      </c>
      <c r="G764" s="5" t="s">
        <v>4006</v>
      </c>
      <c r="H764" s="4" t="s">
        <v>18</v>
      </c>
      <c r="I764" s="4" t="s">
        <v>1138</v>
      </c>
      <c r="J764" s="4" t="s">
        <v>4007</v>
      </c>
      <c r="O764" s="5" t="s">
        <v>9707</v>
      </c>
      <c r="P764" t="s">
        <v>9708</v>
      </c>
      <c r="R764" t="b">
        <f t="shared" si="21"/>
        <v>0</v>
      </c>
    </row>
    <row r="765" spans="1:18" ht="15" thickBot="1" x14ac:dyDescent="0.35">
      <c r="A765" s="2" t="s">
        <v>4008</v>
      </c>
      <c r="B765" s="2" t="s">
        <v>4009</v>
      </c>
      <c r="C765" s="2" t="s">
        <v>3764</v>
      </c>
      <c r="D765" s="2" t="s">
        <v>3764</v>
      </c>
      <c r="E765" s="2" t="s">
        <v>4010</v>
      </c>
      <c r="F765" s="2" t="s">
        <v>18</v>
      </c>
      <c r="G765" s="5" t="s">
        <v>4011</v>
      </c>
      <c r="H765" s="4" t="s">
        <v>18</v>
      </c>
      <c r="I765" s="4" t="s">
        <v>128</v>
      </c>
      <c r="J765" s="4" t="s">
        <v>4012</v>
      </c>
      <c r="O765" s="5" t="s">
        <v>9709</v>
      </c>
      <c r="P765" t="s">
        <v>9710</v>
      </c>
      <c r="R765" t="b">
        <f t="shared" si="21"/>
        <v>0</v>
      </c>
    </row>
    <row r="766" spans="1:18" ht="15" thickBot="1" x14ac:dyDescent="0.35">
      <c r="A766" s="2" t="s">
        <v>4013</v>
      </c>
      <c r="B766" s="2" t="s">
        <v>4014</v>
      </c>
      <c r="C766" s="2" t="s">
        <v>3764</v>
      </c>
      <c r="D766" s="2" t="s">
        <v>3764</v>
      </c>
      <c r="E766" s="2" t="s">
        <v>4015</v>
      </c>
      <c r="F766" s="2" t="s">
        <v>18</v>
      </c>
      <c r="G766" s="5" t="s">
        <v>4016</v>
      </c>
      <c r="H766" s="4" t="s">
        <v>18</v>
      </c>
      <c r="I766" s="4" t="s">
        <v>92</v>
      </c>
      <c r="J766" s="4" t="s">
        <v>4017</v>
      </c>
      <c r="O766" s="5" t="s">
        <v>4016</v>
      </c>
      <c r="R766" t="b">
        <f t="shared" si="21"/>
        <v>0</v>
      </c>
    </row>
    <row r="767" spans="1:18" ht="15" thickBot="1" x14ac:dyDescent="0.35">
      <c r="A767" s="2" t="s">
        <v>4018</v>
      </c>
      <c r="B767" s="2" t="s">
        <v>4019</v>
      </c>
      <c r="C767" s="2" t="s">
        <v>3764</v>
      </c>
      <c r="D767" s="2" t="s">
        <v>3764</v>
      </c>
      <c r="E767" s="2" t="s">
        <v>4020</v>
      </c>
      <c r="F767" s="2" t="s">
        <v>18</v>
      </c>
      <c r="G767" s="5" t="s">
        <v>4021</v>
      </c>
      <c r="H767" s="4" t="s">
        <v>18</v>
      </c>
      <c r="I767" s="4" t="s">
        <v>181</v>
      </c>
      <c r="J767" s="4" t="s">
        <v>4022</v>
      </c>
      <c r="O767" s="5" t="s">
        <v>9711</v>
      </c>
      <c r="P767" t="s">
        <v>9712</v>
      </c>
      <c r="R767" t="b">
        <f t="shared" si="21"/>
        <v>0</v>
      </c>
    </row>
    <row r="768" spans="1:18" ht="15" thickBot="1" x14ac:dyDescent="0.35">
      <c r="A768" s="2" t="s">
        <v>4023</v>
      </c>
      <c r="B768" s="2" t="s">
        <v>4024</v>
      </c>
      <c r="C768" s="2" t="s">
        <v>3764</v>
      </c>
      <c r="D768" s="2" t="s">
        <v>3764</v>
      </c>
      <c r="E768" s="2" t="s">
        <v>4025</v>
      </c>
      <c r="F768" s="2" t="s">
        <v>18</v>
      </c>
      <c r="G768" s="5" t="s">
        <v>4026</v>
      </c>
      <c r="H768" s="4" t="s">
        <v>18</v>
      </c>
      <c r="I768" s="4" t="s">
        <v>4027</v>
      </c>
      <c r="J768" s="4" t="s">
        <v>4028</v>
      </c>
      <c r="O768" s="5" t="s">
        <v>9713</v>
      </c>
      <c r="P768" t="s">
        <v>9714</v>
      </c>
      <c r="R768" t="b">
        <f t="shared" si="21"/>
        <v>0</v>
      </c>
    </row>
    <row r="769" spans="1:18" ht="15" thickBot="1" x14ac:dyDescent="0.35">
      <c r="A769" s="2" t="s">
        <v>4029</v>
      </c>
      <c r="B769" s="2" t="s">
        <v>4030</v>
      </c>
      <c r="C769" s="2" t="s">
        <v>3764</v>
      </c>
      <c r="D769" s="2" t="s">
        <v>3764</v>
      </c>
      <c r="E769" s="2" t="s">
        <v>4031</v>
      </c>
      <c r="F769" s="2" t="s">
        <v>18</v>
      </c>
      <c r="G769" s="5" t="s">
        <v>4032</v>
      </c>
      <c r="H769" s="4" t="s">
        <v>18</v>
      </c>
      <c r="I769" s="4" t="s">
        <v>110</v>
      </c>
      <c r="J769" s="4" t="s">
        <v>4033</v>
      </c>
      <c r="O769" s="5" t="s">
        <v>4032</v>
      </c>
      <c r="R769" t="b">
        <f t="shared" si="21"/>
        <v>0</v>
      </c>
    </row>
    <row r="770" spans="1:18" ht="15" thickBot="1" x14ac:dyDescent="0.35">
      <c r="A770" s="2" t="s">
        <v>4034</v>
      </c>
      <c r="B770" s="2" t="s">
        <v>4035</v>
      </c>
      <c r="C770" s="2" t="s">
        <v>3764</v>
      </c>
      <c r="D770" s="2" t="s">
        <v>3764</v>
      </c>
      <c r="E770" s="2" t="s">
        <v>4036</v>
      </c>
      <c r="F770" s="2" t="s">
        <v>18</v>
      </c>
      <c r="G770" s="5" t="s">
        <v>4037</v>
      </c>
      <c r="H770" s="4" t="s">
        <v>18</v>
      </c>
      <c r="I770" s="4" t="s">
        <v>4038</v>
      </c>
      <c r="J770" s="4" t="s">
        <v>4039</v>
      </c>
      <c r="O770" s="5" t="s">
        <v>9715</v>
      </c>
      <c r="P770" t="s">
        <v>9716</v>
      </c>
      <c r="R770" t="b">
        <f t="shared" si="21"/>
        <v>0</v>
      </c>
    </row>
    <row r="771" spans="1:18" ht="15" thickBot="1" x14ac:dyDescent="0.35">
      <c r="A771" s="2" t="s">
        <v>4040</v>
      </c>
      <c r="B771" s="2" t="s">
        <v>4041</v>
      </c>
      <c r="C771" s="2" t="s">
        <v>3764</v>
      </c>
      <c r="D771" s="2" t="s">
        <v>3764</v>
      </c>
      <c r="E771" s="2" t="s">
        <v>4042</v>
      </c>
      <c r="F771" s="2" t="s">
        <v>18</v>
      </c>
      <c r="G771" s="5" t="s">
        <v>4043</v>
      </c>
      <c r="H771" s="4" t="s">
        <v>18</v>
      </c>
      <c r="I771" s="4" t="s">
        <v>277</v>
      </c>
      <c r="J771" s="4" t="s">
        <v>4044</v>
      </c>
      <c r="O771" s="5" t="s">
        <v>4043</v>
      </c>
      <c r="R771" t="b">
        <f t="shared" si="21"/>
        <v>0</v>
      </c>
    </row>
    <row r="772" spans="1:18" ht="15" thickBot="1" x14ac:dyDescent="0.35">
      <c r="A772" s="2" t="s">
        <v>4045</v>
      </c>
      <c r="B772" s="2" t="s">
        <v>4046</v>
      </c>
      <c r="C772" s="2" t="s">
        <v>3764</v>
      </c>
      <c r="D772" s="2" t="s">
        <v>3764</v>
      </c>
      <c r="E772" s="2" t="s">
        <v>4047</v>
      </c>
      <c r="F772" s="2" t="s">
        <v>18</v>
      </c>
      <c r="G772" s="5" t="s">
        <v>4048</v>
      </c>
      <c r="H772" s="4" t="s">
        <v>18</v>
      </c>
      <c r="I772" s="4" t="s">
        <v>4049</v>
      </c>
      <c r="J772" s="4" t="s">
        <v>4050</v>
      </c>
      <c r="O772" s="5" t="s">
        <v>9717</v>
      </c>
      <c r="P772" t="s">
        <v>9718</v>
      </c>
      <c r="R772" t="b">
        <f t="shared" si="21"/>
        <v>0</v>
      </c>
    </row>
    <row r="773" spans="1:18" ht="15" thickBot="1" x14ac:dyDescent="0.35">
      <c r="A773" s="2" t="s">
        <v>4051</v>
      </c>
      <c r="B773" s="2" t="s">
        <v>4052</v>
      </c>
      <c r="C773" s="2" t="s">
        <v>3764</v>
      </c>
      <c r="D773" s="2" t="s">
        <v>3764</v>
      </c>
      <c r="E773" s="2" t="s">
        <v>4053</v>
      </c>
      <c r="F773" s="2" t="s">
        <v>18</v>
      </c>
      <c r="G773" s="5" t="s">
        <v>4054</v>
      </c>
      <c r="H773" s="4" t="s">
        <v>18</v>
      </c>
      <c r="I773" s="4" t="s">
        <v>128</v>
      </c>
      <c r="J773" s="4" t="s">
        <v>4055</v>
      </c>
      <c r="O773" s="5" t="s">
        <v>9719</v>
      </c>
      <c r="P773" t="s">
        <v>9720</v>
      </c>
      <c r="R773" t="b">
        <f t="shared" si="21"/>
        <v>0</v>
      </c>
    </row>
    <row r="774" spans="1:18" ht="15" thickBot="1" x14ac:dyDescent="0.35">
      <c r="A774" s="2" t="s">
        <v>4056</v>
      </c>
      <c r="B774" s="2" t="s">
        <v>4057</v>
      </c>
      <c r="C774" s="2" t="s">
        <v>3764</v>
      </c>
      <c r="D774" s="2" t="s">
        <v>3764</v>
      </c>
      <c r="E774" s="2" t="s">
        <v>4058</v>
      </c>
      <c r="F774" s="2" t="s">
        <v>18</v>
      </c>
      <c r="G774" s="5" t="s">
        <v>4059</v>
      </c>
      <c r="H774" s="4" t="s">
        <v>18</v>
      </c>
      <c r="I774" s="4" t="s">
        <v>254</v>
      </c>
      <c r="J774" s="4" t="s">
        <v>357</v>
      </c>
      <c r="O774" s="5" t="s">
        <v>9721</v>
      </c>
      <c r="P774" t="s">
        <v>9722</v>
      </c>
      <c r="R774" t="b">
        <f t="shared" si="21"/>
        <v>0</v>
      </c>
    </row>
    <row r="775" spans="1:18" ht="15" thickBot="1" x14ac:dyDescent="0.35">
      <c r="A775" s="2" t="s">
        <v>4060</v>
      </c>
      <c r="B775" s="2" t="s">
        <v>4061</v>
      </c>
      <c r="C775" s="2" t="s">
        <v>3764</v>
      </c>
      <c r="D775" s="2" t="s">
        <v>3764</v>
      </c>
      <c r="E775" s="2" t="s">
        <v>4062</v>
      </c>
      <c r="F775" s="2" t="s">
        <v>18</v>
      </c>
      <c r="G775" s="5" t="s">
        <v>4063</v>
      </c>
      <c r="H775" s="4" t="s">
        <v>18</v>
      </c>
      <c r="I775" s="4" t="s">
        <v>350</v>
      </c>
      <c r="J775" s="4" t="s">
        <v>4064</v>
      </c>
      <c r="O775" s="5" t="s">
        <v>9723</v>
      </c>
      <c r="P775" t="s">
        <v>9724</v>
      </c>
      <c r="R775" t="b">
        <f t="shared" si="21"/>
        <v>0</v>
      </c>
    </row>
    <row r="776" spans="1:18" ht="15" thickBot="1" x14ac:dyDescent="0.35">
      <c r="A776" s="2" t="s">
        <v>4065</v>
      </c>
      <c r="B776" s="2" t="s">
        <v>4066</v>
      </c>
      <c r="C776" s="2" t="s">
        <v>3764</v>
      </c>
      <c r="D776" s="2" t="s">
        <v>3764</v>
      </c>
      <c r="E776" s="2" t="s">
        <v>4067</v>
      </c>
      <c r="F776" s="2" t="s">
        <v>18</v>
      </c>
      <c r="G776" s="5" t="s">
        <v>4068</v>
      </c>
      <c r="H776" s="4" t="s">
        <v>18</v>
      </c>
      <c r="I776" s="4" t="s">
        <v>4069</v>
      </c>
      <c r="J776" s="4" t="s">
        <v>4070</v>
      </c>
      <c r="O776" s="5" t="s">
        <v>9725</v>
      </c>
      <c r="P776" t="s">
        <v>9726</v>
      </c>
      <c r="R776" t="b">
        <f t="shared" si="21"/>
        <v>0</v>
      </c>
    </row>
    <row r="777" spans="1:18" ht="15" thickBot="1" x14ac:dyDescent="0.35">
      <c r="A777" s="2" t="s">
        <v>4071</v>
      </c>
      <c r="B777" s="2" t="s">
        <v>4072</v>
      </c>
      <c r="C777" s="2" t="s">
        <v>3764</v>
      </c>
      <c r="D777" s="2" t="s">
        <v>3764</v>
      </c>
      <c r="E777" s="2" t="s">
        <v>4073</v>
      </c>
      <c r="F777" s="2" t="s">
        <v>18</v>
      </c>
      <c r="G777" s="5" t="s">
        <v>4074</v>
      </c>
      <c r="H777" s="4" t="s">
        <v>18</v>
      </c>
      <c r="I777" s="4" t="s">
        <v>4075</v>
      </c>
      <c r="J777" s="4" t="s">
        <v>4076</v>
      </c>
      <c r="O777" s="5" t="s">
        <v>9727</v>
      </c>
      <c r="P777" t="s">
        <v>9728</v>
      </c>
      <c r="R777" t="b">
        <f t="shared" si="21"/>
        <v>0</v>
      </c>
    </row>
    <row r="778" spans="1:18" ht="15" thickBot="1" x14ac:dyDescent="0.35">
      <c r="A778" s="2" t="s">
        <v>4077</v>
      </c>
      <c r="B778" s="2" t="s">
        <v>4078</v>
      </c>
      <c r="C778" s="2" t="s">
        <v>3764</v>
      </c>
      <c r="D778" s="2" t="s">
        <v>3764</v>
      </c>
      <c r="E778" s="2" t="s">
        <v>4079</v>
      </c>
      <c r="F778" s="2" t="s">
        <v>18</v>
      </c>
      <c r="G778" s="5" t="s">
        <v>4080</v>
      </c>
      <c r="H778" s="4" t="s">
        <v>18</v>
      </c>
      <c r="I778" s="4" t="s">
        <v>254</v>
      </c>
      <c r="J778" s="4" t="s">
        <v>4081</v>
      </c>
      <c r="O778" s="5" t="s">
        <v>9729</v>
      </c>
      <c r="P778" t="s">
        <v>9730</v>
      </c>
      <c r="R778" t="b">
        <f t="shared" si="21"/>
        <v>0</v>
      </c>
    </row>
    <row r="779" spans="1:18" ht="15" thickBot="1" x14ac:dyDescent="0.35">
      <c r="A779" s="2" t="s">
        <v>4082</v>
      </c>
      <c r="B779" s="2" t="s">
        <v>4083</v>
      </c>
      <c r="C779" s="2" t="s">
        <v>3764</v>
      </c>
      <c r="D779" s="2" t="s">
        <v>3764</v>
      </c>
      <c r="E779" s="2" t="s">
        <v>4084</v>
      </c>
      <c r="F779" s="2" t="s">
        <v>18</v>
      </c>
      <c r="G779" s="5" t="s">
        <v>4085</v>
      </c>
      <c r="H779" s="4" t="s">
        <v>18</v>
      </c>
      <c r="I779" s="4" t="s">
        <v>868</v>
      </c>
      <c r="J779" s="4" t="s">
        <v>4086</v>
      </c>
      <c r="O779" s="5" t="s">
        <v>4085</v>
      </c>
      <c r="R779" t="b">
        <f t="shared" si="21"/>
        <v>0</v>
      </c>
    </row>
    <row r="780" spans="1:18" ht="15" thickBot="1" x14ac:dyDescent="0.35">
      <c r="A780" s="2" t="s">
        <v>4087</v>
      </c>
      <c r="B780" s="2" t="s">
        <v>4088</v>
      </c>
      <c r="C780" s="2" t="s">
        <v>3764</v>
      </c>
      <c r="D780" s="2" t="s">
        <v>3764</v>
      </c>
      <c r="E780" s="2" t="s">
        <v>4089</v>
      </c>
      <c r="F780" s="2" t="s">
        <v>18</v>
      </c>
      <c r="G780" s="5" t="s">
        <v>4090</v>
      </c>
      <c r="H780" s="4" t="s">
        <v>18</v>
      </c>
      <c r="I780" s="4" t="s">
        <v>134</v>
      </c>
      <c r="J780" s="4" t="s">
        <v>4091</v>
      </c>
      <c r="O780" s="5" t="s">
        <v>9731</v>
      </c>
      <c r="P780" t="s">
        <v>9732</v>
      </c>
      <c r="R780" t="b">
        <f t="shared" si="21"/>
        <v>0</v>
      </c>
    </row>
    <row r="781" spans="1:18" ht="15" thickBot="1" x14ac:dyDescent="0.35">
      <c r="A781" s="2" t="s">
        <v>4092</v>
      </c>
      <c r="B781" s="2" t="s">
        <v>4093</v>
      </c>
      <c r="C781" s="2" t="s">
        <v>3764</v>
      </c>
      <c r="D781" s="2" t="s">
        <v>3764</v>
      </c>
      <c r="E781" s="2" t="s">
        <v>4094</v>
      </c>
      <c r="F781" s="2" t="s">
        <v>18</v>
      </c>
      <c r="G781" s="5" t="s">
        <v>4095</v>
      </c>
      <c r="H781" s="4" t="s">
        <v>18</v>
      </c>
      <c r="I781" s="4" t="s">
        <v>128</v>
      </c>
      <c r="J781" s="4" t="s">
        <v>4096</v>
      </c>
      <c r="O781" s="5" t="s">
        <v>9733</v>
      </c>
      <c r="P781" t="s">
        <v>9734</v>
      </c>
      <c r="R781" t="b">
        <f t="shared" si="21"/>
        <v>0</v>
      </c>
    </row>
    <row r="782" spans="1:18" ht="15" thickBot="1" x14ac:dyDescent="0.35">
      <c r="A782" s="2" t="s">
        <v>4097</v>
      </c>
      <c r="B782" s="2" t="s">
        <v>4098</v>
      </c>
      <c r="C782" s="2" t="s">
        <v>3764</v>
      </c>
      <c r="D782" s="2" t="s">
        <v>3764</v>
      </c>
      <c r="E782" s="2" t="s">
        <v>4099</v>
      </c>
      <c r="F782" s="2" t="s">
        <v>18</v>
      </c>
      <c r="G782" s="5" t="s">
        <v>4100</v>
      </c>
      <c r="H782" s="4" t="s">
        <v>18</v>
      </c>
      <c r="I782" s="4" t="s">
        <v>4101</v>
      </c>
      <c r="J782" s="4" t="s">
        <v>4102</v>
      </c>
      <c r="O782" s="5" t="s">
        <v>9735</v>
      </c>
      <c r="P782" t="s">
        <v>9736</v>
      </c>
      <c r="R782" t="b">
        <f t="shared" si="21"/>
        <v>0</v>
      </c>
    </row>
    <row r="783" spans="1:18" ht="15" thickBot="1" x14ac:dyDescent="0.35">
      <c r="A783" s="2" t="s">
        <v>4103</v>
      </c>
      <c r="B783" s="2" t="s">
        <v>4104</v>
      </c>
      <c r="C783" s="2" t="s">
        <v>3764</v>
      </c>
      <c r="D783" s="2" t="s">
        <v>3764</v>
      </c>
      <c r="E783" s="2" t="s">
        <v>4105</v>
      </c>
      <c r="F783" s="2" t="s">
        <v>18</v>
      </c>
      <c r="G783" s="5" t="s">
        <v>4106</v>
      </c>
      <c r="H783" s="4" t="s">
        <v>18</v>
      </c>
      <c r="I783" s="4" t="s">
        <v>92</v>
      </c>
      <c r="J783" s="4" t="s">
        <v>4107</v>
      </c>
      <c r="O783" s="5" t="s">
        <v>4106</v>
      </c>
      <c r="R783" t="b">
        <f t="shared" si="21"/>
        <v>0</v>
      </c>
    </row>
    <row r="784" spans="1:18" ht="15" thickBot="1" x14ac:dyDescent="0.35">
      <c r="A784" s="2" t="s">
        <v>4108</v>
      </c>
      <c r="B784" s="2" t="s">
        <v>4109</v>
      </c>
      <c r="C784" s="2" t="s">
        <v>3764</v>
      </c>
      <c r="D784" s="2" t="s">
        <v>3764</v>
      </c>
      <c r="E784" s="2" t="s">
        <v>4110</v>
      </c>
      <c r="F784" s="2" t="s">
        <v>18</v>
      </c>
      <c r="G784" s="5" t="s">
        <v>4111</v>
      </c>
      <c r="H784" s="4" t="s">
        <v>18</v>
      </c>
      <c r="I784" s="4" t="s">
        <v>1733</v>
      </c>
      <c r="J784" s="4" t="s">
        <v>4112</v>
      </c>
      <c r="O784" s="5" t="s">
        <v>9737</v>
      </c>
      <c r="P784" t="s">
        <v>9738</v>
      </c>
      <c r="R784" t="b">
        <f t="shared" si="21"/>
        <v>0</v>
      </c>
    </row>
    <row r="785" spans="1:18" ht="15" thickBot="1" x14ac:dyDescent="0.35">
      <c r="A785" s="2" t="s">
        <v>4113</v>
      </c>
      <c r="B785" s="2" t="s">
        <v>4114</v>
      </c>
      <c r="C785" s="2" t="s">
        <v>3764</v>
      </c>
      <c r="D785" s="2" t="s">
        <v>3764</v>
      </c>
      <c r="E785" s="2" t="s">
        <v>4115</v>
      </c>
      <c r="F785" s="2" t="s">
        <v>18</v>
      </c>
      <c r="G785" s="5" t="s">
        <v>4116</v>
      </c>
      <c r="H785" s="4" t="s">
        <v>4117</v>
      </c>
      <c r="I785" s="4" t="s">
        <v>18</v>
      </c>
      <c r="J785" s="4" t="s">
        <v>418</v>
      </c>
      <c r="O785" s="5" t="s">
        <v>4116</v>
      </c>
      <c r="R785" t="b">
        <f t="shared" si="21"/>
        <v>0</v>
      </c>
    </row>
    <row r="786" spans="1:18" ht="15" thickBot="1" x14ac:dyDescent="0.35">
      <c r="A786" s="2" t="s">
        <v>4118</v>
      </c>
      <c r="B786" s="2" t="s">
        <v>4119</v>
      </c>
      <c r="C786" s="2" t="s">
        <v>3764</v>
      </c>
      <c r="D786" s="2" t="s">
        <v>3764</v>
      </c>
      <c r="E786" s="2" t="s">
        <v>4120</v>
      </c>
      <c r="F786" s="2" t="s">
        <v>18</v>
      </c>
      <c r="G786" s="5" t="s">
        <v>4121</v>
      </c>
      <c r="H786" s="4" t="s">
        <v>18</v>
      </c>
      <c r="I786" s="4" t="s">
        <v>92</v>
      </c>
      <c r="J786" s="4" t="s">
        <v>4122</v>
      </c>
      <c r="O786" s="5" t="s">
        <v>9739</v>
      </c>
      <c r="P786" t="s">
        <v>9740</v>
      </c>
      <c r="R786" t="b">
        <f t="shared" si="21"/>
        <v>0</v>
      </c>
    </row>
    <row r="787" spans="1:18" ht="15" thickBot="1" x14ac:dyDescent="0.35">
      <c r="A787" s="2" t="s">
        <v>4123</v>
      </c>
      <c r="B787" s="2" t="s">
        <v>4124</v>
      </c>
      <c r="C787" s="2" t="s">
        <v>4125</v>
      </c>
      <c r="D787" s="2" t="s">
        <v>4125</v>
      </c>
      <c r="E787" s="2" t="s">
        <v>4126</v>
      </c>
      <c r="F787" s="2" t="s">
        <v>18</v>
      </c>
      <c r="G787" s="5" t="s">
        <v>4127</v>
      </c>
      <c r="H787" s="4" t="s">
        <v>18</v>
      </c>
      <c r="I787" s="4" t="s">
        <v>181</v>
      </c>
      <c r="J787" s="4" t="s">
        <v>4128</v>
      </c>
      <c r="O787" s="5" t="s">
        <v>9741</v>
      </c>
      <c r="P787" t="s">
        <v>9742</v>
      </c>
      <c r="R787" t="b">
        <f t="shared" ref="R787:R850" si="22">ISNUMBER(P787)</f>
        <v>0</v>
      </c>
    </row>
    <row r="788" spans="1:18" ht="15" thickBot="1" x14ac:dyDescent="0.35">
      <c r="A788" s="2" t="s">
        <v>4129</v>
      </c>
      <c r="B788" s="2" t="s">
        <v>4130</v>
      </c>
      <c r="C788" s="2" t="s">
        <v>4125</v>
      </c>
      <c r="D788" s="2" t="s">
        <v>4125</v>
      </c>
      <c r="E788" s="2" t="s">
        <v>4131</v>
      </c>
      <c r="F788" s="2" t="s">
        <v>18</v>
      </c>
      <c r="G788" s="5" t="s">
        <v>4132</v>
      </c>
      <c r="H788" s="4" t="s">
        <v>18</v>
      </c>
      <c r="I788" s="4" t="s">
        <v>4133</v>
      </c>
      <c r="J788" s="4" t="s">
        <v>836</v>
      </c>
      <c r="O788" s="5" t="s">
        <v>4132</v>
      </c>
      <c r="R788" t="b">
        <f t="shared" si="22"/>
        <v>0</v>
      </c>
    </row>
    <row r="789" spans="1:18" ht="15" thickBot="1" x14ac:dyDescent="0.35">
      <c r="A789" s="2" t="s">
        <v>4134</v>
      </c>
      <c r="B789" s="2" t="s">
        <v>4135</v>
      </c>
      <c r="C789" s="2" t="s">
        <v>4125</v>
      </c>
      <c r="D789" s="2" t="s">
        <v>4125</v>
      </c>
      <c r="E789" s="2" t="s">
        <v>4136</v>
      </c>
      <c r="F789" s="2" t="s">
        <v>18</v>
      </c>
      <c r="G789" s="5" t="s">
        <v>4137</v>
      </c>
      <c r="H789" s="4" t="s">
        <v>18</v>
      </c>
      <c r="I789" s="4" t="s">
        <v>1046</v>
      </c>
      <c r="J789" s="4" t="s">
        <v>4138</v>
      </c>
      <c r="O789" s="5" t="s">
        <v>9743</v>
      </c>
      <c r="P789" t="s">
        <v>9744</v>
      </c>
      <c r="R789" t="b">
        <f t="shared" si="22"/>
        <v>0</v>
      </c>
    </row>
    <row r="790" spans="1:18" ht="15" thickBot="1" x14ac:dyDescent="0.35">
      <c r="A790" s="2" t="s">
        <v>4139</v>
      </c>
      <c r="B790" s="2" t="s">
        <v>4140</v>
      </c>
      <c r="C790" s="2" t="s">
        <v>4125</v>
      </c>
      <c r="D790" s="2" t="s">
        <v>4125</v>
      </c>
      <c r="E790" s="2" t="s">
        <v>4141</v>
      </c>
      <c r="F790" s="2" t="s">
        <v>18</v>
      </c>
      <c r="G790" s="5" t="s">
        <v>4142</v>
      </c>
      <c r="H790" s="4" t="s">
        <v>18</v>
      </c>
      <c r="I790" s="4" t="s">
        <v>1088</v>
      </c>
      <c r="J790" s="4" t="s">
        <v>4143</v>
      </c>
      <c r="O790" s="5" t="s">
        <v>9745</v>
      </c>
      <c r="P790" t="s">
        <v>9746</v>
      </c>
      <c r="R790" t="b">
        <f t="shared" si="22"/>
        <v>0</v>
      </c>
    </row>
    <row r="791" spans="1:18" ht="15" thickBot="1" x14ac:dyDescent="0.35">
      <c r="A791" s="2" t="s">
        <v>4144</v>
      </c>
      <c r="B791" s="2" t="s">
        <v>4145</v>
      </c>
      <c r="C791" s="2" t="s">
        <v>4125</v>
      </c>
      <c r="D791" s="2" t="s">
        <v>4125</v>
      </c>
      <c r="E791" s="2" t="s">
        <v>4146</v>
      </c>
      <c r="F791" s="2" t="s">
        <v>18</v>
      </c>
      <c r="G791" s="5" t="s">
        <v>4147</v>
      </c>
      <c r="H791" s="4" t="s">
        <v>18</v>
      </c>
      <c r="I791" s="4" t="s">
        <v>2315</v>
      </c>
      <c r="J791" s="4" t="s">
        <v>4148</v>
      </c>
      <c r="O791" s="5" t="s">
        <v>4147</v>
      </c>
      <c r="R791" t="b">
        <f t="shared" si="22"/>
        <v>0</v>
      </c>
    </row>
    <row r="792" spans="1:18" ht="15" thickBot="1" x14ac:dyDescent="0.35">
      <c r="A792" s="2" t="s">
        <v>4149</v>
      </c>
      <c r="B792" s="2" t="s">
        <v>4150</v>
      </c>
      <c r="C792" s="2" t="s">
        <v>4125</v>
      </c>
      <c r="D792" s="2" t="s">
        <v>4125</v>
      </c>
      <c r="E792" s="2" t="s">
        <v>4151</v>
      </c>
      <c r="F792" s="2" t="s">
        <v>18</v>
      </c>
      <c r="G792" s="5" t="s">
        <v>4152</v>
      </c>
      <c r="H792" s="4" t="s">
        <v>18</v>
      </c>
      <c r="I792" s="4" t="s">
        <v>110</v>
      </c>
      <c r="J792" s="4" t="s">
        <v>4153</v>
      </c>
      <c r="O792" s="5" t="s">
        <v>9747</v>
      </c>
      <c r="P792" t="s">
        <v>9748</v>
      </c>
      <c r="R792" t="b">
        <f t="shared" si="22"/>
        <v>0</v>
      </c>
    </row>
    <row r="793" spans="1:18" ht="15" thickBot="1" x14ac:dyDescent="0.35">
      <c r="A793" s="2" t="s">
        <v>4154</v>
      </c>
      <c r="B793" s="2" t="s">
        <v>4155</v>
      </c>
      <c r="C793" s="2" t="s">
        <v>4125</v>
      </c>
      <c r="D793" s="2" t="s">
        <v>4125</v>
      </c>
      <c r="E793" s="2" t="s">
        <v>4156</v>
      </c>
      <c r="F793" s="2" t="s">
        <v>18</v>
      </c>
      <c r="G793" s="5" t="s">
        <v>4157</v>
      </c>
      <c r="H793" s="4" t="s">
        <v>18</v>
      </c>
      <c r="I793" s="4" t="s">
        <v>4158</v>
      </c>
      <c r="J793" s="4" t="s">
        <v>4159</v>
      </c>
      <c r="O793" s="5" t="s">
        <v>4157</v>
      </c>
      <c r="R793" t="b">
        <f t="shared" si="22"/>
        <v>0</v>
      </c>
    </row>
    <row r="794" spans="1:18" ht="15" thickBot="1" x14ac:dyDescent="0.35">
      <c r="A794" s="2" t="s">
        <v>4160</v>
      </c>
      <c r="B794" s="2" t="s">
        <v>4161</v>
      </c>
      <c r="C794" s="2" t="s">
        <v>4125</v>
      </c>
      <c r="D794" s="2" t="s">
        <v>4125</v>
      </c>
      <c r="E794" s="2" t="s">
        <v>4162</v>
      </c>
      <c r="F794" s="2" t="s">
        <v>18</v>
      </c>
      <c r="G794" s="5" t="s">
        <v>4163</v>
      </c>
      <c r="H794" s="4" t="s">
        <v>18</v>
      </c>
      <c r="I794" s="4" t="s">
        <v>181</v>
      </c>
      <c r="J794" s="4" t="s">
        <v>4164</v>
      </c>
      <c r="O794" s="5" t="s">
        <v>9749</v>
      </c>
      <c r="P794" t="s">
        <v>9750</v>
      </c>
      <c r="R794" t="b">
        <f t="shared" si="22"/>
        <v>0</v>
      </c>
    </row>
    <row r="795" spans="1:18" ht="15" thickBot="1" x14ac:dyDescent="0.35">
      <c r="A795" s="2" t="s">
        <v>4165</v>
      </c>
      <c r="B795" s="2" t="s">
        <v>4166</v>
      </c>
      <c r="C795" s="2" t="s">
        <v>4125</v>
      </c>
      <c r="D795" s="2" t="s">
        <v>4125</v>
      </c>
      <c r="E795" s="2" t="s">
        <v>4167</v>
      </c>
      <c r="F795" s="2" t="s">
        <v>18</v>
      </c>
      <c r="G795" s="5" t="s">
        <v>4168</v>
      </c>
      <c r="H795" s="4" t="s">
        <v>18</v>
      </c>
      <c r="I795" s="4" t="s">
        <v>4069</v>
      </c>
      <c r="J795" s="4" t="s">
        <v>4169</v>
      </c>
      <c r="O795" s="5" t="s">
        <v>9751</v>
      </c>
      <c r="P795" t="s">
        <v>9752</v>
      </c>
      <c r="R795" t="b">
        <f t="shared" si="22"/>
        <v>0</v>
      </c>
    </row>
    <row r="796" spans="1:18" ht="15" thickBot="1" x14ac:dyDescent="0.35">
      <c r="A796" s="2" t="s">
        <v>4170</v>
      </c>
      <c r="B796" s="2" t="s">
        <v>4171</v>
      </c>
      <c r="C796" s="2" t="s">
        <v>4125</v>
      </c>
      <c r="D796" s="2" t="s">
        <v>4125</v>
      </c>
      <c r="E796" s="2" t="s">
        <v>4172</v>
      </c>
      <c r="F796" s="2" t="s">
        <v>18</v>
      </c>
      <c r="G796" s="5" t="s">
        <v>4173</v>
      </c>
      <c r="H796" s="4" t="s">
        <v>18</v>
      </c>
      <c r="I796" s="4" t="s">
        <v>181</v>
      </c>
      <c r="J796" s="4" t="s">
        <v>2321</v>
      </c>
      <c r="O796" s="5" t="s">
        <v>4173</v>
      </c>
      <c r="R796" t="b">
        <f t="shared" si="22"/>
        <v>0</v>
      </c>
    </row>
    <row r="797" spans="1:18" ht="15" thickBot="1" x14ac:dyDescent="0.35">
      <c r="A797" s="2" t="s">
        <v>4174</v>
      </c>
      <c r="B797" s="2" t="s">
        <v>4175</v>
      </c>
      <c r="C797" s="2" t="s">
        <v>4125</v>
      </c>
      <c r="D797" s="2" t="s">
        <v>4125</v>
      </c>
      <c r="E797" s="2" t="s">
        <v>4176</v>
      </c>
      <c r="F797" s="2" t="s">
        <v>18</v>
      </c>
      <c r="G797" s="5" t="s">
        <v>4177</v>
      </c>
      <c r="H797" s="4" t="s">
        <v>18</v>
      </c>
      <c r="I797" s="4" t="s">
        <v>1733</v>
      </c>
      <c r="J797" s="4" t="s">
        <v>4178</v>
      </c>
      <c r="O797" s="5" t="s">
        <v>4177</v>
      </c>
      <c r="R797" t="b">
        <f t="shared" si="22"/>
        <v>0</v>
      </c>
    </row>
    <row r="798" spans="1:18" ht="15" thickBot="1" x14ac:dyDescent="0.35">
      <c r="A798" s="2" t="s">
        <v>4179</v>
      </c>
      <c r="B798" s="2" t="s">
        <v>4180</v>
      </c>
      <c r="C798" s="2" t="s">
        <v>4125</v>
      </c>
      <c r="D798" s="2" t="s">
        <v>4125</v>
      </c>
      <c r="E798" s="2" t="s">
        <v>4181</v>
      </c>
      <c r="F798" s="2" t="s">
        <v>18</v>
      </c>
      <c r="G798" s="5" t="s">
        <v>4182</v>
      </c>
      <c r="H798" s="4" t="s">
        <v>18</v>
      </c>
      <c r="I798" s="4" t="s">
        <v>98</v>
      </c>
      <c r="J798" s="4" t="s">
        <v>4183</v>
      </c>
      <c r="O798" s="5" t="s">
        <v>9753</v>
      </c>
      <c r="P798" t="s">
        <v>9754</v>
      </c>
      <c r="R798" t="b">
        <f t="shared" si="22"/>
        <v>0</v>
      </c>
    </row>
    <row r="799" spans="1:18" ht="15" thickBot="1" x14ac:dyDescent="0.35">
      <c r="A799" s="2" t="s">
        <v>4184</v>
      </c>
      <c r="B799" s="2" t="s">
        <v>4185</v>
      </c>
      <c r="C799" s="2" t="s">
        <v>4125</v>
      </c>
      <c r="D799" s="2" t="s">
        <v>4125</v>
      </c>
      <c r="E799" s="2" t="s">
        <v>4186</v>
      </c>
      <c r="F799" s="2" t="s">
        <v>18</v>
      </c>
      <c r="G799" s="5" t="s">
        <v>4187</v>
      </c>
      <c r="H799" s="4" t="s">
        <v>18</v>
      </c>
      <c r="I799" s="4" t="s">
        <v>4188</v>
      </c>
      <c r="J799" s="4" t="s">
        <v>4189</v>
      </c>
      <c r="O799" s="5" t="s">
        <v>4187</v>
      </c>
      <c r="R799" t="b">
        <f t="shared" si="22"/>
        <v>0</v>
      </c>
    </row>
    <row r="800" spans="1:18" ht="15" thickBot="1" x14ac:dyDescent="0.35">
      <c r="A800" s="2" t="s">
        <v>4190</v>
      </c>
      <c r="B800" s="2" t="s">
        <v>4191</v>
      </c>
      <c r="C800" s="2" t="s">
        <v>4125</v>
      </c>
      <c r="D800" s="2" t="s">
        <v>4125</v>
      </c>
      <c r="E800" s="2" t="s">
        <v>4192</v>
      </c>
      <c r="F800" s="2" t="s">
        <v>18</v>
      </c>
      <c r="G800" s="5" t="s">
        <v>4193</v>
      </c>
      <c r="H800" s="4" t="s">
        <v>18</v>
      </c>
      <c r="I800" s="4" t="s">
        <v>4194</v>
      </c>
      <c r="J800" s="4" t="s">
        <v>4195</v>
      </c>
      <c r="O800" s="5" t="s">
        <v>4193</v>
      </c>
      <c r="R800" t="b">
        <f t="shared" si="22"/>
        <v>0</v>
      </c>
    </row>
    <row r="801" spans="1:18" ht="15" thickBot="1" x14ac:dyDescent="0.35">
      <c r="A801" s="2" t="s">
        <v>4196</v>
      </c>
      <c r="B801" s="2" t="s">
        <v>4197</v>
      </c>
      <c r="C801" s="2" t="s">
        <v>4125</v>
      </c>
      <c r="D801" s="2" t="s">
        <v>4125</v>
      </c>
      <c r="E801" s="2" t="s">
        <v>4198</v>
      </c>
      <c r="F801" s="2" t="s">
        <v>18</v>
      </c>
      <c r="G801" s="5" t="s">
        <v>4199</v>
      </c>
      <c r="H801" s="4" t="s">
        <v>18</v>
      </c>
      <c r="I801" s="4" t="s">
        <v>4200</v>
      </c>
      <c r="J801" s="4" t="s">
        <v>4201</v>
      </c>
      <c r="O801" s="5" t="s">
        <v>4199</v>
      </c>
      <c r="R801" t="b">
        <f t="shared" si="22"/>
        <v>0</v>
      </c>
    </row>
    <row r="802" spans="1:18" ht="15" thickBot="1" x14ac:dyDescent="0.35">
      <c r="A802" s="2" t="s">
        <v>4202</v>
      </c>
      <c r="B802" s="2" t="s">
        <v>4203</v>
      </c>
      <c r="C802" s="2" t="s">
        <v>4125</v>
      </c>
      <c r="D802" s="2" t="s">
        <v>4125</v>
      </c>
      <c r="E802" s="2" t="s">
        <v>4204</v>
      </c>
      <c r="F802" s="2" t="s">
        <v>18</v>
      </c>
      <c r="G802" s="5" t="s">
        <v>4205</v>
      </c>
      <c r="H802" s="4" t="s">
        <v>18</v>
      </c>
      <c r="I802" s="4" t="s">
        <v>86</v>
      </c>
      <c r="J802" s="4" t="s">
        <v>4206</v>
      </c>
      <c r="O802" s="5" t="s">
        <v>4205</v>
      </c>
      <c r="R802" t="b">
        <f t="shared" si="22"/>
        <v>0</v>
      </c>
    </row>
    <row r="803" spans="1:18" ht="15" thickBot="1" x14ac:dyDescent="0.35">
      <c r="A803" s="2" t="s">
        <v>4207</v>
      </c>
      <c r="B803" s="2" t="s">
        <v>4208</v>
      </c>
      <c r="C803" s="2" t="s">
        <v>4125</v>
      </c>
      <c r="D803" s="2" t="s">
        <v>4125</v>
      </c>
      <c r="E803" s="2" t="s">
        <v>4209</v>
      </c>
      <c r="F803" s="2" t="s">
        <v>18</v>
      </c>
      <c r="G803" s="5" t="s">
        <v>4210</v>
      </c>
      <c r="H803" s="4" t="s">
        <v>18</v>
      </c>
      <c r="I803" s="4" t="s">
        <v>4211</v>
      </c>
      <c r="J803" s="4" t="s">
        <v>4212</v>
      </c>
      <c r="O803" s="5" t="s">
        <v>9755</v>
      </c>
      <c r="P803" t="s">
        <v>9756</v>
      </c>
      <c r="R803" t="b">
        <f t="shared" si="22"/>
        <v>0</v>
      </c>
    </row>
    <row r="804" spans="1:18" ht="15" thickBot="1" x14ac:dyDescent="0.35">
      <c r="A804" s="2" t="s">
        <v>4213</v>
      </c>
      <c r="B804" s="2" t="s">
        <v>4214</v>
      </c>
      <c r="C804" s="2" t="s">
        <v>4125</v>
      </c>
      <c r="D804" s="2" t="s">
        <v>4125</v>
      </c>
      <c r="E804" s="2" t="s">
        <v>4215</v>
      </c>
      <c r="F804" s="2" t="s">
        <v>18</v>
      </c>
      <c r="G804" s="5" t="s">
        <v>4216</v>
      </c>
      <c r="H804" s="4" t="s">
        <v>18</v>
      </c>
      <c r="I804" s="4" t="s">
        <v>181</v>
      </c>
      <c r="J804" s="4" t="s">
        <v>4217</v>
      </c>
      <c r="O804" s="5" t="s">
        <v>4216</v>
      </c>
      <c r="R804" t="b">
        <f t="shared" si="22"/>
        <v>0</v>
      </c>
    </row>
    <row r="805" spans="1:18" ht="15" thickBot="1" x14ac:dyDescent="0.35">
      <c r="A805" s="2" t="s">
        <v>4218</v>
      </c>
      <c r="B805" s="2" t="s">
        <v>4219</v>
      </c>
      <c r="C805" s="2" t="s">
        <v>4125</v>
      </c>
      <c r="D805" s="2" t="s">
        <v>4125</v>
      </c>
      <c r="E805" s="2" t="s">
        <v>4220</v>
      </c>
      <c r="F805" s="2" t="s">
        <v>18</v>
      </c>
      <c r="G805" s="5" t="s">
        <v>4221</v>
      </c>
      <c r="H805" s="4" t="s">
        <v>18</v>
      </c>
      <c r="I805" s="4" t="s">
        <v>92</v>
      </c>
      <c r="J805" s="4" t="s">
        <v>4222</v>
      </c>
      <c r="O805" s="5" t="s">
        <v>4221</v>
      </c>
      <c r="R805" t="b">
        <f t="shared" si="22"/>
        <v>0</v>
      </c>
    </row>
    <row r="806" spans="1:18" ht="15" thickBot="1" x14ac:dyDescent="0.35">
      <c r="A806" s="2" t="s">
        <v>4223</v>
      </c>
      <c r="B806" s="2" t="s">
        <v>4224</v>
      </c>
      <c r="C806" s="2" t="s">
        <v>4125</v>
      </c>
      <c r="D806" s="2" t="s">
        <v>4125</v>
      </c>
      <c r="E806" s="2" t="s">
        <v>4225</v>
      </c>
      <c r="F806" s="2" t="s">
        <v>18</v>
      </c>
      <c r="G806" s="5" t="s">
        <v>4226</v>
      </c>
      <c r="H806" s="4" t="s">
        <v>18</v>
      </c>
      <c r="I806" s="4" t="s">
        <v>498</v>
      </c>
      <c r="J806" s="4" t="s">
        <v>4227</v>
      </c>
      <c r="O806" s="5" t="s">
        <v>9757</v>
      </c>
      <c r="P806" t="s">
        <v>9758</v>
      </c>
      <c r="R806" t="b">
        <f t="shared" si="22"/>
        <v>0</v>
      </c>
    </row>
    <row r="807" spans="1:18" ht="15" thickBot="1" x14ac:dyDescent="0.35">
      <c r="A807" s="2" t="s">
        <v>4228</v>
      </c>
      <c r="B807" s="2" t="s">
        <v>4229</v>
      </c>
      <c r="C807" s="2" t="s">
        <v>4125</v>
      </c>
      <c r="D807" s="2" t="s">
        <v>4125</v>
      </c>
      <c r="E807" s="2" t="s">
        <v>4230</v>
      </c>
      <c r="F807" s="2" t="s">
        <v>18</v>
      </c>
      <c r="G807" s="5" t="s">
        <v>4231</v>
      </c>
      <c r="H807" s="4" t="s">
        <v>18</v>
      </c>
      <c r="I807" s="4" t="s">
        <v>134</v>
      </c>
      <c r="J807" s="4" t="s">
        <v>4232</v>
      </c>
      <c r="O807" s="5" t="s">
        <v>4231</v>
      </c>
      <c r="R807" t="b">
        <f t="shared" si="22"/>
        <v>0</v>
      </c>
    </row>
    <row r="808" spans="1:18" ht="15" thickBot="1" x14ac:dyDescent="0.35">
      <c r="A808" s="2" t="s">
        <v>4233</v>
      </c>
      <c r="B808" s="2" t="s">
        <v>4234</v>
      </c>
      <c r="C808" s="2" t="s">
        <v>4125</v>
      </c>
      <c r="D808" s="2" t="s">
        <v>4125</v>
      </c>
      <c r="E808" s="2" t="s">
        <v>4235</v>
      </c>
      <c r="F808" s="2" t="s">
        <v>18</v>
      </c>
      <c r="G808" s="5" t="s">
        <v>4236</v>
      </c>
      <c r="H808" s="4" t="s">
        <v>18</v>
      </c>
      <c r="I808" s="4" t="s">
        <v>128</v>
      </c>
      <c r="J808" s="4" t="s">
        <v>4237</v>
      </c>
      <c r="O808" s="5" t="s">
        <v>4236</v>
      </c>
      <c r="R808" t="b">
        <f t="shared" si="22"/>
        <v>0</v>
      </c>
    </row>
    <row r="809" spans="1:18" ht="15" thickBot="1" x14ac:dyDescent="0.35">
      <c r="A809" s="2" t="s">
        <v>4238</v>
      </c>
      <c r="B809" s="2" t="s">
        <v>4239</v>
      </c>
      <c r="C809" s="2" t="s">
        <v>4125</v>
      </c>
      <c r="D809" s="2" t="s">
        <v>4125</v>
      </c>
      <c r="E809" s="2" t="s">
        <v>4240</v>
      </c>
      <c r="F809" s="2" t="s">
        <v>18</v>
      </c>
      <c r="G809" s="5" t="s">
        <v>4241</v>
      </c>
      <c r="H809" s="4" t="s">
        <v>18</v>
      </c>
      <c r="I809" s="4" t="s">
        <v>277</v>
      </c>
      <c r="J809" s="4" t="s">
        <v>4242</v>
      </c>
      <c r="O809" s="5" t="s">
        <v>9759</v>
      </c>
      <c r="P809" t="s">
        <v>9760</v>
      </c>
      <c r="R809" t="b">
        <f t="shared" si="22"/>
        <v>0</v>
      </c>
    </row>
    <row r="810" spans="1:18" ht="15" thickBot="1" x14ac:dyDescent="0.35">
      <c r="A810" s="2" t="s">
        <v>4243</v>
      </c>
      <c r="B810" s="2" t="s">
        <v>4244</v>
      </c>
      <c r="C810" s="2" t="s">
        <v>4125</v>
      </c>
      <c r="D810" s="2" t="s">
        <v>4125</v>
      </c>
      <c r="E810" s="2" t="s">
        <v>4245</v>
      </c>
      <c r="F810" s="2" t="s">
        <v>18</v>
      </c>
      <c r="G810" s="5" t="s">
        <v>4246</v>
      </c>
      <c r="H810" s="4" t="s">
        <v>18</v>
      </c>
      <c r="I810" s="4" t="s">
        <v>572</v>
      </c>
      <c r="J810" s="4" t="s">
        <v>4247</v>
      </c>
      <c r="O810" s="5" t="s">
        <v>9761</v>
      </c>
      <c r="P810" t="s">
        <v>9762</v>
      </c>
      <c r="R810" t="b">
        <f t="shared" si="22"/>
        <v>0</v>
      </c>
    </row>
    <row r="811" spans="1:18" ht="15" thickBot="1" x14ac:dyDescent="0.35">
      <c r="A811" s="2" t="s">
        <v>4248</v>
      </c>
      <c r="B811" s="2" t="s">
        <v>4249</v>
      </c>
      <c r="C811" s="2" t="s">
        <v>4125</v>
      </c>
      <c r="D811" s="2" t="s">
        <v>4125</v>
      </c>
      <c r="E811" s="2" t="s">
        <v>4250</v>
      </c>
      <c r="F811" s="2" t="s">
        <v>18</v>
      </c>
      <c r="G811" s="5" t="s">
        <v>4251</v>
      </c>
      <c r="H811" s="4" t="s">
        <v>18</v>
      </c>
      <c r="I811" s="4" t="s">
        <v>527</v>
      </c>
      <c r="J811" s="4" t="s">
        <v>4252</v>
      </c>
      <c r="O811" s="5" t="s">
        <v>4251</v>
      </c>
      <c r="R811" t="b">
        <f t="shared" si="22"/>
        <v>0</v>
      </c>
    </row>
    <row r="812" spans="1:18" ht="15" thickBot="1" x14ac:dyDescent="0.35">
      <c r="A812" s="2" t="s">
        <v>4253</v>
      </c>
      <c r="B812" s="2" t="s">
        <v>4254</v>
      </c>
      <c r="C812" s="2" t="s">
        <v>4125</v>
      </c>
      <c r="D812" s="2" t="s">
        <v>4125</v>
      </c>
      <c r="E812" s="2" t="s">
        <v>4255</v>
      </c>
      <c r="F812" s="2" t="s">
        <v>18</v>
      </c>
      <c r="G812" s="5" t="s">
        <v>4256</v>
      </c>
      <c r="H812" s="4" t="s">
        <v>18</v>
      </c>
      <c r="I812" s="4" t="s">
        <v>808</v>
      </c>
      <c r="J812" s="4" t="s">
        <v>4257</v>
      </c>
      <c r="O812" s="5" t="s">
        <v>9763</v>
      </c>
      <c r="P812" t="s">
        <v>9764</v>
      </c>
      <c r="R812" t="b">
        <f t="shared" si="22"/>
        <v>0</v>
      </c>
    </row>
    <row r="813" spans="1:18" ht="15" thickBot="1" x14ac:dyDescent="0.35">
      <c r="A813" s="2" t="s">
        <v>4258</v>
      </c>
      <c r="B813" s="2" t="s">
        <v>4259</v>
      </c>
      <c r="C813" s="2" t="s">
        <v>4125</v>
      </c>
      <c r="D813" s="2" t="s">
        <v>4125</v>
      </c>
      <c r="E813" s="2" t="s">
        <v>4260</v>
      </c>
      <c r="F813" s="2" t="s">
        <v>18</v>
      </c>
      <c r="G813" s="5" t="s">
        <v>4261</v>
      </c>
      <c r="H813" s="4" t="s">
        <v>18</v>
      </c>
      <c r="I813" s="4" t="s">
        <v>181</v>
      </c>
      <c r="J813" s="4" t="s">
        <v>4262</v>
      </c>
      <c r="O813" s="5" t="s">
        <v>4261</v>
      </c>
      <c r="R813" t="b">
        <f t="shared" si="22"/>
        <v>0</v>
      </c>
    </row>
    <row r="814" spans="1:18" ht="15" thickBot="1" x14ac:dyDescent="0.35">
      <c r="A814" s="2" t="s">
        <v>4263</v>
      </c>
      <c r="B814" s="2" t="s">
        <v>4264</v>
      </c>
      <c r="C814" s="2" t="s">
        <v>4125</v>
      </c>
      <c r="D814" s="2" t="s">
        <v>4125</v>
      </c>
      <c r="E814" s="2" t="s">
        <v>4265</v>
      </c>
      <c r="F814" s="2" t="s">
        <v>18</v>
      </c>
      <c r="G814" s="5" t="s">
        <v>4266</v>
      </c>
      <c r="H814" s="4" t="s">
        <v>18</v>
      </c>
      <c r="I814" s="4" t="s">
        <v>1479</v>
      </c>
      <c r="J814" s="4" t="s">
        <v>2424</v>
      </c>
      <c r="O814" s="5" t="s">
        <v>9765</v>
      </c>
      <c r="P814" t="s">
        <v>9766</v>
      </c>
      <c r="R814" t="b">
        <f t="shared" si="22"/>
        <v>0</v>
      </c>
    </row>
    <row r="815" spans="1:18" ht="15" thickBot="1" x14ac:dyDescent="0.35">
      <c r="A815" s="2" t="s">
        <v>4267</v>
      </c>
      <c r="B815" s="2" t="s">
        <v>4268</v>
      </c>
      <c r="C815" s="2" t="s">
        <v>4125</v>
      </c>
      <c r="D815" s="2" t="s">
        <v>4125</v>
      </c>
      <c r="E815" s="2" t="s">
        <v>4269</v>
      </c>
      <c r="F815" s="2" t="s">
        <v>18</v>
      </c>
      <c r="G815" s="5" t="s">
        <v>4270</v>
      </c>
      <c r="H815" s="4" t="s">
        <v>18</v>
      </c>
      <c r="I815" s="4" t="s">
        <v>181</v>
      </c>
      <c r="J815" s="4" t="s">
        <v>4271</v>
      </c>
      <c r="O815" s="5" t="s">
        <v>9767</v>
      </c>
      <c r="P815" t="s">
        <v>9768</v>
      </c>
      <c r="R815" t="b">
        <f t="shared" si="22"/>
        <v>0</v>
      </c>
    </row>
    <row r="816" spans="1:18" ht="15" thickBot="1" x14ac:dyDescent="0.35">
      <c r="A816" s="2" t="s">
        <v>4272</v>
      </c>
      <c r="B816" s="2" t="s">
        <v>4273</v>
      </c>
      <c r="C816" s="2" t="s">
        <v>4125</v>
      </c>
      <c r="D816" s="2" t="s">
        <v>4125</v>
      </c>
      <c r="E816" s="2" t="s">
        <v>4274</v>
      </c>
      <c r="F816" s="2" t="s">
        <v>18</v>
      </c>
      <c r="G816" s="5" t="s">
        <v>4275</v>
      </c>
      <c r="H816" s="4" t="s">
        <v>18</v>
      </c>
      <c r="I816" s="4" t="s">
        <v>134</v>
      </c>
      <c r="J816" s="4" t="s">
        <v>4276</v>
      </c>
      <c r="O816" s="5" t="s">
        <v>4275</v>
      </c>
      <c r="R816" t="b">
        <f t="shared" si="22"/>
        <v>0</v>
      </c>
    </row>
    <row r="817" spans="1:18" ht="15" thickBot="1" x14ac:dyDescent="0.35">
      <c r="A817" s="2" t="s">
        <v>4277</v>
      </c>
      <c r="B817" s="2" t="s">
        <v>4278</v>
      </c>
      <c r="C817" s="2" t="s">
        <v>4125</v>
      </c>
      <c r="D817" s="2" t="s">
        <v>4125</v>
      </c>
      <c r="E817" s="2" t="s">
        <v>4279</v>
      </c>
      <c r="F817" s="2" t="s">
        <v>18</v>
      </c>
      <c r="G817" s="5" t="s">
        <v>4280</v>
      </c>
      <c r="H817" s="4" t="s">
        <v>18</v>
      </c>
      <c r="I817" s="4" t="s">
        <v>181</v>
      </c>
      <c r="J817" s="4" t="s">
        <v>4281</v>
      </c>
      <c r="O817" s="5" t="s">
        <v>9769</v>
      </c>
      <c r="P817" t="s">
        <v>9770</v>
      </c>
      <c r="R817" t="b">
        <f t="shared" si="22"/>
        <v>0</v>
      </c>
    </row>
    <row r="818" spans="1:18" ht="15" thickBot="1" x14ac:dyDescent="0.35">
      <c r="A818" s="2" t="s">
        <v>4282</v>
      </c>
      <c r="B818" s="2" t="s">
        <v>4283</v>
      </c>
      <c r="C818" s="2" t="s">
        <v>4125</v>
      </c>
      <c r="D818" s="2" t="s">
        <v>4125</v>
      </c>
      <c r="E818" s="2" t="s">
        <v>4284</v>
      </c>
      <c r="F818" s="2" t="s">
        <v>18</v>
      </c>
      <c r="G818" s="5" t="s">
        <v>4285</v>
      </c>
      <c r="H818" s="4" t="s">
        <v>18</v>
      </c>
      <c r="I818" s="4" t="s">
        <v>454</v>
      </c>
      <c r="J818" s="4" t="s">
        <v>4286</v>
      </c>
      <c r="O818" s="5" t="s">
        <v>4285</v>
      </c>
      <c r="R818" t="b">
        <f t="shared" si="22"/>
        <v>0</v>
      </c>
    </row>
    <row r="819" spans="1:18" ht="15" thickBot="1" x14ac:dyDescent="0.35">
      <c r="A819" s="2" t="s">
        <v>4287</v>
      </c>
      <c r="B819" s="2" t="s">
        <v>4288</v>
      </c>
      <c r="C819" s="2" t="s">
        <v>4125</v>
      </c>
      <c r="D819" s="2" t="s">
        <v>4125</v>
      </c>
      <c r="E819" s="2" t="s">
        <v>4289</v>
      </c>
      <c r="F819" s="2" t="s">
        <v>18</v>
      </c>
      <c r="G819" s="5" t="s">
        <v>4290</v>
      </c>
      <c r="H819" s="4" t="s">
        <v>18</v>
      </c>
      <c r="I819" s="4" t="s">
        <v>448</v>
      </c>
      <c r="J819" s="4" t="s">
        <v>4291</v>
      </c>
      <c r="O819" s="5" t="s">
        <v>4290</v>
      </c>
      <c r="R819" t="b">
        <f t="shared" si="22"/>
        <v>0</v>
      </c>
    </row>
    <row r="820" spans="1:18" ht="15" thickBot="1" x14ac:dyDescent="0.35">
      <c r="A820" s="2" t="s">
        <v>4292</v>
      </c>
      <c r="B820" s="2" t="s">
        <v>4293</v>
      </c>
      <c r="C820" s="2" t="s">
        <v>4125</v>
      </c>
      <c r="D820" s="2" t="s">
        <v>4125</v>
      </c>
      <c r="E820" s="2" t="s">
        <v>4294</v>
      </c>
      <c r="F820" s="2" t="s">
        <v>18</v>
      </c>
      <c r="G820" s="5" t="s">
        <v>4295</v>
      </c>
      <c r="H820" s="4" t="s">
        <v>18</v>
      </c>
      <c r="I820" s="4" t="s">
        <v>527</v>
      </c>
      <c r="J820" s="4" t="s">
        <v>4296</v>
      </c>
      <c r="O820" s="5" t="s">
        <v>9771</v>
      </c>
      <c r="P820" t="s">
        <v>9772</v>
      </c>
      <c r="R820" t="b">
        <f t="shared" si="22"/>
        <v>0</v>
      </c>
    </row>
    <row r="821" spans="1:18" ht="15" thickBot="1" x14ac:dyDescent="0.35">
      <c r="A821" s="2" t="s">
        <v>4297</v>
      </c>
      <c r="B821" s="2" t="s">
        <v>4298</v>
      </c>
      <c r="C821" s="2" t="s">
        <v>4125</v>
      </c>
      <c r="D821" s="2" t="s">
        <v>4125</v>
      </c>
      <c r="E821" s="2" t="s">
        <v>4299</v>
      </c>
      <c r="F821" s="2" t="s">
        <v>18</v>
      </c>
      <c r="G821" s="5" t="s">
        <v>4300</v>
      </c>
      <c r="H821" s="4" t="s">
        <v>18</v>
      </c>
      <c r="I821" s="4" t="s">
        <v>1436</v>
      </c>
      <c r="J821" s="4" t="s">
        <v>4301</v>
      </c>
      <c r="O821" s="5" t="s">
        <v>4300</v>
      </c>
      <c r="R821" t="b">
        <f t="shared" si="22"/>
        <v>0</v>
      </c>
    </row>
    <row r="822" spans="1:18" ht="15" thickBot="1" x14ac:dyDescent="0.35">
      <c r="A822" s="2" t="s">
        <v>4302</v>
      </c>
      <c r="B822" s="2" t="s">
        <v>4303</v>
      </c>
      <c r="C822" s="2" t="s">
        <v>4125</v>
      </c>
      <c r="D822" s="2" t="s">
        <v>4125</v>
      </c>
      <c r="E822" s="2" t="s">
        <v>4304</v>
      </c>
      <c r="F822" s="2" t="s">
        <v>18</v>
      </c>
      <c r="G822" s="5" t="s">
        <v>4305</v>
      </c>
      <c r="H822" s="4" t="s">
        <v>18</v>
      </c>
      <c r="I822" s="4" t="s">
        <v>851</v>
      </c>
      <c r="J822" s="4" t="s">
        <v>4306</v>
      </c>
      <c r="O822" s="5" t="s">
        <v>9773</v>
      </c>
      <c r="P822" t="s">
        <v>9774</v>
      </c>
      <c r="R822" t="b">
        <f t="shared" si="22"/>
        <v>0</v>
      </c>
    </row>
    <row r="823" spans="1:18" ht="15" thickBot="1" x14ac:dyDescent="0.35">
      <c r="A823" s="2" t="s">
        <v>4307</v>
      </c>
      <c r="B823" s="2" t="s">
        <v>4308</v>
      </c>
      <c r="C823" s="2" t="s">
        <v>4125</v>
      </c>
      <c r="D823" s="2" t="s">
        <v>4125</v>
      </c>
      <c r="E823" s="2" t="s">
        <v>4309</v>
      </c>
      <c r="F823" s="2" t="s">
        <v>18</v>
      </c>
      <c r="G823" s="5" t="s">
        <v>4310</v>
      </c>
      <c r="H823" s="4" t="s">
        <v>18</v>
      </c>
      <c r="I823" s="4" t="s">
        <v>362</v>
      </c>
      <c r="J823" s="4" t="s">
        <v>4311</v>
      </c>
      <c r="O823" s="5" t="s">
        <v>9775</v>
      </c>
      <c r="P823" t="s">
        <v>9776</v>
      </c>
      <c r="R823" t="b">
        <f t="shared" si="22"/>
        <v>0</v>
      </c>
    </row>
    <row r="824" spans="1:18" ht="15" thickBot="1" x14ac:dyDescent="0.35">
      <c r="A824" s="2" t="s">
        <v>4312</v>
      </c>
      <c r="B824" s="2" t="s">
        <v>4313</v>
      </c>
      <c r="C824" s="2" t="s">
        <v>4125</v>
      </c>
      <c r="D824" s="2" t="s">
        <v>4125</v>
      </c>
      <c r="E824" s="2" t="s">
        <v>4314</v>
      </c>
      <c r="F824" s="2" t="s">
        <v>18</v>
      </c>
      <c r="G824" s="5" t="s">
        <v>4315</v>
      </c>
      <c r="H824" s="4" t="s">
        <v>18</v>
      </c>
      <c r="I824" s="4" t="s">
        <v>199</v>
      </c>
      <c r="J824" s="4" t="s">
        <v>4316</v>
      </c>
      <c r="O824" s="5" t="s">
        <v>9777</v>
      </c>
      <c r="P824" t="s">
        <v>9778</v>
      </c>
      <c r="R824" t="b">
        <f t="shared" si="22"/>
        <v>0</v>
      </c>
    </row>
    <row r="825" spans="1:18" ht="15" thickBot="1" x14ac:dyDescent="0.35">
      <c r="A825" s="2" t="s">
        <v>4317</v>
      </c>
      <c r="B825" s="2" t="s">
        <v>4318</v>
      </c>
      <c r="C825" s="2" t="s">
        <v>4125</v>
      </c>
      <c r="D825" s="2" t="s">
        <v>4125</v>
      </c>
      <c r="E825" s="2" t="s">
        <v>4319</v>
      </c>
      <c r="F825" s="2" t="s">
        <v>18</v>
      </c>
      <c r="G825" s="5" t="s">
        <v>4320</v>
      </c>
      <c r="H825" s="4" t="s">
        <v>18</v>
      </c>
      <c r="I825" s="4" t="s">
        <v>940</v>
      </c>
      <c r="J825" s="4" t="s">
        <v>4321</v>
      </c>
      <c r="O825" s="5" t="s">
        <v>9779</v>
      </c>
      <c r="P825" t="s">
        <v>9780</v>
      </c>
      <c r="R825" t="b">
        <f t="shared" si="22"/>
        <v>0</v>
      </c>
    </row>
    <row r="826" spans="1:18" ht="15" thickBot="1" x14ac:dyDescent="0.35">
      <c r="A826" s="2" t="s">
        <v>4322</v>
      </c>
      <c r="B826" s="2" t="s">
        <v>4323</v>
      </c>
      <c r="C826" s="2" t="s">
        <v>4125</v>
      </c>
      <c r="D826" s="2" t="s">
        <v>4125</v>
      </c>
      <c r="E826" s="2" t="s">
        <v>4324</v>
      </c>
      <c r="F826" s="2" t="s">
        <v>18</v>
      </c>
      <c r="G826" s="5" t="s">
        <v>4325</v>
      </c>
      <c r="H826" s="4" t="s">
        <v>18</v>
      </c>
      <c r="I826" s="4" t="s">
        <v>50</v>
      </c>
      <c r="J826" s="4" t="s">
        <v>4326</v>
      </c>
      <c r="O826" s="5" t="s">
        <v>4325</v>
      </c>
      <c r="R826" t="b">
        <f t="shared" si="22"/>
        <v>0</v>
      </c>
    </row>
    <row r="827" spans="1:18" ht="15" thickBot="1" x14ac:dyDescent="0.35">
      <c r="A827" s="2" t="s">
        <v>4327</v>
      </c>
      <c r="B827" s="2" t="s">
        <v>4328</v>
      </c>
      <c r="C827" s="2" t="s">
        <v>4125</v>
      </c>
      <c r="D827" s="2" t="s">
        <v>4125</v>
      </c>
      <c r="E827" s="2" t="s">
        <v>4329</v>
      </c>
      <c r="F827" s="2" t="s">
        <v>18</v>
      </c>
      <c r="G827" s="5" t="s">
        <v>4330</v>
      </c>
      <c r="H827" s="4" t="s">
        <v>18</v>
      </c>
      <c r="I827" s="4" t="s">
        <v>86</v>
      </c>
      <c r="J827" s="4" t="s">
        <v>4331</v>
      </c>
      <c r="O827" s="5" t="s">
        <v>4330</v>
      </c>
      <c r="R827" t="b">
        <f t="shared" si="22"/>
        <v>0</v>
      </c>
    </row>
    <row r="828" spans="1:18" ht="15" thickBot="1" x14ac:dyDescent="0.35">
      <c r="A828" s="2" t="s">
        <v>4332</v>
      </c>
      <c r="B828" s="2" t="s">
        <v>4333</v>
      </c>
      <c r="C828" s="2" t="s">
        <v>4125</v>
      </c>
      <c r="D828" s="2" t="s">
        <v>4125</v>
      </c>
      <c r="E828" s="2" t="s">
        <v>4334</v>
      </c>
      <c r="F828" s="2" t="s">
        <v>18</v>
      </c>
      <c r="G828" s="5" t="s">
        <v>4335</v>
      </c>
      <c r="H828" s="4" t="s">
        <v>18</v>
      </c>
      <c r="I828" s="4" t="s">
        <v>1453</v>
      </c>
      <c r="J828" s="4" t="s">
        <v>4336</v>
      </c>
      <c r="O828" s="5" t="s">
        <v>9781</v>
      </c>
      <c r="P828" t="s">
        <v>9782</v>
      </c>
      <c r="R828" t="b">
        <f t="shared" si="22"/>
        <v>0</v>
      </c>
    </row>
    <row r="829" spans="1:18" ht="15" thickBot="1" x14ac:dyDescent="0.35">
      <c r="A829" s="2" t="s">
        <v>4337</v>
      </c>
      <c r="B829" s="2" t="s">
        <v>4338</v>
      </c>
      <c r="C829" s="2" t="s">
        <v>4125</v>
      </c>
      <c r="D829" s="2" t="s">
        <v>4125</v>
      </c>
      <c r="E829" s="2" t="s">
        <v>4339</v>
      </c>
      <c r="F829" s="2" t="s">
        <v>18</v>
      </c>
      <c r="G829" s="5" t="s">
        <v>4340</v>
      </c>
      <c r="H829" s="4" t="s">
        <v>18</v>
      </c>
      <c r="I829" s="4" t="s">
        <v>92</v>
      </c>
      <c r="J829" s="4" t="s">
        <v>4341</v>
      </c>
      <c r="O829" s="5" t="s">
        <v>4340</v>
      </c>
      <c r="R829" t="b">
        <f t="shared" si="22"/>
        <v>0</v>
      </c>
    </row>
    <row r="830" spans="1:18" ht="15" thickBot="1" x14ac:dyDescent="0.35">
      <c r="A830" s="2" t="s">
        <v>4342</v>
      </c>
      <c r="B830" s="2" t="s">
        <v>4343</v>
      </c>
      <c r="C830" s="2" t="s">
        <v>4125</v>
      </c>
      <c r="D830" s="2" t="s">
        <v>4125</v>
      </c>
      <c r="E830" s="2" t="s">
        <v>4344</v>
      </c>
      <c r="F830" s="2" t="s">
        <v>18</v>
      </c>
      <c r="G830" s="5" t="s">
        <v>4345</v>
      </c>
      <c r="H830" s="4" t="s">
        <v>18</v>
      </c>
      <c r="I830" s="4" t="s">
        <v>431</v>
      </c>
      <c r="J830" s="4" t="s">
        <v>4346</v>
      </c>
      <c r="O830" s="5" t="s">
        <v>4345</v>
      </c>
      <c r="R830" t="b">
        <f t="shared" si="22"/>
        <v>0</v>
      </c>
    </row>
    <row r="831" spans="1:18" ht="15" thickBot="1" x14ac:dyDescent="0.35">
      <c r="A831" s="2" t="s">
        <v>4347</v>
      </c>
      <c r="B831" s="2" t="s">
        <v>4348</v>
      </c>
      <c r="C831" s="2" t="s">
        <v>4125</v>
      </c>
      <c r="D831" s="2" t="s">
        <v>4125</v>
      </c>
      <c r="E831" s="2" t="s">
        <v>4349</v>
      </c>
      <c r="F831" s="2" t="s">
        <v>18</v>
      </c>
      <c r="G831" s="5" t="s">
        <v>4350</v>
      </c>
      <c r="H831" s="4" t="s">
        <v>18</v>
      </c>
      <c r="I831" s="4" t="s">
        <v>199</v>
      </c>
      <c r="J831" s="4" t="s">
        <v>4351</v>
      </c>
      <c r="O831" s="5" t="s">
        <v>9783</v>
      </c>
      <c r="P831" t="s">
        <v>9784</v>
      </c>
      <c r="R831" t="b">
        <f t="shared" si="22"/>
        <v>0</v>
      </c>
    </row>
    <row r="832" spans="1:18" ht="15" thickBot="1" x14ac:dyDescent="0.35">
      <c r="A832" s="2" t="s">
        <v>4352</v>
      </c>
      <c r="B832" s="2" t="s">
        <v>4353</v>
      </c>
      <c r="C832" s="2" t="s">
        <v>4125</v>
      </c>
      <c r="D832" s="2" t="s">
        <v>4125</v>
      </c>
      <c r="E832" s="2" t="s">
        <v>4354</v>
      </c>
      <c r="F832" s="2" t="s">
        <v>18</v>
      </c>
      <c r="G832" s="5" t="s">
        <v>4355</v>
      </c>
      <c r="H832" s="4" t="s">
        <v>18</v>
      </c>
      <c r="I832" s="4" t="s">
        <v>746</v>
      </c>
      <c r="J832" s="4" t="s">
        <v>4356</v>
      </c>
      <c r="O832" s="5" t="s">
        <v>9785</v>
      </c>
      <c r="P832" t="s">
        <v>9786</v>
      </c>
      <c r="R832" t="b">
        <f t="shared" si="22"/>
        <v>0</v>
      </c>
    </row>
    <row r="833" spans="1:18" ht="15" thickBot="1" x14ac:dyDescent="0.35">
      <c r="A833" s="2" t="s">
        <v>4357</v>
      </c>
      <c r="B833" s="2" t="s">
        <v>4358</v>
      </c>
      <c r="C833" s="2" t="s">
        <v>4125</v>
      </c>
      <c r="D833" s="2" t="s">
        <v>4125</v>
      </c>
      <c r="E833" s="2" t="s">
        <v>4359</v>
      </c>
      <c r="F833" s="2" t="s">
        <v>18</v>
      </c>
      <c r="G833" s="5" t="s">
        <v>4360</v>
      </c>
      <c r="H833" s="4" t="s">
        <v>18</v>
      </c>
      <c r="I833" s="4" t="s">
        <v>199</v>
      </c>
      <c r="J833" s="4" t="s">
        <v>4361</v>
      </c>
      <c r="O833" s="5" t="s">
        <v>9787</v>
      </c>
      <c r="P833" t="s">
        <v>9788</v>
      </c>
      <c r="R833" t="b">
        <f t="shared" si="22"/>
        <v>0</v>
      </c>
    </row>
    <row r="834" spans="1:18" ht="15" thickBot="1" x14ac:dyDescent="0.35">
      <c r="A834" s="2" t="s">
        <v>4362</v>
      </c>
      <c r="B834" s="2" t="s">
        <v>4363</v>
      </c>
      <c r="C834" s="2" t="s">
        <v>4125</v>
      </c>
      <c r="D834" s="2" t="s">
        <v>4125</v>
      </c>
      <c r="E834" s="2" t="s">
        <v>4364</v>
      </c>
      <c r="F834" s="2" t="s">
        <v>18</v>
      </c>
      <c r="G834" s="5" t="s">
        <v>4365</v>
      </c>
      <c r="H834" s="4" t="s">
        <v>18</v>
      </c>
      <c r="I834" s="4" t="s">
        <v>92</v>
      </c>
      <c r="J834" s="4" t="s">
        <v>4366</v>
      </c>
      <c r="O834" s="5" t="s">
        <v>9789</v>
      </c>
      <c r="P834" t="s">
        <v>9790</v>
      </c>
      <c r="R834" t="b">
        <f t="shared" si="22"/>
        <v>0</v>
      </c>
    </row>
    <row r="835" spans="1:18" ht="15" thickBot="1" x14ac:dyDescent="0.35">
      <c r="A835" s="2" t="s">
        <v>4367</v>
      </c>
      <c r="B835" s="2" t="s">
        <v>4368</v>
      </c>
      <c r="C835" s="2" t="s">
        <v>4125</v>
      </c>
      <c r="D835" s="2" t="s">
        <v>4125</v>
      </c>
      <c r="E835" s="2" t="s">
        <v>4369</v>
      </c>
      <c r="F835" s="2" t="s">
        <v>18</v>
      </c>
      <c r="G835" s="5" t="s">
        <v>4370</v>
      </c>
      <c r="H835" s="4" t="s">
        <v>18</v>
      </c>
      <c r="I835" s="4" t="s">
        <v>128</v>
      </c>
      <c r="J835" s="4" t="s">
        <v>4371</v>
      </c>
      <c r="O835" s="5" t="s">
        <v>4370</v>
      </c>
      <c r="R835" t="b">
        <f t="shared" si="22"/>
        <v>0</v>
      </c>
    </row>
    <row r="836" spans="1:18" ht="15" thickBot="1" x14ac:dyDescent="0.35">
      <c r="A836" s="2" t="s">
        <v>4372</v>
      </c>
      <c r="B836" s="2" t="s">
        <v>4373</v>
      </c>
      <c r="C836" s="2" t="s">
        <v>4125</v>
      </c>
      <c r="D836" s="2" t="s">
        <v>4125</v>
      </c>
      <c r="E836" s="2" t="s">
        <v>4374</v>
      </c>
      <c r="F836" s="2" t="s">
        <v>18</v>
      </c>
      <c r="G836" s="5" t="s">
        <v>4375</v>
      </c>
      <c r="H836" s="4" t="s">
        <v>18</v>
      </c>
      <c r="I836" s="4" t="s">
        <v>3695</v>
      </c>
      <c r="J836" s="4" t="s">
        <v>4376</v>
      </c>
      <c r="O836" s="5" t="s">
        <v>9791</v>
      </c>
      <c r="P836" t="s">
        <v>9792</v>
      </c>
      <c r="R836" t="b">
        <f t="shared" si="22"/>
        <v>0</v>
      </c>
    </row>
    <row r="837" spans="1:18" ht="15" thickBot="1" x14ac:dyDescent="0.35">
      <c r="A837" s="2" t="s">
        <v>4377</v>
      </c>
      <c r="B837" s="2" t="s">
        <v>4378</v>
      </c>
      <c r="C837" s="2" t="s">
        <v>4125</v>
      </c>
      <c r="D837" s="2" t="s">
        <v>4125</v>
      </c>
      <c r="E837" s="2" t="s">
        <v>4379</v>
      </c>
      <c r="F837" s="2" t="s">
        <v>18</v>
      </c>
      <c r="G837" s="5" t="s">
        <v>4380</v>
      </c>
      <c r="H837" s="4" t="s">
        <v>18</v>
      </c>
      <c r="I837" s="4" t="s">
        <v>4381</v>
      </c>
      <c r="J837" s="4" t="s">
        <v>4382</v>
      </c>
      <c r="O837" s="5" t="s">
        <v>4380</v>
      </c>
      <c r="R837" t="b">
        <f t="shared" si="22"/>
        <v>0</v>
      </c>
    </row>
    <row r="838" spans="1:18" ht="15" thickBot="1" x14ac:dyDescent="0.35">
      <c r="A838" s="2" t="s">
        <v>4383</v>
      </c>
      <c r="B838" s="2" t="s">
        <v>4384</v>
      </c>
      <c r="C838" s="2" t="s">
        <v>4125</v>
      </c>
      <c r="D838" s="2" t="s">
        <v>4125</v>
      </c>
      <c r="E838" s="2" t="s">
        <v>4385</v>
      </c>
      <c r="F838" s="2" t="s">
        <v>18</v>
      </c>
      <c r="G838" s="5" t="s">
        <v>4386</v>
      </c>
      <c r="H838" s="4" t="s">
        <v>18</v>
      </c>
      <c r="I838" s="4" t="s">
        <v>1925</v>
      </c>
      <c r="J838" s="4" t="s">
        <v>4387</v>
      </c>
      <c r="O838" s="5" t="s">
        <v>4386</v>
      </c>
      <c r="R838" t="b">
        <f t="shared" si="22"/>
        <v>0</v>
      </c>
    </row>
    <row r="839" spans="1:18" ht="15" thickBot="1" x14ac:dyDescent="0.35">
      <c r="A839" s="2" t="s">
        <v>4388</v>
      </c>
      <c r="B839" s="2" t="s">
        <v>4389</v>
      </c>
      <c r="C839" s="2" t="s">
        <v>4125</v>
      </c>
      <c r="D839" s="2" t="s">
        <v>4125</v>
      </c>
      <c r="E839" s="2" t="s">
        <v>4390</v>
      </c>
      <c r="F839" s="2" t="s">
        <v>18</v>
      </c>
      <c r="G839" s="5" t="s">
        <v>4391</v>
      </c>
      <c r="H839" s="4" t="s">
        <v>18</v>
      </c>
      <c r="I839" s="4" t="s">
        <v>1062</v>
      </c>
      <c r="J839" s="4" t="s">
        <v>4392</v>
      </c>
      <c r="O839" s="5" t="s">
        <v>9793</v>
      </c>
      <c r="P839" t="s">
        <v>9794</v>
      </c>
      <c r="R839" t="b">
        <f t="shared" si="22"/>
        <v>0</v>
      </c>
    </row>
    <row r="840" spans="1:18" ht="15" thickBot="1" x14ac:dyDescent="0.35">
      <c r="A840" s="2" t="s">
        <v>4393</v>
      </c>
      <c r="B840" s="2" t="s">
        <v>4394</v>
      </c>
      <c r="C840" s="2" t="s">
        <v>4125</v>
      </c>
      <c r="D840" s="2" t="s">
        <v>4125</v>
      </c>
      <c r="E840" s="2" t="s">
        <v>4395</v>
      </c>
      <c r="F840" s="2" t="s">
        <v>18</v>
      </c>
      <c r="G840" s="5" t="s">
        <v>4396</v>
      </c>
      <c r="H840" s="4" t="s">
        <v>18</v>
      </c>
      <c r="I840" s="4" t="s">
        <v>934</v>
      </c>
      <c r="J840" s="4" t="s">
        <v>4397</v>
      </c>
      <c r="O840" s="5" t="s">
        <v>4396</v>
      </c>
      <c r="R840" t="b">
        <f t="shared" si="22"/>
        <v>0</v>
      </c>
    </row>
    <row r="841" spans="1:18" ht="15" thickBot="1" x14ac:dyDescent="0.35">
      <c r="A841" s="2" t="s">
        <v>4398</v>
      </c>
      <c r="B841" s="2" t="s">
        <v>4399</v>
      </c>
      <c r="C841" s="2" t="s">
        <v>4125</v>
      </c>
      <c r="D841" s="2" t="s">
        <v>4125</v>
      </c>
      <c r="E841" s="2" t="s">
        <v>4400</v>
      </c>
      <c r="F841" s="2" t="s">
        <v>18</v>
      </c>
      <c r="G841" s="5" t="s">
        <v>4401</v>
      </c>
      <c r="H841" s="4" t="s">
        <v>18</v>
      </c>
      <c r="I841" s="4" t="s">
        <v>92</v>
      </c>
      <c r="J841" s="4" t="s">
        <v>4402</v>
      </c>
      <c r="O841" s="5" t="s">
        <v>4401</v>
      </c>
      <c r="R841" t="b">
        <f t="shared" si="22"/>
        <v>0</v>
      </c>
    </row>
    <row r="842" spans="1:18" ht="15" thickBot="1" x14ac:dyDescent="0.35">
      <c r="A842" s="2" t="s">
        <v>4403</v>
      </c>
      <c r="B842" s="2" t="s">
        <v>4404</v>
      </c>
      <c r="C842" s="2" t="s">
        <v>4125</v>
      </c>
      <c r="D842" s="2" t="s">
        <v>4125</v>
      </c>
      <c r="E842" s="2" t="s">
        <v>4405</v>
      </c>
      <c r="F842" s="2" t="s">
        <v>18</v>
      </c>
      <c r="G842" s="5" t="s">
        <v>4406</v>
      </c>
      <c r="H842" s="4" t="s">
        <v>18</v>
      </c>
      <c r="I842" s="4" t="s">
        <v>74</v>
      </c>
      <c r="J842" s="4" t="s">
        <v>4407</v>
      </c>
      <c r="O842" s="5" t="s">
        <v>9795</v>
      </c>
      <c r="P842" t="s">
        <v>9796</v>
      </c>
      <c r="R842" t="b">
        <f t="shared" si="22"/>
        <v>0</v>
      </c>
    </row>
    <row r="843" spans="1:18" ht="15" thickBot="1" x14ac:dyDescent="0.35">
      <c r="A843" s="2" t="s">
        <v>4408</v>
      </c>
      <c r="B843" s="2" t="s">
        <v>4409</v>
      </c>
      <c r="C843" s="2" t="s">
        <v>4125</v>
      </c>
      <c r="D843" s="2" t="s">
        <v>4125</v>
      </c>
      <c r="E843" s="2" t="s">
        <v>4410</v>
      </c>
      <c r="F843" s="2" t="s">
        <v>18</v>
      </c>
      <c r="G843" s="5" t="s">
        <v>4411</v>
      </c>
      <c r="H843" s="4" t="s">
        <v>18</v>
      </c>
      <c r="I843" s="4" t="s">
        <v>128</v>
      </c>
      <c r="J843" s="4" t="s">
        <v>4412</v>
      </c>
      <c r="O843" s="5" t="s">
        <v>4411</v>
      </c>
      <c r="R843" t="b">
        <f t="shared" si="22"/>
        <v>0</v>
      </c>
    </row>
    <row r="844" spans="1:18" ht="15" thickBot="1" x14ac:dyDescent="0.35">
      <c r="A844" s="2" t="s">
        <v>4413</v>
      </c>
      <c r="B844" s="2" t="s">
        <v>4414</v>
      </c>
      <c r="C844" s="2" t="s">
        <v>4125</v>
      </c>
      <c r="D844" s="2" t="s">
        <v>4125</v>
      </c>
      <c r="E844" s="2" t="s">
        <v>4415</v>
      </c>
      <c r="F844" s="2" t="s">
        <v>18</v>
      </c>
      <c r="G844" s="5" t="s">
        <v>4416</v>
      </c>
      <c r="H844" s="4" t="s">
        <v>18</v>
      </c>
      <c r="I844" s="4" t="s">
        <v>4417</v>
      </c>
      <c r="J844" s="4" t="s">
        <v>4418</v>
      </c>
      <c r="O844" s="5" t="s">
        <v>4416</v>
      </c>
      <c r="R844" t="b">
        <f t="shared" si="22"/>
        <v>0</v>
      </c>
    </row>
    <row r="845" spans="1:18" ht="15" thickBot="1" x14ac:dyDescent="0.35">
      <c r="A845" s="2" t="s">
        <v>4419</v>
      </c>
      <c r="B845" s="2" t="s">
        <v>4420</v>
      </c>
      <c r="C845" s="2" t="s">
        <v>4125</v>
      </c>
      <c r="D845" s="2" t="s">
        <v>4125</v>
      </c>
      <c r="E845" s="2" t="s">
        <v>4421</v>
      </c>
      <c r="F845" s="2" t="s">
        <v>18</v>
      </c>
      <c r="G845" s="5" t="s">
        <v>4422</v>
      </c>
      <c r="H845" s="4" t="s">
        <v>18</v>
      </c>
      <c r="I845" s="4" t="s">
        <v>134</v>
      </c>
      <c r="J845" s="4" t="s">
        <v>4423</v>
      </c>
      <c r="O845" s="5" t="s">
        <v>4422</v>
      </c>
      <c r="R845" t="b">
        <f t="shared" si="22"/>
        <v>0</v>
      </c>
    </row>
    <row r="846" spans="1:18" ht="15" thickBot="1" x14ac:dyDescent="0.35">
      <c r="A846" s="2" t="s">
        <v>4424</v>
      </c>
      <c r="B846" s="2" t="s">
        <v>4425</v>
      </c>
      <c r="C846" s="2" t="s">
        <v>4125</v>
      </c>
      <c r="D846" s="2" t="s">
        <v>4125</v>
      </c>
      <c r="E846" s="2" t="s">
        <v>4426</v>
      </c>
      <c r="F846" s="2" t="s">
        <v>18</v>
      </c>
      <c r="G846" s="5" t="s">
        <v>4427</v>
      </c>
      <c r="H846" s="4" t="s">
        <v>18</v>
      </c>
      <c r="I846" s="4" t="s">
        <v>68</v>
      </c>
      <c r="J846" s="4" t="s">
        <v>4428</v>
      </c>
      <c r="O846" s="5" t="s">
        <v>4427</v>
      </c>
      <c r="R846" t="b">
        <f t="shared" si="22"/>
        <v>0</v>
      </c>
    </row>
    <row r="847" spans="1:18" ht="15" thickBot="1" x14ac:dyDescent="0.35">
      <c r="A847" s="2" t="s">
        <v>4429</v>
      </c>
      <c r="B847" s="2" t="s">
        <v>4430</v>
      </c>
      <c r="C847" s="2" t="s">
        <v>4125</v>
      </c>
      <c r="D847" s="2" t="s">
        <v>4125</v>
      </c>
      <c r="E847" s="2" t="s">
        <v>4431</v>
      </c>
      <c r="F847" s="2" t="s">
        <v>18</v>
      </c>
      <c r="G847" s="5" t="s">
        <v>4432</v>
      </c>
      <c r="H847" s="4" t="s">
        <v>18</v>
      </c>
      <c r="I847" s="4" t="s">
        <v>4433</v>
      </c>
      <c r="J847" s="4" t="s">
        <v>4434</v>
      </c>
      <c r="O847" s="5" t="s">
        <v>9797</v>
      </c>
      <c r="P847" t="s">
        <v>9798</v>
      </c>
      <c r="R847" t="b">
        <f t="shared" si="22"/>
        <v>0</v>
      </c>
    </row>
    <row r="848" spans="1:18" ht="15" thickBot="1" x14ac:dyDescent="0.35">
      <c r="A848" s="2" t="s">
        <v>4435</v>
      </c>
      <c r="B848" s="2" t="s">
        <v>4436</v>
      </c>
      <c r="C848" s="2" t="s">
        <v>4125</v>
      </c>
      <c r="D848" s="2" t="s">
        <v>4125</v>
      </c>
      <c r="E848" s="2" t="s">
        <v>4437</v>
      </c>
      <c r="F848" s="2" t="s">
        <v>18</v>
      </c>
      <c r="G848" s="5" t="s">
        <v>4438</v>
      </c>
      <c r="H848" s="4" t="s">
        <v>18</v>
      </c>
      <c r="I848" s="4" t="s">
        <v>4439</v>
      </c>
      <c r="J848" s="4" t="s">
        <v>4440</v>
      </c>
      <c r="O848" s="5" t="s">
        <v>9799</v>
      </c>
      <c r="P848" t="s">
        <v>9800</v>
      </c>
      <c r="R848" t="b">
        <f t="shared" si="22"/>
        <v>0</v>
      </c>
    </row>
    <row r="849" spans="1:18" ht="15" thickBot="1" x14ac:dyDescent="0.35">
      <c r="A849" s="2" t="s">
        <v>4441</v>
      </c>
      <c r="B849" s="2" t="s">
        <v>4442</v>
      </c>
      <c r="C849" s="2" t="s">
        <v>4125</v>
      </c>
      <c r="D849" s="2" t="s">
        <v>4125</v>
      </c>
      <c r="E849" s="2" t="s">
        <v>4443</v>
      </c>
      <c r="F849" s="2" t="s">
        <v>18</v>
      </c>
      <c r="G849" s="5" t="s">
        <v>4444</v>
      </c>
      <c r="H849" s="4" t="s">
        <v>4445</v>
      </c>
      <c r="I849" s="4" t="s">
        <v>18</v>
      </c>
      <c r="J849" s="4" t="s">
        <v>418</v>
      </c>
      <c r="O849" s="5" t="s">
        <v>4444</v>
      </c>
      <c r="R849" t="b">
        <f t="shared" si="22"/>
        <v>0</v>
      </c>
    </row>
    <row r="850" spans="1:18" ht="15" thickBot="1" x14ac:dyDescent="0.35">
      <c r="A850" s="2" t="s">
        <v>4446</v>
      </c>
      <c r="B850" s="2" t="s">
        <v>4447</v>
      </c>
      <c r="C850" s="2" t="s">
        <v>4125</v>
      </c>
      <c r="D850" s="2" t="s">
        <v>4125</v>
      </c>
      <c r="E850" s="2" t="s">
        <v>4448</v>
      </c>
      <c r="F850" s="2" t="s">
        <v>18</v>
      </c>
      <c r="G850" s="5" t="s">
        <v>4449</v>
      </c>
      <c r="H850" s="4" t="s">
        <v>18</v>
      </c>
      <c r="I850" s="4" t="s">
        <v>4450</v>
      </c>
      <c r="J850" s="4" t="s">
        <v>460</v>
      </c>
      <c r="O850" s="5" t="s">
        <v>9801</v>
      </c>
      <c r="P850" t="s">
        <v>9802</v>
      </c>
      <c r="R850" t="b">
        <f t="shared" si="22"/>
        <v>0</v>
      </c>
    </row>
    <row r="851" spans="1:18" ht="15" thickBot="1" x14ac:dyDescent="0.35">
      <c r="A851" s="2" t="s">
        <v>4451</v>
      </c>
      <c r="B851" s="2" t="s">
        <v>4452</v>
      </c>
      <c r="C851" s="2" t="s">
        <v>4125</v>
      </c>
      <c r="D851" s="2" t="s">
        <v>4125</v>
      </c>
      <c r="E851" s="2" t="s">
        <v>4453</v>
      </c>
      <c r="F851" s="2" t="s">
        <v>18</v>
      </c>
      <c r="G851" s="5" t="s">
        <v>4454</v>
      </c>
      <c r="H851" s="4" t="s">
        <v>18</v>
      </c>
      <c r="I851" s="4" t="s">
        <v>1733</v>
      </c>
      <c r="J851" s="4" t="s">
        <v>4455</v>
      </c>
      <c r="O851" s="5" t="s">
        <v>9803</v>
      </c>
      <c r="P851" t="s">
        <v>9804</v>
      </c>
      <c r="R851" t="b">
        <f t="shared" ref="R851:R914" si="23">ISNUMBER(P851)</f>
        <v>0</v>
      </c>
    </row>
    <row r="852" spans="1:18" ht="15" thickBot="1" x14ac:dyDescent="0.35">
      <c r="A852" s="2" t="s">
        <v>4456</v>
      </c>
      <c r="B852" s="2" t="s">
        <v>4457</v>
      </c>
      <c r="C852" s="2" t="s">
        <v>4458</v>
      </c>
      <c r="D852" s="2" t="s">
        <v>4458</v>
      </c>
      <c r="E852" s="2" t="s">
        <v>4459</v>
      </c>
      <c r="F852" s="2" t="s">
        <v>18</v>
      </c>
      <c r="G852" s="5" t="s">
        <v>4460</v>
      </c>
      <c r="H852" s="4" t="s">
        <v>18</v>
      </c>
      <c r="I852" s="4" t="s">
        <v>92</v>
      </c>
      <c r="J852" s="4" t="s">
        <v>4461</v>
      </c>
      <c r="O852" s="5" t="s">
        <v>4460</v>
      </c>
      <c r="R852" t="b">
        <f t="shared" si="23"/>
        <v>0</v>
      </c>
    </row>
    <row r="853" spans="1:18" ht="15" thickBot="1" x14ac:dyDescent="0.35">
      <c r="A853" s="2" t="s">
        <v>4462</v>
      </c>
      <c r="B853" s="2" t="s">
        <v>4463</v>
      </c>
      <c r="C853" s="2" t="s">
        <v>4458</v>
      </c>
      <c r="D853" s="2" t="s">
        <v>4458</v>
      </c>
      <c r="E853" s="2" t="s">
        <v>4464</v>
      </c>
      <c r="F853" s="2" t="s">
        <v>18</v>
      </c>
      <c r="G853" s="5" t="s">
        <v>4465</v>
      </c>
      <c r="H853" s="4" t="s">
        <v>18</v>
      </c>
      <c r="I853" s="4" t="s">
        <v>2461</v>
      </c>
      <c r="J853" s="4" t="s">
        <v>4466</v>
      </c>
      <c r="O853" s="5" t="s">
        <v>4465</v>
      </c>
      <c r="R853" t="b">
        <f t="shared" si="23"/>
        <v>0</v>
      </c>
    </row>
    <row r="854" spans="1:18" ht="15" thickBot="1" x14ac:dyDescent="0.35">
      <c r="A854" s="2" t="s">
        <v>4467</v>
      </c>
      <c r="B854" s="2" t="s">
        <v>4468</v>
      </c>
      <c r="C854" s="2" t="s">
        <v>4458</v>
      </c>
      <c r="D854" s="2" t="s">
        <v>4458</v>
      </c>
      <c r="E854" s="2" t="s">
        <v>4469</v>
      </c>
      <c r="F854" s="2" t="s">
        <v>18</v>
      </c>
      <c r="G854" s="5" t="s">
        <v>4470</v>
      </c>
      <c r="H854" s="4" t="s">
        <v>18</v>
      </c>
      <c r="I854" s="4" t="s">
        <v>199</v>
      </c>
      <c r="J854" s="4" t="s">
        <v>4471</v>
      </c>
      <c r="O854" s="5" t="s">
        <v>4470</v>
      </c>
      <c r="R854" t="b">
        <f t="shared" si="23"/>
        <v>0</v>
      </c>
    </row>
    <row r="855" spans="1:18" ht="15" thickBot="1" x14ac:dyDescent="0.35">
      <c r="A855" s="2" t="s">
        <v>4472</v>
      </c>
      <c r="B855" s="2" t="s">
        <v>4473</v>
      </c>
      <c r="C855" s="2" t="s">
        <v>4458</v>
      </c>
      <c r="D855" s="2" t="s">
        <v>4458</v>
      </c>
      <c r="E855" s="2" t="s">
        <v>4474</v>
      </c>
      <c r="F855" s="2" t="s">
        <v>18</v>
      </c>
      <c r="G855" s="5" t="s">
        <v>4475</v>
      </c>
      <c r="H855" s="4" t="s">
        <v>18</v>
      </c>
      <c r="I855" s="4" t="s">
        <v>1138</v>
      </c>
      <c r="J855" s="4" t="s">
        <v>4476</v>
      </c>
      <c r="O855" s="5" t="s">
        <v>9805</v>
      </c>
      <c r="P855" t="s">
        <v>9806</v>
      </c>
      <c r="R855" t="b">
        <f t="shared" si="23"/>
        <v>0</v>
      </c>
    </row>
    <row r="856" spans="1:18" ht="15" thickBot="1" x14ac:dyDescent="0.35">
      <c r="A856" s="2" t="s">
        <v>4477</v>
      </c>
      <c r="B856" s="2" t="s">
        <v>4478</v>
      </c>
      <c r="C856" s="2" t="s">
        <v>4458</v>
      </c>
      <c r="D856" s="2" t="s">
        <v>4458</v>
      </c>
      <c r="E856" s="2" t="s">
        <v>4479</v>
      </c>
      <c r="F856" s="2" t="s">
        <v>18</v>
      </c>
      <c r="G856" s="5" t="s">
        <v>4480</v>
      </c>
      <c r="H856" s="4" t="s">
        <v>18</v>
      </c>
      <c r="I856" s="4" t="s">
        <v>2298</v>
      </c>
      <c r="J856" s="4" t="s">
        <v>4481</v>
      </c>
      <c r="O856" s="5" t="s">
        <v>9807</v>
      </c>
      <c r="P856" t="s">
        <v>9808</v>
      </c>
      <c r="R856" t="b">
        <f t="shared" si="23"/>
        <v>0</v>
      </c>
    </row>
    <row r="857" spans="1:18" ht="15" thickBot="1" x14ac:dyDescent="0.35">
      <c r="A857" s="2" t="s">
        <v>4482</v>
      </c>
      <c r="B857" s="2" t="s">
        <v>4483</v>
      </c>
      <c r="C857" s="2" t="s">
        <v>4458</v>
      </c>
      <c r="D857" s="2" t="s">
        <v>4458</v>
      </c>
      <c r="E857" s="2" t="s">
        <v>4484</v>
      </c>
      <c r="F857" s="2" t="s">
        <v>18</v>
      </c>
      <c r="G857" s="5" t="s">
        <v>4485</v>
      </c>
      <c r="H857" s="4" t="s">
        <v>18</v>
      </c>
      <c r="I857" s="4" t="s">
        <v>152</v>
      </c>
      <c r="J857" s="4" t="s">
        <v>4486</v>
      </c>
      <c r="O857" s="5" t="s">
        <v>4485</v>
      </c>
      <c r="R857" t="b">
        <f t="shared" si="23"/>
        <v>0</v>
      </c>
    </row>
    <row r="858" spans="1:18" ht="15" thickBot="1" x14ac:dyDescent="0.35">
      <c r="A858" s="2" t="s">
        <v>4487</v>
      </c>
      <c r="B858" s="2" t="s">
        <v>4488</v>
      </c>
      <c r="C858" s="2" t="s">
        <v>4458</v>
      </c>
      <c r="D858" s="2" t="s">
        <v>4458</v>
      </c>
      <c r="E858" s="2" t="s">
        <v>4489</v>
      </c>
      <c r="F858" s="2" t="s">
        <v>18</v>
      </c>
      <c r="G858" s="5" t="s">
        <v>4490</v>
      </c>
      <c r="H858" s="4" t="s">
        <v>18</v>
      </c>
      <c r="I858" s="4" t="s">
        <v>181</v>
      </c>
      <c r="J858" s="4" t="s">
        <v>4491</v>
      </c>
      <c r="O858" s="5" t="s">
        <v>4490</v>
      </c>
      <c r="R858" t="b">
        <f t="shared" si="23"/>
        <v>0</v>
      </c>
    </row>
    <row r="859" spans="1:18" ht="15" thickBot="1" x14ac:dyDescent="0.35">
      <c r="A859" s="2" t="s">
        <v>4492</v>
      </c>
      <c r="B859" s="2" t="s">
        <v>4493</v>
      </c>
      <c r="C859" s="2" t="s">
        <v>4458</v>
      </c>
      <c r="D859" s="2" t="s">
        <v>4458</v>
      </c>
      <c r="E859" s="2" t="s">
        <v>4494</v>
      </c>
      <c r="F859" s="2" t="s">
        <v>18</v>
      </c>
      <c r="G859" s="5" t="s">
        <v>4495</v>
      </c>
      <c r="H859" s="4" t="s">
        <v>18</v>
      </c>
      <c r="I859" s="4" t="s">
        <v>187</v>
      </c>
      <c r="J859" s="4" t="s">
        <v>4496</v>
      </c>
      <c r="O859" s="5" t="s">
        <v>9809</v>
      </c>
      <c r="P859" t="s">
        <v>9810</v>
      </c>
      <c r="R859" t="b">
        <f t="shared" si="23"/>
        <v>0</v>
      </c>
    </row>
    <row r="860" spans="1:18" ht="15" thickBot="1" x14ac:dyDescent="0.35">
      <c r="A860" s="2" t="s">
        <v>4497</v>
      </c>
      <c r="B860" s="2" t="s">
        <v>4498</v>
      </c>
      <c r="C860" s="2" t="s">
        <v>4458</v>
      </c>
      <c r="D860" s="2" t="s">
        <v>4458</v>
      </c>
      <c r="E860" s="2" t="s">
        <v>4499</v>
      </c>
      <c r="F860" s="2" t="s">
        <v>18</v>
      </c>
      <c r="G860" s="5" t="s">
        <v>4500</v>
      </c>
      <c r="H860" s="4" t="s">
        <v>18</v>
      </c>
      <c r="I860" s="4" t="s">
        <v>1062</v>
      </c>
      <c r="J860" s="4" t="s">
        <v>4501</v>
      </c>
      <c r="O860" s="5" t="s">
        <v>9811</v>
      </c>
      <c r="P860" t="s">
        <v>9812</v>
      </c>
      <c r="R860" t="b">
        <f t="shared" si="23"/>
        <v>0</v>
      </c>
    </row>
    <row r="861" spans="1:18" ht="15" thickBot="1" x14ac:dyDescent="0.35">
      <c r="A861" s="2" t="s">
        <v>4502</v>
      </c>
      <c r="B861" s="2" t="s">
        <v>4503</v>
      </c>
      <c r="C861" s="2" t="s">
        <v>4458</v>
      </c>
      <c r="D861" s="2" t="s">
        <v>4458</v>
      </c>
      <c r="E861" s="2" t="s">
        <v>4504</v>
      </c>
      <c r="F861" s="2" t="s">
        <v>18</v>
      </c>
      <c r="G861" s="5" t="s">
        <v>4505</v>
      </c>
      <c r="H861" s="4" t="s">
        <v>18</v>
      </c>
      <c r="I861" s="4" t="s">
        <v>254</v>
      </c>
      <c r="J861" s="4" t="s">
        <v>4506</v>
      </c>
      <c r="O861" s="5" t="s">
        <v>4505</v>
      </c>
      <c r="R861" t="b">
        <f t="shared" si="23"/>
        <v>0</v>
      </c>
    </row>
    <row r="862" spans="1:18" ht="15" thickBot="1" x14ac:dyDescent="0.35">
      <c r="A862" s="2" t="s">
        <v>4507</v>
      </c>
      <c r="B862" s="2" t="s">
        <v>4508</v>
      </c>
      <c r="C862" s="2" t="s">
        <v>4458</v>
      </c>
      <c r="D862" s="2" t="s">
        <v>4458</v>
      </c>
      <c r="E862" s="2" t="s">
        <v>4509</v>
      </c>
      <c r="F862" s="2" t="s">
        <v>18</v>
      </c>
      <c r="G862" s="5" t="s">
        <v>4510</v>
      </c>
      <c r="H862" s="4" t="s">
        <v>18</v>
      </c>
      <c r="I862" s="4" t="s">
        <v>4511</v>
      </c>
      <c r="J862" s="4" t="s">
        <v>4512</v>
      </c>
      <c r="O862" s="5" t="s">
        <v>4510</v>
      </c>
      <c r="R862" t="b">
        <f t="shared" si="23"/>
        <v>0</v>
      </c>
    </row>
    <row r="863" spans="1:18" ht="15" thickBot="1" x14ac:dyDescent="0.35">
      <c r="A863" s="2" t="s">
        <v>4513</v>
      </c>
      <c r="B863" s="2" t="s">
        <v>4514</v>
      </c>
      <c r="C863" s="2" t="s">
        <v>4458</v>
      </c>
      <c r="D863" s="2" t="s">
        <v>4458</v>
      </c>
      <c r="E863" s="2" t="s">
        <v>4515</v>
      </c>
      <c r="F863" s="2" t="s">
        <v>18</v>
      </c>
      <c r="G863" s="5" t="s">
        <v>4516</v>
      </c>
      <c r="H863" s="4" t="s">
        <v>18</v>
      </c>
      <c r="I863" s="4" t="s">
        <v>504</v>
      </c>
      <c r="J863" s="4" t="s">
        <v>4517</v>
      </c>
      <c r="O863" s="5" t="s">
        <v>9813</v>
      </c>
      <c r="P863" t="s">
        <v>9814</v>
      </c>
      <c r="R863" t="b">
        <f t="shared" si="23"/>
        <v>0</v>
      </c>
    </row>
    <row r="864" spans="1:18" ht="15" thickBot="1" x14ac:dyDescent="0.35">
      <c r="A864" s="2" t="s">
        <v>4518</v>
      </c>
      <c r="B864" s="2" t="s">
        <v>4519</v>
      </c>
      <c r="C864" s="2" t="s">
        <v>4458</v>
      </c>
      <c r="D864" s="2" t="s">
        <v>4458</v>
      </c>
      <c r="E864" s="2" t="s">
        <v>4520</v>
      </c>
      <c r="F864" s="2" t="s">
        <v>18</v>
      </c>
      <c r="G864" s="5" t="s">
        <v>4521</v>
      </c>
      <c r="H864" s="4" t="s">
        <v>18</v>
      </c>
      <c r="I864" s="4" t="s">
        <v>254</v>
      </c>
      <c r="J864" s="4" t="s">
        <v>4522</v>
      </c>
      <c r="O864" s="5" t="s">
        <v>9815</v>
      </c>
      <c r="P864" t="s">
        <v>9816</v>
      </c>
      <c r="R864" t="b">
        <f t="shared" si="23"/>
        <v>0</v>
      </c>
    </row>
    <row r="865" spans="1:18" ht="15" thickBot="1" x14ac:dyDescent="0.35">
      <c r="A865" s="2" t="s">
        <v>4523</v>
      </c>
      <c r="B865" s="2" t="s">
        <v>4524</v>
      </c>
      <c r="C865" s="2" t="s">
        <v>4458</v>
      </c>
      <c r="D865" s="2" t="s">
        <v>4458</v>
      </c>
      <c r="E865" s="2" t="s">
        <v>4525</v>
      </c>
      <c r="F865" s="2" t="s">
        <v>18</v>
      </c>
      <c r="G865" s="5" t="s">
        <v>4526</v>
      </c>
      <c r="H865" s="4" t="s">
        <v>18</v>
      </c>
      <c r="I865" s="4" t="s">
        <v>92</v>
      </c>
      <c r="J865" s="4" t="s">
        <v>4527</v>
      </c>
      <c r="O865" s="5" t="s">
        <v>9817</v>
      </c>
      <c r="P865" t="s">
        <v>9818</v>
      </c>
      <c r="R865" t="b">
        <f t="shared" si="23"/>
        <v>0</v>
      </c>
    </row>
    <row r="866" spans="1:18" ht="15" thickBot="1" x14ac:dyDescent="0.35">
      <c r="A866" s="2" t="s">
        <v>4528</v>
      </c>
      <c r="B866" s="2" t="s">
        <v>4529</v>
      </c>
      <c r="C866" s="2" t="s">
        <v>4458</v>
      </c>
      <c r="D866" s="2" t="s">
        <v>4458</v>
      </c>
      <c r="E866" s="2" t="s">
        <v>4530</v>
      </c>
      <c r="F866" s="2" t="s">
        <v>18</v>
      </c>
      <c r="G866" s="5" t="s">
        <v>4531</v>
      </c>
      <c r="H866" s="4" t="s">
        <v>18</v>
      </c>
      <c r="I866" s="4" t="s">
        <v>92</v>
      </c>
      <c r="J866" s="4" t="s">
        <v>4532</v>
      </c>
      <c r="O866" s="5" t="s">
        <v>4531</v>
      </c>
      <c r="R866" t="b">
        <f t="shared" si="23"/>
        <v>0</v>
      </c>
    </row>
    <row r="867" spans="1:18" ht="15" thickBot="1" x14ac:dyDescent="0.35">
      <c r="A867" s="2" t="s">
        <v>4533</v>
      </c>
      <c r="B867" s="2" t="s">
        <v>4534</v>
      </c>
      <c r="C867" s="2" t="s">
        <v>4458</v>
      </c>
      <c r="D867" s="2" t="s">
        <v>4458</v>
      </c>
      <c r="E867" s="2" t="s">
        <v>4535</v>
      </c>
      <c r="F867" s="2" t="s">
        <v>18</v>
      </c>
      <c r="G867" s="5" t="s">
        <v>4536</v>
      </c>
      <c r="H867" s="4" t="s">
        <v>18</v>
      </c>
      <c r="I867" s="4" t="s">
        <v>3174</v>
      </c>
      <c r="J867" s="4" t="s">
        <v>4537</v>
      </c>
      <c r="O867" s="5" t="s">
        <v>9819</v>
      </c>
      <c r="P867" t="s">
        <v>9820</v>
      </c>
      <c r="R867" t="b">
        <f t="shared" si="23"/>
        <v>0</v>
      </c>
    </row>
    <row r="868" spans="1:18" ht="15" thickBot="1" x14ac:dyDescent="0.35">
      <c r="A868" s="2" t="s">
        <v>4538</v>
      </c>
      <c r="B868" s="2" t="s">
        <v>4539</v>
      </c>
      <c r="C868" s="2" t="s">
        <v>4458</v>
      </c>
      <c r="D868" s="2" t="s">
        <v>4458</v>
      </c>
      <c r="E868" s="2" t="s">
        <v>4540</v>
      </c>
      <c r="F868" s="2" t="s">
        <v>18</v>
      </c>
      <c r="G868" s="5" t="s">
        <v>4541</v>
      </c>
      <c r="H868" s="4" t="s">
        <v>18</v>
      </c>
      <c r="I868" s="4" t="s">
        <v>712</v>
      </c>
      <c r="J868" s="4" t="s">
        <v>4542</v>
      </c>
      <c r="O868" s="5" t="s">
        <v>4541</v>
      </c>
      <c r="R868" t="b">
        <f t="shared" si="23"/>
        <v>0</v>
      </c>
    </row>
    <row r="869" spans="1:18" ht="15" thickBot="1" x14ac:dyDescent="0.35">
      <c r="A869" s="2" t="s">
        <v>4543</v>
      </c>
      <c r="B869" s="2" t="s">
        <v>4544</v>
      </c>
      <c r="C869" s="2" t="s">
        <v>4458</v>
      </c>
      <c r="D869" s="2" t="s">
        <v>4458</v>
      </c>
      <c r="E869" s="2" t="s">
        <v>4545</v>
      </c>
      <c r="F869" s="2" t="s">
        <v>18</v>
      </c>
      <c r="G869" s="5" t="s">
        <v>4546</v>
      </c>
      <c r="H869" s="4" t="s">
        <v>18</v>
      </c>
      <c r="I869" s="4" t="s">
        <v>504</v>
      </c>
      <c r="J869" s="4" t="s">
        <v>4547</v>
      </c>
      <c r="O869" s="5" t="s">
        <v>9821</v>
      </c>
      <c r="P869" t="s">
        <v>9822</v>
      </c>
      <c r="R869" t="b">
        <f t="shared" si="23"/>
        <v>0</v>
      </c>
    </row>
    <row r="870" spans="1:18" ht="15" thickBot="1" x14ac:dyDescent="0.35">
      <c r="A870" s="2" t="s">
        <v>4548</v>
      </c>
      <c r="B870" s="2" t="s">
        <v>4549</v>
      </c>
      <c r="C870" s="2" t="s">
        <v>4458</v>
      </c>
      <c r="D870" s="2" t="s">
        <v>4458</v>
      </c>
      <c r="E870" s="2" t="s">
        <v>4550</v>
      </c>
      <c r="F870" s="2" t="s">
        <v>18</v>
      </c>
      <c r="G870" s="5" t="s">
        <v>4551</v>
      </c>
      <c r="H870" s="4" t="s">
        <v>18</v>
      </c>
      <c r="I870" s="4" t="s">
        <v>92</v>
      </c>
      <c r="J870" s="4" t="s">
        <v>4552</v>
      </c>
      <c r="O870" s="5" t="s">
        <v>9823</v>
      </c>
      <c r="P870" t="s">
        <v>9824</v>
      </c>
      <c r="R870" t="b">
        <f t="shared" si="23"/>
        <v>0</v>
      </c>
    </row>
    <row r="871" spans="1:18" ht="15" thickBot="1" x14ac:dyDescent="0.35">
      <c r="A871" s="2" t="s">
        <v>4553</v>
      </c>
      <c r="B871" s="2" t="s">
        <v>4554</v>
      </c>
      <c r="C871" s="2" t="s">
        <v>4458</v>
      </c>
      <c r="D871" s="2" t="s">
        <v>4458</v>
      </c>
      <c r="E871" s="2" t="s">
        <v>4555</v>
      </c>
      <c r="F871" s="2" t="s">
        <v>18</v>
      </c>
      <c r="G871" s="5" t="s">
        <v>4556</v>
      </c>
      <c r="H871" s="4" t="s">
        <v>18</v>
      </c>
      <c r="I871" s="4" t="s">
        <v>4450</v>
      </c>
      <c r="J871" s="4" t="s">
        <v>4557</v>
      </c>
      <c r="O871" s="5" t="s">
        <v>9825</v>
      </c>
      <c r="P871" t="s">
        <v>9826</v>
      </c>
      <c r="R871" t="b">
        <f t="shared" si="23"/>
        <v>0</v>
      </c>
    </row>
    <row r="872" spans="1:18" ht="15" thickBot="1" x14ac:dyDescent="0.35">
      <c r="A872" s="2" t="s">
        <v>4558</v>
      </c>
      <c r="B872" s="2" t="s">
        <v>4559</v>
      </c>
      <c r="C872" s="2" t="s">
        <v>4458</v>
      </c>
      <c r="D872" s="2" t="s">
        <v>4458</v>
      </c>
      <c r="E872" s="2" t="s">
        <v>4560</v>
      </c>
      <c r="F872" s="2" t="s">
        <v>18</v>
      </c>
      <c r="G872" s="5" t="s">
        <v>4561</v>
      </c>
      <c r="H872" s="4" t="s">
        <v>18</v>
      </c>
      <c r="I872" s="4" t="s">
        <v>1088</v>
      </c>
      <c r="J872" s="4" t="s">
        <v>4562</v>
      </c>
      <c r="O872" s="5" t="s">
        <v>9827</v>
      </c>
      <c r="P872" t="s">
        <v>9828</v>
      </c>
      <c r="R872" t="b">
        <f t="shared" si="23"/>
        <v>0</v>
      </c>
    </row>
    <row r="873" spans="1:18" ht="15" thickBot="1" x14ac:dyDescent="0.35">
      <c r="A873" s="2" t="s">
        <v>4563</v>
      </c>
      <c r="B873" s="2" t="s">
        <v>4564</v>
      </c>
      <c r="C873" s="2" t="s">
        <v>4458</v>
      </c>
      <c r="D873" s="2" t="s">
        <v>4458</v>
      </c>
      <c r="E873" s="2" t="s">
        <v>4565</v>
      </c>
      <c r="F873" s="2" t="s">
        <v>18</v>
      </c>
      <c r="G873" s="5" t="s">
        <v>4566</v>
      </c>
      <c r="H873" s="4" t="s">
        <v>18</v>
      </c>
      <c r="I873" s="4" t="s">
        <v>448</v>
      </c>
      <c r="J873" s="4" t="s">
        <v>4567</v>
      </c>
      <c r="O873" s="5" t="s">
        <v>4566</v>
      </c>
      <c r="R873" t="b">
        <f t="shared" si="23"/>
        <v>0</v>
      </c>
    </row>
    <row r="874" spans="1:18" ht="15" thickBot="1" x14ac:dyDescent="0.35">
      <c r="A874" s="2" t="s">
        <v>4568</v>
      </c>
      <c r="B874" s="2" t="s">
        <v>4569</v>
      </c>
      <c r="C874" s="2" t="s">
        <v>4458</v>
      </c>
      <c r="D874" s="2" t="s">
        <v>4458</v>
      </c>
      <c r="E874" s="2" t="s">
        <v>4570</v>
      </c>
      <c r="F874" s="2" t="s">
        <v>18</v>
      </c>
      <c r="G874" s="5" t="s">
        <v>4571</v>
      </c>
      <c r="H874" s="4" t="s">
        <v>18</v>
      </c>
      <c r="I874" s="4" t="s">
        <v>4188</v>
      </c>
      <c r="J874" s="4" t="s">
        <v>4572</v>
      </c>
      <c r="O874" s="5" t="s">
        <v>4571</v>
      </c>
      <c r="R874" t="b">
        <f t="shared" si="23"/>
        <v>0</v>
      </c>
    </row>
    <row r="875" spans="1:18" ht="15" thickBot="1" x14ac:dyDescent="0.35">
      <c r="A875" s="2" t="s">
        <v>4573</v>
      </c>
      <c r="B875" s="2" t="s">
        <v>4574</v>
      </c>
      <c r="C875" s="2" t="s">
        <v>4458</v>
      </c>
      <c r="D875" s="2" t="s">
        <v>4458</v>
      </c>
      <c r="E875" s="2" t="s">
        <v>4575</v>
      </c>
      <c r="F875" s="2" t="s">
        <v>18</v>
      </c>
      <c r="G875" s="5" t="s">
        <v>4576</v>
      </c>
      <c r="H875" s="4" t="s">
        <v>18</v>
      </c>
      <c r="I875" s="4" t="s">
        <v>1138</v>
      </c>
      <c r="J875" s="4" t="s">
        <v>4577</v>
      </c>
      <c r="O875" s="5" t="s">
        <v>9829</v>
      </c>
      <c r="P875" t="s">
        <v>9830</v>
      </c>
      <c r="R875" t="b">
        <f t="shared" si="23"/>
        <v>0</v>
      </c>
    </row>
    <row r="876" spans="1:18" ht="15" thickBot="1" x14ac:dyDescent="0.35">
      <c r="A876" s="2" t="s">
        <v>4578</v>
      </c>
      <c r="B876" s="2" t="s">
        <v>4579</v>
      </c>
      <c r="C876" s="2" t="s">
        <v>4458</v>
      </c>
      <c r="D876" s="2" t="s">
        <v>4458</v>
      </c>
      <c r="E876" s="2" t="s">
        <v>4580</v>
      </c>
      <c r="F876" s="2" t="s">
        <v>18</v>
      </c>
      <c r="G876" s="5" t="s">
        <v>4581</v>
      </c>
      <c r="H876" s="4" t="s">
        <v>18</v>
      </c>
      <c r="I876" s="4" t="s">
        <v>181</v>
      </c>
      <c r="J876" s="4" t="s">
        <v>4582</v>
      </c>
      <c r="O876" s="5" t="s">
        <v>9831</v>
      </c>
      <c r="P876" t="s">
        <v>9832</v>
      </c>
      <c r="R876" t="b">
        <f t="shared" si="23"/>
        <v>0</v>
      </c>
    </row>
    <row r="877" spans="1:18" ht="15" thickBot="1" x14ac:dyDescent="0.35">
      <c r="A877" s="2" t="s">
        <v>4583</v>
      </c>
      <c r="B877" s="2" t="s">
        <v>4584</v>
      </c>
      <c r="C877" s="2" t="s">
        <v>4458</v>
      </c>
      <c r="D877" s="2" t="s">
        <v>4458</v>
      </c>
      <c r="E877" s="2" t="s">
        <v>4585</v>
      </c>
      <c r="F877" s="2" t="s">
        <v>18</v>
      </c>
      <c r="G877" s="5" t="s">
        <v>4586</v>
      </c>
      <c r="H877" s="4" t="s">
        <v>18</v>
      </c>
      <c r="I877" s="4" t="s">
        <v>140</v>
      </c>
      <c r="J877" s="4" t="s">
        <v>4587</v>
      </c>
      <c r="O877" s="5" t="s">
        <v>9833</v>
      </c>
      <c r="P877" t="s">
        <v>9834</v>
      </c>
      <c r="R877" t="b">
        <f t="shared" si="23"/>
        <v>0</v>
      </c>
    </row>
    <row r="878" spans="1:18" ht="15" thickBot="1" x14ac:dyDescent="0.35">
      <c r="A878" s="2" t="s">
        <v>4588</v>
      </c>
      <c r="B878" s="2" t="s">
        <v>4589</v>
      </c>
      <c r="C878" s="2" t="s">
        <v>4458</v>
      </c>
      <c r="D878" s="2" t="s">
        <v>4458</v>
      </c>
      <c r="E878" s="2" t="s">
        <v>4590</v>
      </c>
      <c r="F878" s="2" t="s">
        <v>18</v>
      </c>
      <c r="G878" s="5" t="s">
        <v>4591</v>
      </c>
      <c r="H878" s="4" t="s">
        <v>18</v>
      </c>
      <c r="I878" s="4" t="s">
        <v>68</v>
      </c>
      <c r="J878" s="4" t="s">
        <v>4592</v>
      </c>
      <c r="O878" s="5" t="s">
        <v>4591</v>
      </c>
      <c r="R878" t="b">
        <f t="shared" si="23"/>
        <v>0</v>
      </c>
    </row>
    <row r="879" spans="1:18" ht="15" thickBot="1" x14ac:dyDescent="0.35">
      <c r="A879" s="2" t="s">
        <v>4593</v>
      </c>
      <c r="B879" s="2" t="s">
        <v>4594</v>
      </c>
      <c r="C879" s="2" t="s">
        <v>4458</v>
      </c>
      <c r="D879" s="2" t="s">
        <v>4458</v>
      </c>
      <c r="E879" s="2" t="s">
        <v>4595</v>
      </c>
      <c r="F879" s="2" t="s">
        <v>18</v>
      </c>
      <c r="G879" s="5" t="s">
        <v>4596</v>
      </c>
      <c r="H879" s="4" t="s">
        <v>18</v>
      </c>
      <c r="I879" s="4" t="s">
        <v>128</v>
      </c>
      <c r="J879" s="4" t="s">
        <v>4597</v>
      </c>
      <c r="O879" s="5" t="s">
        <v>4596</v>
      </c>
      <c r="R879" t="b">
        <f t="shared" si="23"/>
        <v>0</v>
      </c>
    </row>
    <row r="880" spans="1:18" ht="15" thickBot="1" x14ac:dyDescent="0.35">
      <c r="A880" s="2" t="s">
        <v>4598</v>
      </c>
      <c r="B880" s="2" t="s">
        <v>4599</v>
      </c>
      <c r="C880" s="2" t="s">
        <v>4458</v>
      </c>
      <c r="D880" s="2" t="s">
        <v>4458</v>
      </c>
      <c r="E880" s="2" t="s">
        <v>4600</v>
      </c>
      <c r="F880" s="2" t="s">
        <v>18</v>
      </c>
      <c r="G880" s="5" t="s">
        <v>4601</v>
      </c>
      <c r="H880" s="4" t="s">
        <v>18</v>
      </c>
      <c r="I880" s="4" t="s">
        <v>74</v>
      </c>
      <c r="J880" s="4" t="s">
        <v>4602</v>
      </c>
      <c r="O880" s="5" t="s">
        <v>9835</v>
      </c>
      <c r="P880" t="s">
        <v>9836</v>
      </c>
      <c r="R880" t="b">
        <f t="shared" si="23"/>
        <v>0</v>
      </c>
    </row>
    <row r="881" spans="1:18" ht="15" thickBot="1" x14ac:dyDescent="0.35">
      <c r="A881" s="2" t="s">
        <v>4603</v>
      </c>
      <c r="B881" s="2" t="s">
        <v>4604</v>
      </c>
      <c r="C881" s="2" t="s">
        <v>4458</v>
      </c>
      <c r="D881" s="2" t="s">
        <v>4458</v>
      </c>
      <c r="E881" s="2" t="s">
        <v>4605</v>
      </c>
      <c r="F881" s="2" t="s">
        <v>18</v>
      </c>
      <c r="G881" s="5" t="s">
        <v>4606</v>
      </c>
      <c r="H881" s="4" t="s">
        <v>18</v>
      </c>
      <c r="I881" s="4" t="s">
        <v>2526</v>
      </c>
      <c r="J881" s="4" t="s">
        <v>4607</v>
      </c>
      <c r="O881" s="5" t="s">
        <v>9837</v>
      </c>
      <c r="P881" t="s">
        <v>9838</v>
      </c>
      <c r="R881" t="b">
        <f t="shared" si="23"/>
        <v>0</v>
      </c>
    </row>
    <row r="882" spans="1:18" ht="15" thickBot="1" x14ac:dyDescent="0.35">
      <c r="A882" s="2" t="s">
        <v>4608</v>
      </c>
      <c r="B882" s="2" t="s">
        <v>4609</v>
      </c>
      <c r="C882" s="2" t="s">
        <v>4458</v>
      </c>
      <c r="D882" s="2" t="s">
        <v>4458</v>
      </c>
      <c r="E882" s="2" t="s">
        <v>4610</v>
      </c>
      <c r="F882" s="2" t="s">
        <v>18</v>
      </c>
      <c r="G882" s="5" t="s">
        <v>4611</v>
      </c>
      <c r="H882" s="4" t="s">
        <v>18</v>
      </c>
      <c r="I882" s="4" t="s">
        <v>891</v>
      </c>
      <c r="J882" s="4" t="s">
        <v>4612</v>
      </c>
      <c r="O882" s="5" t="s">
        <v>9839</v>
      </c>
      <c r="P882" t="s">
        <v>9840</v>
      </c>
      <c r="R882" t="b">
        <f t="shared" si="23"/>
        <v>0</v>
      </c>
    </row>
    <row r="883" spans="1:18" ht="15" thickBot="1" x14ac:dyDescent="0.35">
      <c r="A883" s="2" t="s">
        <v>4613</v>
      </c>
      <c r="B883" s="2" t="s">
        <v>4614</v>
      </c>
      <c r="C883" s="2" t="s">
        <v>4458</v>
      </c>
      <c r="D883" s="2" t="s">
        <v>4458</v>
      </c>
      <c r="E883" s="2" t="s">
        <v>4615</v>
      </c>
      <c r="F883" s="2" t="s">
        <v>18</v>
      </c>
      <c r="G883" s="5" t="s">
        <v>4616</v>
      </c>
      <c r="H883" s="4" t="s">
        <v>18</v>
      </c>
      <c r="I883" s="4" t="s">
        <v>181</v>
      </c>
      <c r="J883" s="4" t="s">
        <v>4617</v>
      </c>
      <c r="O883" s="5" t="s">
        <v>9841</v>
      </c>
      <c r="P883" t="s">
        <v>9842</v>
      </c>
      <c r="R883" t="b">
        <f t="shared" si="23"/>
        <v>0</v>
      </c>
    </row>
    <row r="884" spans="1:18" ht="15" thickBot="1" x14ac:dyDescent="0.35">
      <c r="A884" s="2" t="s">
        <v>4618</v>
      </c>
      <c r="B884" s="2" t="s">
        <v>4619</v>
      </c>
      <c r="C884" s="2" t="s">
        <v>4458</v>
      </c>
      <c r="D884" s="2" t="s">
        <v>4458</v>
      </c>
      <c r="E884" s="2" t="s">
        <v>4620</v>
      </c>
      <c r="F884" s="2" t="s">
        <v>18</v>
      </c>
      <c r="G884" s="5" t="s">
        <v>4621</v>
      </c>
      <c r="H884" s="4" t="s">
        <v>18</v>
      </c>
      <c r="I884" s="4" t="s">
        <v>1138</v>
      </c>
      <c r="J884" s="4" t="s">
        <v>4622</v>
      </c>
      <c r="O884" s="5" t="s">
        <v>9843</v>
      </c>
      <c r="P884" t="s">
        <v>9844</v>
      </c>
      <c r="R884" t="b">
        <f t="shared" si="23"/>
        <v>0</v>
      </c>
    </row>
    <row r="885" spans="1:18" ht="15" thickBot="1" x14ac:dyDescent="0.35">
      <c r="A885" s="2" t="s">
        <v>4623</v>
      </c>
      <c r="B885" s="2" t="s">
        <v>4624</v>
      </c>
      <c r="C885" s="2" t="s">
        <v>4458</v>
      </c>
      <c r="D885" s="2" t="s">
        <v>4458</v>
      </c>
      <c r="E885" s="2" t="s">
        <v>4625</v>
      </c>
      <c r="F885" s="2" t="s">
        <v>18</v>
      </c>
      <c r="G885" s="5" t="s">
        <v>4626</v>
      </c>
      <c r="H885" s="4" t="s">
        <v>18</v>
      </c>
      <c r="I885" s="4" t="s">
        <v>254</v>
      </c>
      <c r="J885" s="4" t="s">
        <v>4627</v>
      </c>
      <c r="O885" s="5" t="s">
        <v>9845</v>
      </c>
      <c r="P885" t="s">
        <v>9846</v>
      </c>
      <c r="R885" t="b">
        <f t="shared" si="23"/>
        <v>0</v>
      </c>
    </row>
    <row r="886" spans="1:18" ht="15" thickBot="1" x14ac:dyDescent="0.35">
      <c r="A886" s="2" t="s">
        <v>4628</v>
      </c>
      <c r="B886" s="2" t="s">
        <v>4629</v>
      </c>
      <c r="C886" s="2" t="s">
        <v>4458</v>
      </c>
      <c r="D886" s="2" t="s">
        <v>4458</v>
      </c>
      <c r="E886" s="2" t="s">
        <v>4630</v>
      </c>
      <c r="F886" s="2" t="s">
        <v>18</v>
      </c>
      <c r="G886" s="5" t="s">
        <v>4631</v>
      </c>
      <c r="H886" s="4" t="s">
        <v>18</v>
      </c>
      <c r="I886" s="4" t="s">
        <v>181</v>
      </c>
      <c r="J886" s="4" t="s">
        <v>4632</v>
      </c>
      <c r="O886" s="5" t="s">
        <v>9847</v>
      </c>
      <c r="P886" t="s">
        <v>9848</v>
      </c>
      <c r="R886" t="b">
        <f t="shared" si="23"/>
        <v>0</v>
      </c>
    </row>
    <row r="887" spans="1:18" ht="15" thickBot="1" x14ac:dyDescent="0.35">
      <c r="A887" s="2" t="s">
        <v>4633</v>
      </c>
      <c r="B887" s="2" t="s">
        <v>4634</v>
      </c>
      <c r="C887" s="2" t="s">
        <v>4458</v>
      </c>
      <c r="D887" s="2" t="s">
        <v>4458</v>
      </c>
      <c r="E887" s="2" t="s">
        <v>4635</v>
      </c>
      <c r="F887" s="2" t="s">
        <v>18</v>
      </c>
      <c r="G887" s="5" t="s">
        <v>4636</v>
      </c>
      <c r="H887" s="4" t="s">
        <v>18</v>
      </c>
      <c r="I887" s="4" t="s">
        <v>254</v>
      </c>
      <c r="J887" s="4" t="s">
        <v>4637</v>
      </c>
      <c r="O887" s="5" t="s">
        <v>9849</v>
      </c>
      <c r="P887" t="s">
        <v>9850</v>
      </c>
      <c r="R887" t="b">
        <f t="shared" si="23"/>
        <v>0</v>
      </c>
    </row>
    <row r="888" spans="1:18" ht="15" thickBot="1" x14ac:dyDescent="0.35">
      <c r="A888" s="2" t="s">
        <v>4638</v>
      </c>
      <c r="B888" s="2" t="s">
        <v>4639</v>
      </c>
      <c r="C888" s="2" t="s">
        <v>4458</v>
      </c>
      <c r="D888" s="2" t="s">
        <v>4458</v>
      </c>
      <c r="E888" s="2" t="s">
        <v>4640</v>
      </c>
      <c r="F888" s="2" t="s">
        <v>18</v>
      </c>
      <c r="G888" s="5" t="s">
        <v>4641</v>
      </c>
      <c r="H888" s="4" t="s">
        <v>18</v>
      </c>
      <c r="I888" s="4" t="s">
        <v>254</v>
      </c>
      <c r="J888" s="4" t="s">
        <v>4642</v>
      </c>
      <c r="O888" s="5" t="s">
        <v>4641</v>
      </c>
      <c r="R888" t="b">
        <f t="shared" si="23"/>
        <v>0</v>
      </c>
    </row>
    <row r="889" spans="1:18" ht="15" thickBot="1" x14ac:dyDescent="0.35">
      <c r="A889" s="2" t="s">
        <v>4643</v>
      </c>
      <c r="B889" s="2" t="s">
        <v>4644</v>
      </c>
      <c r="C889" s="2" t="s">
        <v>4458</v>
      </c>
      <c r="D889" s="2" t="s">
        <v>4458</v>
      </c>
      <c r="E889" s="2" t="s">
        <v>4645</v>
      </c>
      <c r="F889" s="2" t="s">
        <v>18</v>
      </c>
      <c r="G889" s="5" t="s">
        <v>4646</v>
      </c>
      <c r="H889" s="4" t="s">
        <v>18</v>
      </c>
      <c r="I889" s="4" t="s">
        <v>712</v>
      </c>
      <c r="J889" s="4" t="s">
        <v>4647</v>
      </c>
      <c r="O889" s="5" t="s">
        <v>4646</v>
      </c>
      <c r="R889" t="b">
        <f t="shared" si="23"/>
        <v>0</v>
      </c>
    </row>
    <row r="890" spans="1:18" ht="15" thickBot="1" x14ac:dyDescent="0.35">
      <c r="A890" s="2" t="s">
        <v>4648</v>
      </c>
      <c r="B890" s="2" t="s">
        <v>4649</v>
      </c>
      <c r="C890" s="2" t="s">
        <v>4458</v>
      </c>
      <c r="D890" s="2" t="s">
        <v>4458</v>
      </c>
      <c r="E890" s="2" t="s">
        <v>4650</v>
      </c>
      <c r="F890" s="2" t="s">
        <v>18</v>
      </c>
      <c r="G890" s="5" t="s">
        <v>4651</v>
      </c>
      <c r="H890" s="4" t="s">
        <v>18</v>
      </c>
      <c r="I890" s="4" t="s">
        <v>4188</v>
      </c>
      <c r="J890" s="4" t="s">
        <v>4652</v>
      </c>
      <c r="O890" s="5" t="s">
        <v>9851</v>
      </c>
      <c r="P890" t="s">
        <v>9852</v>
      </c>
      <c r="R890" t="b">
        <f t="shared" si="23"/>
        <v>0</v>
      </c>
    </row>
    <row r="891" spans="1:18" ht="15" thickBot="1" x14ac:dyDescent="0.35">
      <c r="A891" s="2" t="s">
        <v>4653</v>
      </c>
      <c r="B891" s="2" t="s">
        <v>4654</v>
      </c>
      <c r="C891" s="2" t="s">
        <v>4458</v>
      </c>
      <c r="D891" s="2" t="s">
        <v>4458</v>
      </c>
      <c r="E891" s="2" t="s">
        <v>4655</v>
      </c>
      <c r="F891" s="2" t="s">
        <v>18</v>
      </c>
      <c r="G891" s="5" t="s">
        <v>4656</v>
      </c>
      <c r="H891" s="4" t="s">
        <v>18</v>
      </c>
      <c r="I891" s="4" t="s">
        <v>4657</v>
      </c>
      <c r="J891" s="4" t="s">
        <v>4658</v>
      </c>
      <c r="O891" s="5" t="s">
        <v>9853</v>
      </c>
      <c r="P891" t="s">
        <v>9854</v>
      </c>
      <c r="R891" t="b">
        <f t="shared" si="23"/>
        <v>0</v>
      </c>
    </row>
    <row r="892" spans="1:18" ht="15" thickBot="1" x14ac:dyDescent="0.35">
      <c r="A892" s="2" t="s">
        <v>4659</v>
      </c>
      <c r="B892" s="2" t="s">
        <v>4660</v>
      </c>
      <c r="C892" s="2" t="s">
        <v>4458</v>
      </c>
      <c r="D892" s="2" t="s">
        <v>4458</v>
      </c>
      <c r="E892" s="2" t="s">
        <v>4661</v>
      </c>
      <c r="F892" s="2" t="s">
        <v>18</v>
      </c>
      <c r="G892" s="5" t="s">
        <v>4662</v>
      </c>
      <c r="H892" s="4" t="s">
        <v>18</v>
      </c>
      <c r="I892" s="4" t="s">
        <v>110</v>
      </c>
      <c r="J892" s="4" t="s">
        <v>4663</v>
      </c>
      <c r="O892" s="5" t="s">
        <v>9855</v>
      </c>
      <c r="P892" t="s">
        <v>9856</v>
      </c>
      <c r="R892" t="b">
        <f t="shared" si="23"/>
        <v>0</v>
      </c>
    </row>
    <row r="893" spans="1:18" ht="15" thickBot="1" x14ac:dyDescent="0.35">
      <c r="A893" s="2" t="s">
        <v>4664</v>
      </c>
      <c r="B893" s="2" t="s">
        <v>4665</v>
      </c>
      <c r="C893" s="2" t="s">
        <v>4458</v>
      </c>
      <c r="D893" s="2" t="s">
        <v>4458</v>
      </c>
      <c r="E893" s="2" t="s">
        <v>4666</v>
      </c>
      <c r="F893" s="2" t="s">
        <v>18</v>
      </c>
      <c r="G893" s="5" t="s">
        <v>4667</v>
      </c>
      <c r="H893" s="4" t="s">
        <v>18</v>
      </c>
      <c r="I893" s="4" t="s">
        <v>128</v>
      </c>
      <c r="J893" s="4" t="s">
        <v>4668</v>
      </c>
      <c r="O893" s="5" t="s">
        <v>9857</v>
      </c>
      <c r="P893" t="s">
        <v>9858</v>
      </c>
      <c r="R893" t="b">
        <f t="shared" si="23"/>
        <v>0</v>
      </c>
    </row>
    <row r="894" spans="1:18" ht="15" thickBot="1" x14ac:dyDescent="0.35">
      <c r="A894" s="2" t="s">
        <v>4669</v>
      </c>
      <c r="B894" s="2" t="s">
        <v>4670</v>
      </c>
      <c r="C894" s="2" t="s">
        <v>4458</v>
      </c>
      <c r="D894" s="2" t="s">
        <v>4458</v>
      </c>
      <c r="E894" s="2" t="s">
        <v>4671</v>
      </c>
      <c r="F894" s="2" t="s">
        <v>18</v>
      </c>
      <c r="G894" s="5" t="s">
        <v>4672</v>
      </c>
      <c r="H894" s="4" t="s">
        <v>18</v>
      </c>
      <c r="I894" s="4" t="s">
        <v>181</v>
      </c>
      <c r="J894" s="4" t="s">
        <v>4673</v>
      </c>
      <c r="O894" s="5" t="s">
        <v>9859</v>
      </c>
      <c r="P894" t="s">
        <v>9860</v>
      </c>
      <c r="R894" t="b">
        <f t="shared" si="23"/>
        <v>0</v>
      </c>
    </row>
    <row r="895" spans="1:18" ht="15" thickBot="1" x14ac:dyDescent="0.35">
      <c r="A895" s="2" t="s">
        <v>4674</v>
      </c>
      <c r="B895" s="2" t="s">
        <v>4675</v>
      </c>
      <c r="C895" s="2" t="s">
        <v>4458</v>
      </c>
      <c r="D895" s="2" t="s">
        <v>4458</v>
      </c>
      <c r="E895" s="2" t="s">
        <v>4676</v>
      </c>
      <c r="F895" s="2" t="s">
        <v>18</v>
      </c>
      <c r="G895" s="5" t="s">
        <v>4677</v>
      </c>
      <c r="H895" s="4" t="s">
        <v>18</v>
      </c>
      <c r="I895" s="4" t="s">
        <v>1436</v>
      </c>
      <c r="J895" s="4" t="s">
        <v>4678</v>
      </c>
      <c r="O895" s="5" t="s">
        <v>9861</v>
      </c>
      <c r="P895" t="s">
        <v>9862</v>
      </c>
      <c r="R895" t="b">
        <f t="shared" si="23"/>
        <v>0</v>
      </c>
    </row>
    <row r="896" spans="1:18" ht="15" thickBot="1" x14ac:dyDescent="0.35">
      <c r="A896" s="2" t="s">
        <v>4679</v>
      </c>
      <c r="B896" s="2" t="s">
        <v>4680</v>
      </c>
      <c r="C896" s="2" t="s">
        <v>4458</v>
      </c>
      <c r="D896" s="2" t="s">
        <v>4458</v>
      </c>
      <c r="E896" s="2" t="s">
        <v>4681</v>
      </c>
      <c r="F896" s="2" t="s">
        <v>18</v>
      </c>
      <c r="G896" s="5" t="s">
        <v>4682</v>
      </c>
      <c r="H896" s="4" t="s">
        <v>18</v>
      </c>
      <c r="I896" s="4" t="s">
        <v>128</v>
      </c>
      <c r="J896" s="4" t="s">
        <v>4683</v>
      </c>
      <c r="O896" s="5" t="s">
        <v>9863</v>
      </c>
      <c r="P896" t="s">
        <v>9864</v>
      </c>
      <c r="R896" t="b">
        <f t="shared" si="23"/>
        <v>0</v>
      </c>
    </row>
    <row r="897" spans="1:18" ht="15" thickBot="1" x14ac:dyDescent="0.35">
      <c r="A897" s="2" t="s">
        <v>4684</v>
      </c>
      <c r="B897" s="2" t="s">
        <v>4685</v>
      </c>
      <c r="C897" s="2" t="s">
        <v>4458</v>
      </c>
      <c r="D897" s="2" t="s">
        <v>4458</v>
      </c>
      <c r="E897" s="2" t="s">
        <v>4686</v>
      </c>
      <c r="F897" s="2" t="s">
        <v>18</v>
      </c>
      <c r="G897" s="5" t="s">
        <v>4687</v>
      </c>
      <c r="H897" s="4" t="s">
        <v>18</v>
      </c>
      <c r="I897" s="4" t="s">
        <v>181</v>
      </c>
      <c r="J897" s="4" t="s">
        <v>4688</v>
      </c>
      <c r="O897" s="5" t="s">
        <v>9865</v>
      </c>
      <c r="P897" t="s">
        <v>9866</v>
      </c>
      <c r="R897" t="b">
        <f t="shared" si="23"/>
        <v>0</v>
      </c>
    </row>
    <row r="898" spans="1:18" ht="15" thickBot="1" x14ac:dyDescent="0.35">
      <c r="A898" s="2" t="s">
        <v>4689</v>
      </c>
      <c r="B898" s="2" t="s">
        <v>4690</v>
      </c>
      <c r="C898" s="2" t="s">
        <v>4458</v>
      </c>
      <c r="D898" s="2" t="s">
        <v>4458</v>
      </c>
      <c r="E898" s="2" t="s">
        <v>4691</v>
      </c>
      <c r="F898" s="2" t="s">
        <v>18</v>
      </c>
      <c r="G898" s="5" t="s">
        <v>4692</v>
      </c>
      <c r="H898" s="4" t="s">
        <v>18</v>
      </c>
      <c r="I898" s="4" t="s">
        <v>92</v>
      </c>
      <c r="J898" s="4" t="s">
        <v>4693</v>
      </c>
      <c r="O898" s="5" t="s">
        <v>9867</v>
      </c>
      <c r="P898" t="s">
        <v>9868</v>
      </c>
      <c r="R898" t="b">
        <f t="shared" si="23"/>
        <v>0</v>
      </c>
    </row>
    <row r="899" spans="1:18" ht="15" thickBot="1" x14ac:dyDescent="0.35">
      <c r="A899" s="2" t="s">
        <v>4694</v>
      </c>
      <c r="B899" s="2" t="s">
        <v>4695</v>
      </c>
      <c r="C899" s="2" t="s">
        <v>4458</v>
      </c>
      <c r="D899" s="2" t="s">
        <v>4458</v>
      </c>
      <c r="E899" s="2" t="s">
        <v>4696</v>
      </c>
      <c r="F899" s="2" t="s">
        <v>18</v>
      </c>
      <c r="G899" s="5" t="s">
        <v>4697</v>
      </c>
      <c r="H899" s="4" t="s">
        <v>18</v>
      </c>
      <c r="I899" s="4" t="s">
        <v>181</v>
      </c>
      <c r="J899" s="4" t="s">
        <v>4698</v>
      </c>
      <c r="O899" s="5" t="s">
        <v>9869</v>
      </c>
      <c r="P899" t="s">
        <v>9870</v>
      </c>
      <c r="R899" t="b">
        <f t="shared" si="23"/>
        <v>0</v>
      </c>
    </row>
    <row r="900" spans="1:18" ht="15" thickBot="1" x14ac:dyDescent="0.35">
      <c r="A900" s="2" t="s">
        <v>4699</v>
      </c>
      <c r="B900" s="2" t="s">
        <v>4700</v>
      </c>
      <c r="C900" s="2" t="s">
        <v>4458</v>
      </c>
      <c r="D900" s="2" t="s">
        <v>4458</v>
      </c>
      <c r="E900" s="2" t="s">
        <v>4701</v>
      </c>
      <c r="F900" s="2" t="s">
        <v>18</v>
      </c>
      <c r="G900" s="5" t="s">
        <v>4702</v>
      </c>
      <c r="H900" s="4" t="s">
        <v>18</v>
      </c>
      <c r="I900" s="4" t="s">
        <v>356</v>
      </c>
      <c r="J900" s="4" t="s">
        <v>4703</v>
      </c>
      <c r="O900" s="5" t="s">
        <v>9871</v>
      </c>
      <c r="P900" t="s">
        <v>9872</v>
      </c>
      <c r="R900" t="b">
        <f t="shared" si="23"/>
        <v>0</v>
      </c>
    </row>
    <row r="901" spans="1:18" ht="15" thickBot="1" x14ac:dyDescent="0.35">
      <c r="A901" s="2" t="s">
        <v>4704</v>
      </c>
      <c r="B901" s="2" t="s">
        <v>4705</v>
      </c>
      <c r="C901" s="2" t="s">
        <v>4458</v>
      </c>
      <c r="D901" s="2" t="s">
        <v>4458</v>
      </c>
      <c r="E901" s="2" t="s">
        <v>4706</v>
      </c>
      <c r="F901" s="2" t="s">
        <v>18</v>
      </c>
      <c r="G901" s="5" t="s">
        <v>4707</v>
      </c>
      <c r="H901" s="4" t="s">
        <v>18</v>
      </c>
      <c r="I901" s="4" t="s">
        <v>134</v>
      </c>
      <c r="J901" s="4" t="s">
        <v>4336</v>
      </c>
      <c r="O901" s="5" t="s">
        <v>9873</v>
      </c>
      <c r="P901" t="s">
        <v>9874</v>
      </c>
      <c r="R901" t="b">
        <f t="shared" si="23"/>
        <v>0</v>
      </c>
    </row>
    <row r="902" spans="1:18" ht="15" thickBot="1" x14ac:dyDescent="0.35">
      <c r="A902" s="2" t="s">
        <v>4708</v>
      </c>
      <c r="B902" s="2" t="s">
        <v>4709</v>
      </c>
      <c r="C902" s="2" t="s">
        <v>4458</v>
      </c>
      <c r="D902" s="2" t="s">
        <v>4458</v>
      </c>
      <c r="E902" s="2" t="s">
        <v>4710</v>
      </c>
      <c r="F902" s="2" t="s">
        <v>18</v>
      </c>
      <c r="G902" s="5" t="s">
        <v>4711</v>
      </c>
      <c r="H902" s="4" t="s">
        <v>18</v>
      </c>
      <c r="I902" s="4" t="s">
        <v>4381</v>
      </c>
      <c r="J902" s="4" t="s">
        <v>4712</v>
      </c>
      <c r="O902" s="5" t="s">
        <v>4711</v>
      </c>
      <c r="R902" t="b">
        <f t="shared" si="23"/>
        <v>0</v>
      </c>
    </row>
    <row r="903" spans="1:18" ht="15" thickBot="1" x14ac:dyDescent="0.35">
      <c r="A903" s="2" t="s">
        <v>4713</v>
      </c>
      <c r="B903" s="2" t="s">
        <v>4714</v>
      </c>
      <c r="C903" s="2" t="s">
        <v>4458</v>
      </c>
      <c r="D903" s="2" t="s">
        <v>4458</v>
      </c>
      <c r="E903" s="2" t="s">
        <v>4715</v>
      </c>
      <c r="F903" s="2" t="s">
        <v>18</v>
      </c>
      <c r="G903" s="5" t="s">
        <v>4716</v>
      </c>
      <c r="H903" s="4" t="s">
        <v>4717</v>
      </c>
      <c r="I903" s="4" t="s">
        <v>18</v>
      </c>
      <c r="J903" s="4" t="s">
        <v>418</v>
      </c>
      <c r="O903" s="5" t="s">
        <v>4716</v>
      </c>
      <c r="R903" t="b">
        <f t="shared" si="23"/>
        <v>0</v>
      </c>
    </row>
    <row r="904" spans="1:18" ht="15" thickBot="1" x14ac:dyDescent="0.35">
      <c r="A904" s="2" t="s">
        <v>4718</v>
      </c>
      <c r="B904" s="2" t="s">
        <v>4719</v>
      </c>
      <c r="C904" s="2" t="s">
        <v>4720</v>
      </c>
      <c r="D904" s="2" t="s">
        <v>4720</v>
      </c>
      <c r="E904" s="2" t="s">
        <v>4721</v>
      </c>
      <c r="F904" s="2" t="s">
        <v>18</v>
      </c>
      <c r="G904" s="5" t="s">
        <v>4722</v>
      </c>
      <c r="H904" s="4" t="s">
        <v>18</v>
      </c>
      <c r="I904" s="4" t="s">
        <v>1479</v>
      </c>
      <c r="J904" s="4" t="s">
        <v>4723</v>
      </c>
      <c r="O904" s="5" t="s">
        <v>9875</v>
      </c>
      <c r="P904" t="s">
        <v>9876</v>
      </c>
      <c r="R904" t="b">
        <f t="shared" si="23"/>
        <v>0</v>
      </c>
    </row>
    <row r="905" spans="1:18" ht="15" thickBot="1" x14ac:dyDescent="0.35">
      <c r="A905" s="2" t="s">
        <v>4724</v>
      </c>
      <c r="B905" s="2" t="s">
        <v>4725</v>
      </c>
      <c r="C905" s="2" t="s">
        <v>4720</v>
      </c>
      <c r="D905" s="2" t="s">
        <v>4720</v>
      </c>
      <c r="E905" s="2" t="s">
        <v>4726</v>
      </c>
      <c r="F905" s="2" t="s">
        <v>18</v>
      </c>
      <c r="G905" s="5" t="s">
        <v>4727</v>
      </c>
      <c r="H905" s="4" t="s">
        <v>18</v>
      </c>
      <c r="I905" s="4" t="s">
        <v>128</v>
      </c>
      <c r="J905" s="4" t="s">
        <v>4728</v>
      </c>
      <c r="O905" s="5" t="s">
        <v>4727</v>
      </c>
      <c r="R905" t="b">
        <f t="shared" si="23"/>
        <v>0</v>
      </c>
    </row>
    <row r="906" spans="1:18" ht="15" thickBot="1" x14ac:dyDescent="0.35">
      <c r="A906" s="2" t="s">
        <v>4729</v>
      </c>
      <c r="B906" s="2" t="s">
        <v>4730</v>
      </c>
      <c r="C906" s="2" t="s">
        <v>4720</v>
      </c>
      <c r="D906" s="2" t="s">
        <v>4720</v>
      </c>
      <c r="E906" s="2" t="s">
        <v>4731</v>
      </c>
      <c r="F906" s="2" t="s">
        <v>18</v>
      </c>
      <c r="G906" s="5" t="s">
        <v>4732</v>
      </c>
      <c r="H906" s="4" t="s">
        <v>18</v>
      </c>
      <c r="I906" s="4" t="s">
        <v>940</v>
      </c>
      <c r="J906" s="4" t="s">
        <v>4733</v>
      </c>
      <c r="O906" s="5" t="s">
        <v>9877</v>
      </c>
      <c r="P906" t="s">
        <v>9878</v>
      </c>
      <c r="R906" t="b">
        <f t="shared" si="23"/>
        <v>0</v>
      </c>
    </row>
    <row r="907" spans="1:18" ht="15" thickBot="1" x14ac:dyDescent="0.35">
      <c r="A907" s="2" t="s">
        <v>4734</v>
      </c>
      <c r="B907" s="2" t="s">
        <v>4735</v>
      </c>
      <c r="C907" s="2" t="s">
        <v>4720</v>
      </c>
      <c r="D907" s="2" t="s">
        <v>4720</v>
      </c>
      <c r="E907" s="2" t="s">
        <v>4736</v>
      </c>
      <c r="F907" s="2" t="s">
        <v>18</v>
      </c>
      <c r="G907" s="5" t="s">
        <v>4737</v>
      </c>
      <c r="H907" s="4" t="s">
        <v>18</v>
      </c>
      <c r="I907" s="4" t="s">
        <v>740</v>
      </c>
      <c r="J907" s="4" t="s">
        <v>2262</v>
      </c>
      <c r="O907" s="5" t="s">
        <v>9879</v>
      </c>
      <c r="P907" t="s">
        <v>9880</v>
      </c>
      <c r="R907" t="b">
        <f t="shared" si="23"/>
        <v>0</v>
      </c>
    </row>
    <row r="908" spans="1:18" ht="15" thickBot="1" x14ac:dyDescent="0.35">
      <c r="A908" s="2" t="s">
        <v>4738</v>
      </c>
      <c r="B908" s="2" t="s">
        <v>4739</v>
      </c>
      <c r="C908" s="2" t="s">
        <v>4720</v>
      </c>
      <c r="D908" s="2" t="s">
        <v>4720</v>
      </c>
      <c r="E908" s="2" t="s">
        <v>4740</v>
      </c>
      <c r="F908" s="2" t="s">
        <v>18</v>
      </c>
      <c r="G908" s="5" t="s">
        <v>4741</v>
      </c>
      <c r="H908" s="4" t="s">
        <v>18</v>
      </c>
      <c r="I908" s="4" t="s">
        <v>1984</v>
      </c>
      <c r="J908" s="4" t="s">
        <v>4742</v>
      </c>
      <c r="O908" s="5" t="s">
        <v>4741</v>
      </c>
      <c r="R908" t="b">
        <f t="shared" si="23"/>
        <v>0</v>
      </c>
    </row>
    <row r="909" spans="1:18" ht="15" thickBot="1" x14ac:dyDescent="0.35">
      <c r="A909" s="2" t="s">
        <v>4743</v>
      </c>
      <c r="B909" s="2" t="s">
        <v>4744</v>
      </c>
      <c r="C909" s="2" t="s">
        <v>4720</v>
      </c>
      <c r="D909" s="2" t="s">
        <v>4720</v>
      </c>
      <c r="E909" s="2" t="s">
        <v>4745</v>
      </c>
      <c r="F909" s="2" t="s">
        <v>18</v>
      </c>
      <c r="G909" s="5" t="s">
        <v>4746</v>
      </c>
      <c r="H909" s="4" t="s">
        <v>18</v>
      </c>
      <c r="I909" s="4" t="s">
        <v>2478</v>
      </c>
      <c r="J909" s="4" t="s">
        <v>4747</v>
      </c>
      <c r="O909" s="5" t="s">
        <v>4746</v>
      </c>
      <c r="R909" t="b">
        <f t="shared" si="23"/>
        <v>0</v>
      </c>
    </row>
    <row r="910" spans="1:18" ht="15" thickBot="1" x14ac:dyDescent="0.35">
      <c r="A910" s="2" t="s">
        <v>4748</v>
      </c>
      <c r="B910" s="2" t="s">
        <v>4749</v>
      </c>
      <c r="C910" s="2" t="s">
        <v>4720</v>
      </c>
      <c r="D910" s="2" t="s">
        <v>4720</v>
      </c>
      <c r="E910" s="2" t="s">
        <v>4750</v>
      </c>
      <c r="F910" s="2" t="s">
        <v>18</v>
      </c>
      <c r="G910" s="5" t="s">
        <v>4751</v>
      </c>
      <c r="H910" s="4" t="s">
        <v>18</v>
      </c>
      <c r="I910" s="4" t="s">
        <v>152</v>
      </c>
      <c r="J910" s="4" t="s">
        <v>4752</v>
      </c>
      <c r="O910" s="5" t="s">
        <v>9881</v>
      </c>
      <c r="P910" t="s">
        <v>9882</v>
      </c>
      <c r="R910" t="b">
        <f t="shared" si="23"/>
        <v>0</v>
      </c>
    </row>
    <row r="911" spans="1:18" ht="15" thickBot="1" x14ac:dyDescent="0.35">
      <c r="A911" s="2" t="s">
        <v>4753</v>
      </c>
      <c r="B911" s="2" t="s">
        <v>4754</v>
      </c>
      <c r="C911" s="2" t="s">
        <v>4720</v>
      </c>
      <c r="D911" s="2" t="s">
        <v>4720</v>
      </c>
      <c r="E911" s="2" t="s">
        <v>4755</v>
      </c>
      <c r="F911" s="2" t="s">
        <v>18</v>
      </c>
      <c r="G911" s="5" t="s">
        <v>4756</v>
      </c>
      <c r="H911" s="4" t="s">
        <v>18</v>
      </c>
      <c r="I911" s="4" t="s">
        <v>2478</v>
      </c>
      <c r="J911" s="4" t="s">
        <v>4757</v>
      </c>
      <c r="O911" s="5" t="s">
        <v>9883</v>
      </c>
      <c r="P911" t="s">
        <v>9884</v>
      </c>
      <c r="R911" t="b">
        <f t="shared" si="23"/>
        <v>0</v>
      </c>
    </row>
    <row r="912" spans="1:18" ht="15" thickBot="1" x14ac:dyDescent="0.35">
      <c r="A912" s="2" t="s">
        <v>4758</v>
      </c>
      <c r="B912" s="2" t="s">
        <v>4759</v>
      </c>
      <c r="C912" s="2" t="s">
        <v>4720</v>
      </c>
      <c r="D912" s="2" t="s">
        <v>4720</v>
      </c>
      <c r="E912" s="2" t="s">
        <v>4760</v>
      </c>
      <c r="F912" s="2" t="s">
        <v>18</v>
      </c>
      <c r="G912" s="5" t="s">
        <v>4761</v>
      </c>
      <c r="H912" s="4" t="s">
        <v>18</v>
      </c>
      <c r="I912" s="4" t="s">
        <v>254</v>
      </c>
      <c r="J912" s="4" t="s">
        <v>4762</v>
      </c>
      <c r="O912" s="5" t="s">
        <v>4761</v>
      </c>
      <c r="R912" t="b">
        <f t="shared" si="23"/>
        <v>0</v>
      </c>
    </row>
    <row r="913" spans="1:18" ht="15" thickBot="1" x14ac:dyDescent="0.35">
      <c r="A913" s="2" t="s">
        <v>4763</v>
      </c>
      <c r="B913" s="2" t="s">
        <v>4764</v>
      </c>
      <c r="C913" s="2" t="s">
        <v>4720</v>
      </c>
      <c r="D913" s="2" t="s">
        <v>4720</v>
      </c>
      <c r="E913" s="2" t="s">
        <v>4765</v>
      </c>
      <c r="F913" s="2" t="s">
        <v>18</v>
      </c>
      <c r="G913" s="5" t="s">
        <v>4766</v>
      </c>
      <c r="H913" s="4" t="s">
        <v>18</v>
      </c>
      <c r="I913" s="4" t="s">
        <v>4767</v>
      </c>
      <c r="J913" s="4" t="s">
        <v>3579</v>
      </c>
      <c r="O913" s="5" t="s">
        <v>9885</v>
      </c>
      <c r="P913" t="s">
        <v>9886</v>
      </c>
      <c r="R913" t="b">
        <f t="shared" si="23"/>
        <v>0</v>
      </c>
    </row>
    <row r="914" spans="1:18" ht="15" thickBot="1" x14ac:dyDescent="0.35">
      <c r="A914" s="2" t="s">
        <v>4768</v>
      </c>
      <c r="B914" s="2" t="s">
        <v>4769</v>
      </c>
      <c r="C914" s="2" t="s">
        <v>4720</v>
      </c>
      <c r="D914" s="2" t="s">
        <v>4720</v>
      </c>
      <c r="E914" s="2" t="s">
        <v>4770</v>
      </c>
      <c r="F914" s="2" t="s">
        <v>18</v>
      </c>
      <c r="G914" s="5" t="s">
        <v>4771</v>
      </c>
      <c r="H914" s="4" t="s">
        <v>18</v>
      </c>
      <c r="I914" s="4" t="s">
        <v>1062</v>
      </c>
      <c r="J914" s="4" t="s">
        <v>4772</v>
      </c>
      <c r="O914" s="5" t="s">
        <v>9887</v>
      </c>
      <c r="P914" t="s">
        <v>9888</v>
      </c>
      <c r="R914" t="b">
        <f t="shared" si="23"/>
        <v>0</v>
      </c>
    </row>
    <row r="915" spans="1:18" ht="15" thickBot="1" x14ac:dyDescent="0.35">
      <c r="A915" s="2" t="s">
        <v>4773</v>
      </c>
      <c r="B915" s="2" t="s">
        <v>4774</v>
      </c>
      <c r="C915" s="2" t="s">
        <v>4720</v>
      </c>
      <c r="D915" s="2" t="s">
        <v>4720</v>
      </c>
      <c r="E915" s="2" t="s">
        <v>4775</v>
      </c>
      <c r="F915" s="2" t="s">
        <v>18</v>
      </c>
      <c r="G915" s="5" t="s">
        <v>4776</v>
      </c>
      <c r="H915" s="4" t="s">
        <v>18</v>
      </c>
      <c r="I915" s="4" t="s">
        <v>181</v>
      </c>
      <c r="J915" s="4" t="s">
        <v>3599</v>
      </c>
      <c r="O915" s="5" t="s">
        <v>9889</v>
      </c>
      <c r="P915" t="s">
        <v>9890</v>
      </c>
      <c r="R915" t="b">
        <f t="shared" ref="R915:R978" si="24">ISNUMBER(P915)</f>
        <v>0</v>
      </c>
    </row>
    <row r="916" spans="1:18" ht="15" thickBot="1" x14ac:dyDescent="0.35">
      <c r="A916" s="2" t="s">
        <v>4777</v>
      </c>
      <c r="B916" s="2" t="s">
        <v>4778</v>
      </c>
      <c r="C916" s="2" t="s">
        <v>4720</v>
      </c>
      <c r="D916" s="2" t="s">
        <v>4720</v>
      </c>
      <c r="E916" s="2" t="s">
        <v>4779</v>
      </c>
      <c r="F916" s="2" t="s">
        <v>18</v>
      </c>
      <c r="G916" s="5" t="s">
        <v>4780</v>
      </c>
      <c r="H916" s="4" t="s">
        <v>18</v>
      </c>
      <c r="I916" s="4" t="s">
        <v>891</v>
      </c>
      <c r="J916" s="4" t="s">
        <v>4781</v>
      </c>
      <c r="O916" s="5" t="s">
        <v>4780</v>
      </c>
      <c r="R916" t="b">
        <f t="shared" si="24"/>
        <v>0</v>
      </c>
    </row>
    <row r="917" spans="1:18" ht="15" thickBot="1" x14ac:dyDescent="0.35">
      <c r="A917" s="2" t="s">
        <v>4782</v>
      </c>
      <c r="B917" s="2" t="s">
        <v>4783</v>
      </c>
      <c r="C917" s="2" t="s">
        <v>4720</v>
      </c>
      <c r="D917" s="2" t="s">
        <v>4720</v>
      </c>
      <c r="E917" s="2" t="s">
        <v>4784</v>
      </c>
      <c r="F917" s="2" t="s">
        <v>18</v>
      </c>
      <c r="G917" s="5" t="s">
        <v>4785</v>
      </c>
      <c r="H917" s="4" t="s">
        <v>18</v>
      </c>
      <c r="I917" s="4" t="s">
        <v>4786</v>
      </c>
      <c r="J917" s="4" t="s">
        <v>4787</v>
      </c>
      <c r="O917" s="5" t="s">
        <v>9891</v>
      </c>
      <c r="P917" t="s">
        <v>9892</v>
      </c>
      <c r="R917" t="b">
        <f t="shared" si="24"/>
        <v>0</v>
      </c>
    </row>
    <row r="918" spans="1:18" ht="15" thickBot="1" x14ac:dyDescent="0.35">
      <c r="A918" s="2" t="s">
        <v>4788</v>
      </c>
      <c r="B918" s="2" t="s">
        <v>4789</v>
      </c>
      <c r="C918" s="2" t="s">
        <v>4720</v>
      </c>
      <c r="D918" s="2" t="s">
        <v>4720</v>
      </c>
      <c r="E918" s="2" t="s">
        <v>4790</v>
      </c>
      <c r="F918" s="2" t="s">
        <v>18</v>
      </c>
      <c r="G918" s="5" t="s">
        <v>4791</v>
      </c>
      <c r="H918" s="4" t="s">
        <v>18</v>
      </c>
      <c r="I918" s="4" t="s">
        <v>425</v>
      </c>
      <c r="J918" s="4" t="s">
        <v>4792</v>
      </c>
      <c r="O918" s="5" t="s">
        <v>4791</v>
      </c>
      <c r="R918" t="b">
        <f t="shared" si="24"/>
        <v>0</v>
      </c>
    </row>
    <row r="919" spans="1:18" ht="15" thickBot="1" x14ac:dyDescent="0.35">
      <c r="A919" s="2" t="s">
        <v>4793</v>
      </c>
      <c r="B919" s="2" t="s">
        <v>4794</v>
      </c>
      <c r="C919" s="2" t="s">
        <v>4720</v>
      </c>
      <c r="D919" s="2" t="s">
        <v>4720</v>
      </c>
      <c r="E919" s="2" t="s">
        <v>4795</v>
      </c>
      <c r="F919" s="2" t="s">
        <v>18</v>
      </c>
      <c r="G919" s="5" t="s">
        <v>4796</v>
      </c>
      <c r="H919" s="4" t="s">
        <v>18</v>
      </c>
      <c r="I919" s="4" t="s">
        <v>4797</v>
      </c>
      <c r="J919" s="4" t="s">
        <v>4798</v>
      </c>
      <c r="O919" s="5" t="s">
        <v>4796</v>
      </c>
      <c r="R919" t="b">
        <f t="shared" si="24"/>
        <v>0</v>
      </c>
    </row>
    <row r="920" spans="1:18" ht="15" thickBot="1" x14ac:dyDescent="0.35">
      <c r="A920" s="2" t="s">
        <v>4799</v>
      </c>
      <c r="B920" s="2" t="s">
        <v>4800</v>
      </c>
      <c r="C920" s="2" t="s">
        <v>4720</v>
      </c>
      <c r="D920" s="2" t="s">
        <v>4720</v>
      </c>
      <c r="E920" s="2" t="s">
        <v>4801</v>
      </c>
      <c r="F920" s="2" t="s">
        <v>18</v>
      </c>
      <c r="G920" s="5" t="s">
        <v>4802</v>
      </c>
      <c r="H920" s="4" t="s">
        <v>18</v>
      </c>
      <c r="I920" s="4" t="s">
        <v>1175</v>
      </c>
      <c r="J920" s="4" t="s">
        <v>4803</v>
      </c>
      <c r="O920" s="5" t="s">
        <v>4802</v>
      </c>
      <c r="R920" t="b">
        <f t="shared" si="24"/>
        <v>0</v>
      </c>
    </row>
    <row r="921" spans="1:18" ht="15" thickBot="1" x14ac:dyDescent="0.35">
      <c r="A921" s="2" t="s">
        <v>4804</v>
      </c>
      <c r="B921" s="2" t="s">
        <v>4805</v>
      </c>
      <c r="C921" s="2" t="s">
        <v>4720</v>
      </c>
      <c r="D921" s="2" t="s">
        <v>4720</v>
      </c>
      <c r="E921" s="2" t="s">
        <v>4806</v>
      </c>
      <c r="F921" s="2" t="s">
        <v>18</v>
      </c>
      <c r="G921" s="5" t="s">
        <v>4807</v>
      </c>
      <c r="H921" s="4" t="s">
        <v>18</v>
      </c>
      <c r="I921" s="4" t="s">
        <v>819</v>
      </c>
      <c r="J921" s="4" t="s">
        <v>4808</v>
      </c>
      <c r="O921" s="5" t="s">
        <v>9893</v>
      </c>
      <c r="P921" t="s">
        <v>9894</v>
      </c>
      <c r="R921" t="b">
        <f t="shared" si="24"/>
        <v>0</v>
      </c>
    </row>
    <row r="922" spans="1:18" ht="15" thickBot="1" x14ac:dyDescent="0.35">
      <c r="A922" s="2" t="s">
        <v>4809</v>
      </c>
      <c r="B922" s="2" t="s">
        <v>4810</v>
      </c>
      <c r="C922" s="2" t="s">
        <v>4720</v>
      </c>
      <c r="D922" s="2" t="s">
        <v>4720</v>
      </c>
      <c r="E922" s="2" t="s">
        <v>4811</v>
      </c>
      <c r="F922" s="2" t="s">
        <v>18</v>
      </c>
      <c r="G922" s="5" t="s">
        <v>4812</v>
      </c>
      <c r="H922" s="4" t="s">
        <v>18</v>
      </c>
      <c r="I922" s="4" t="s">
        <v>4813</v>
      </c>
      <c r="J922" s="4" t="s">
        <v>4814</v>
      </c>
      <c r="O922" s="5" t="s">
        <v>9895</v>
      </c>
      <c r="P922" t="s">
        <v>9896</v>
      </c>
      <c r="R922" t="b">
        <f t="shared" si="24"/>
        <v>0</v>
      </c>
    </row>
    <row r="923" spans="1:18" ht="15" thickBot="1" x14ac:dyDescent="0.35">
      <c r="A923" s="2" t="s">
        <v>4815</v>
      </c>
      <c r="B923" s="2" t="s">
        <v>4816</v>
      </c>
      <c r="C923" s="2" t="s">
        <v>4720</v>
      </c>
      <c r="D923" s="2" t="s">
        <v>4720</v>
      </c>
      <c r="E923" s="2" t="s">
        <v>4817</v>
      </c>
      <c r="F923" s="2" t="s">
        <v>18</v>
      </c>
      <c r="G923" s="5" t="s">
        <v>4818</v>
      </c>
      <c r="H923" s="4" t="s">
        <v>18</v>
      </c>
      <c r="I923" s="4" t="s">
        <v>3174</v>
      </c>
      <c r="J923" s="4" t="s">
        <v>4819</v>
      </c>
      <c r="O923" s="5" t="s">
        <v>9897</v>
      </c>
      <c r="P923" t="s">
        <v>9898</v>
      </c>
      <c r="R923" t="b">
        <f t="shared" si="24"/>
        <v>0</v>
      </c>
    </row>
    <row r="924" spans="1:18" ht="15" thickBot="1" x14ac:dyDescent="0.35">
      <c r="A924" s="2" t="s">
        <v>4820</v>
      </c>
      <c r="B924" s="2" t="s">
        <v>4821</v>
      </c>
      <c r="C924" s="2" t="s">
        <v>4720</v>
      </c>
      <c r="D924" s="2" t="s">
        <v>4720</v>
      </c>
      <c r="E924" s="2" t="s">
        <v>4822</v>
      </c>
      <c r="F924" s="2" t="s">
        <v>18</v>
      </c>
      <c r="G924" s="5" t="s">
        <v>4823</v>
      </c>
      <c r="H924" s="4" t="s">
        <v>18</v>
      </c>
      <c r="I924" s="4" t="s">
        <v>4824</v>
      </c>
      <c r="J924" s="4" t="s">
        <v>4825</v>
      </c>
      <c r="O924" s="5" t="s">
        <v>9899</v>
      </c>
      <c r="P924" t="s">
        <v>9900</v>
      </c>
      <c r="R924" t="b">
        <f t="shared" si="24"/>
        <v>0</v>
      </c>
    </row>
    <row r="925" spans="1:18" ht="15" thickBot="1" x14ac:dyDescent="0.35">
      <c r="A925" s="2" t="s">
        <v>4826</v>
      </c>
      <c r="B925" s="2" t="s">
        <v>4827</v>
      </c>
      <c r="C925" s="2" t="s">
        <v>4720</v>
      </c>
      <c r="D925" s="2" t="s">
        <v>4720</v>
      </c>
      <c r="E925" s="2" t="s">
        <v>4828</v>
      </c>
      <c r="F925" s="2" t="s">
        <v>18</v>
      </c>
      <c r="G925" s="5" t="s">
        <v>4829</v>
      </c>
      <c r="H925" s="4" t="s">
        <v>18</v>
      </c>
      <c r="I925" s="4" t="s">
        <v>181</v>
      </c>
      <c r="J925" s="4" t="s">
        <v>4830</v>
      </c>
      <c r="O925" s="5" t="s">
        <v>9901</v>
      </c>
      <c r="P925" t="s">
        <v>9902</v>
      </c>
      <c r="R925" t="b">
        <f t="shared" si="24"/>
        <v>0</v>
      </c>
    </row>
    <row r="926" spans="1:18" ht="15" thickBot="1" x14ac:dyDescent="0.35">
      <c r="A926" s="2" t="s">
        <v>4831</v>
      </c>
      <c r="B926" s="2" t="s">
        <v>4832</v>
      </c>
      <c r="C926" s="2" t="s">
        <v>4720</v>
      </c>
      <c r="D926" s="2" t="s">
        <v>4720</v>
      </c>
      <c r="E926" s="2" t="s">
        <v>4833</v>
      </c>
      <c r="F926" s="2" t="s">
        <v>18</v>
      </c>
      <c r="G926" s="5" t="s">
        <v>4834</v>
      </c>
      <c r="H926" s="4" t="s">
        <v>18</v>
      </c>
      <c r="I926" s="4" t="s">
        <v>4835</v>
      </c>
      <c r="J926" s="4" t="s">
        <v>4836</v>
      </c>
      <c r="O926" s="5" t="s">
        <v>9903</v>
      </c>
      <c r="P926" t="s">
        <v>9904</v>
      </c>
      <c r="R926" t="b">
        <f t="shared" si="24"/>
        <v>0</v>
      </c>
    </row>
    <row r="927" spans="1:18" ht="15" thickBot="1" x14ac:dyDescent="0.35">
      <c r="A927" s="2" t="s">
        <v>4837</v>
      </c>
      <c r="B927" s="2" t="s">
        <v>4838</v>
      </c>
      <c r="C927" s="2" t="s">
        <v>4720</v>
      </c>
      <c r="D927" s="2" t="s">
        <v>4720</v>
      </c>
      <c r="E927" s="2" t="s">
        <v>4839</v>
      </c>
      <c r="F927" s="2" t="s">
        <v>18</v>
      </c>
      <c r="G927" s="5" t="s">
        <v>4840</v>
      </c>
      <c r="H927" s="4" t="s">
        <v>18</v>
      </c>
      <c r="I927" s="4" t="s">
        <v>3097</v>
      </c>
      <c r="J927" s="4" t="s">
        <v>4841</v>
      </c>
      <c r="O927" s="5" t="s">
        <v>4840</v>
      </c>
      <c r="R927" t="b">
        <f t="shared" si="24"/>
        <v>0</v>
      </c>
    </row>
    <row r="928" spans="1:18" ht="15" thickBot="1" x14ac:dyDescent="0.35">
      <c r="A928" s="2" t="s">
        <v>4842</v>
      </c>
      <c r="B928" s="2" t="s">
        <v>4843</v>
      </c>
      <c r="C928" s="2" t="s">
        <v>4720</v>
      </c>
      <c r="D928" s="2" t="s">
        <v>4720</v>
      </c>
      <c r="E928" s="2" t="s">
        <v>4844</v>
      </c>
      <c r="F928" s="2" t="s">
        <v>18</v>
      </c>
      <c r="G928" s="5" t="s">
        <v>4845</v>
      </c>
      <c r="H928" s="4" t="s">
        <v>18</v>
      </c>
      <c r="I928" s="4" t="s">
        <v>4846</v>
      </c>
      <c r="J928" s="4" t="s">
        <v>4847</v>
      </c>
      <c r="O928" s="5" t="s">
        <v>9905</v>
      </c>
      <c r="P928" t="s">
        <v>9906</v>
      </c>
      <c r="R928" t="b">
        <f t="shared" si="24"/>
        <v>0</v>
      </c>
    </row>
    <row r="929" spans="1:18" ht="15" thickBot="1" x14ac:dyDescent="0.35">
      <c r="A929" s="2" t="s">
        <v>4848</v>
      </c>
      <c r="B929" s="2" t="s">
        <v>4849</v>
      </c>
      <c r="C929" s="2" t="s">
        <v>4720</v>
      </c>
      <c r="D929" s="2" t="s">
        <v>4720</v>
      </c>
      <c r="E929" s="2" t="s">
        <v>4850</v>
      </c>
      <c r="F929" s="2" t="s">
        <v>18</v>
      </c>
      <c r="G929" s="5" t="s">
        <v>4851</v>
      </c>
      <c r="H929" s="4" t="s">
        <v>18</v>
      </c>
      <c r="I929" s="4" t="s">
        <v>122</v>
      </c>
      <c r="J929" s="4" t="s">
        <v>4852</v>
      </c>
      <c r="O929" s="5" t="s">
        <v>9907</v>
      </c>
      <c r="P929" t="s">
        <v>9908</v>
      </c>
      <c r="R929" t="b">
        <f t="shared" si="24"/>
        <v>0</v>
      </c>
    </row>
    <row r="930" spans="1:18" ht="15" thickBot="1" x14ac:dyDescent="0.35">
      <c r="A930" s="2" t="s">
        <v>4853</v>
      </c>
      <c r="B930" s="2" t="s">
        <v>4854</v>
      </c>
      <c r="C930" s="2" t="s">
        <v>4720</v>
      </c>
      <c r="D930" s="2" t="s">
        <v>4720</v>
      </c>
      <c r="E930" s="2" t="s">
        <v>4855</v>
      </c>
      <c r="F930" s="2" t="s">
        <v>18</v>
      </c>
      <c r="G930" s="5" t="s">
        <v>4856</v>
      </c>
      <c r="H930" s="4" t="s">
        <v>18</v>
      </c>
      <c r="I930" s="4" t="s">
        <v>4857</v>
      </c>
      <c r="J930" s="4" t="s">
        <v>4858</v>
      </c>
      <c r="O930" s="5" t="s">
        <v>9909</v>
      </c>
      <c r="P930" t="s">
        <v>9910</v>
      </c>
      <c r="R930" t="b">
        <f t="shared" si="24"/>
        <v>0</v>
      </c>
    </row>
    <row r="931" spans="1:18" ht="15" thickBot="1" x14ac:dyDescent="0.35">
      <c r="A931" s="2" t="s">
        <v>4859</v>
      </c>
      <c r="B931" s="2" t="s">
        <v>4860</v>
      </c>
      <c r="C931" s="2" t="s">
        <v>4720</v>
      </c>
      <c r="D931" s="2" t="s">
        <v>4720</v>
      </c>
      <c r="E931" s="2" t="s">
        <v>4861</v>
      </c>
      <c r="F931" s="2" t="s">
        <v>18</v>
      </c>
      <c r="G931" s="5" t="s">
        <v>4862</v>
      </c>
      <c r="H931" s="4" t="s">
        <v>18</v>
      </c>
      <c r="I931" s="4" t="s">
        <v>1088</v>
      </c>
      <c r="J931" s="4" t="s">
        <v>4863</v>
      </c>
      <c r="O931" s="5" t="s">
        <v>9911</v>
      </c>
      <c r="P931" t="s">
        <v>9912</v>
      </c>
      <c r="R931" t="b">
        <f t="shared" si="24"/>
        <v>0</v>
      </c>
    </row>
    <row r="932" spans="1:18" ht="15" thickBot="1" x14ac:dyDescent="0.35">
      <c r="A932" s="2" t="s">
        <v>4864</v>
      </c>
      <c r="B932" s="2" t="s">
        <v>4865</v>
      </c>
      <c r="C932" s="2" t="s">
        <v>4720</v>
      </c>
      <c r="D932" s="2" t="s">
        <v>4720</v>
      </c>
      <c r="E932" s="2" t="s">
        <v>4866</v>
      </c>
      <c r="F932" s="2" t="s">
        <v>18</v>
      </c>
      <c r="G932" s="5" t="s">
        <v>4867</v>
      </c>
      <c r="H932" s="4" t="s">
        <v>18</v>
      </c>
      <c r="I932" s="4" t="s">
        <v>4868</v>
      </c>
      <c r="J932" s="4" t="s">
        <v>4869</v>
      </c>
      <c r="O932" s="5" t="s">
        <v>9913</v>
      </c>
      <c r="P932" t="s">
        <v>9914</v>
      </c>
      <c r="R932" t="b">
        <f t="shared" si="24"/>
        <v>0</v>
      </c>
    </row>
    <row r="933" spans="1:18" ht="15" thickBot="1" x14ac:dyDescent="0.35">
      <c r="A933" s="2" t="s">
        <v>4870</v>
      </c>
      <c r="B933" s="2" t="s">
        <v>4871</v>
      </c>
      <c r="C933" s="2" t="s">
        <v>4720</v>
      </c>
      <c r="D933" s="2" t="s">
        <v>4720</v>
      </c>
      <c r="E933" s="2" t="s">
        <v>4872</v>
      </c>
      <c r="F933" s="2" t="s">
        <v>18</v>
      </c>
      <c r="G933" s="5" t="s">
        <v>4873</v>
      </c>
      <c r="H933" s="4" t="s">
        <v>18</v>
      </c>
      <c r="I933" s="4" t="s">
        <v>940</v>
      </c>
      <c r="J933" s="4" t="s">
        <v>4874</v>
      </c>
      <c r="O933" s="5" t="s">
        <v>4873</v>
      </c>
      <c r="R933" t="b">
        <f t="shared" si="24"/>
        <v>0</v>
      </c>
    </row>
    <row r="934" spans="1:18" ht="15" thickBot="1" x14ac:dyDescent="0.35">
      <c r="A934" s="2" t="s">
        <v>4875</v>
      </c>
      <c r="B934" s="2" t="s">
        <v>4876</v>
      </c>
      <c r="C934" s="2" t="s">
        <v>4720</v>
      </c>
      <c r="D934" s="2" t="s">
        <v>4720</v>
      </c>
      <c r="E934" s="2" t="s">
        <v>4877</v>
      </c>
      <c r="F934" s="2" t="s">
        <v>18</v>
      </c>
      <c r="G934" s="5" t="s">
        <v>4878</v>
      </c>
      <c r="H934" s="4" t="s">
        <v>18</v>
      </c>
      <c r="I934" s="4" t="s">
        <v>4381</v>
      </c>
      <c r="J934" s="4" t="s">
        <v>4879</v>
      </c>
      <c r="O934" s="5" t="s">
        <v>9915</v>
      </c>
      <c r="P934" t="s">
        <v>9916</v>
      </c>
      <c r="R934" t="b">
        <f t="shared" si="24"/>
        <v>0</v>
      </c>
    </row>
    <row r="935" spans="1:18" ht="15" thickBot="1" x14ac:dyDescent="0.35">
      <c r="A935" s="2" t="s">
        <v>4880</v>
      </c>
      <c r="B935" s="2" t="s">
        <v>4881</v>
      </c>
      <c r="C935" s="2" t="s">
        <v>4720</v>
      </c>
      <c r="D935" s="2" t="s">
        <v>4720</v>
      </c>
      <c r="E935" s="2" t="s">
        <v>4882</v>
      </c>
      <c r="F935" s="2" t="s">
        <v>18</v>
      </c>
      <c r="G935" s="5" t="s">
        <v>4883</v>
      </c>
      <c r="H935" s="4" t="s">
        <v>18</v>
      </c>
      <c r="I935" s="4" t="s">
        <v>1925</v>
      </c>
      <c r="J935" s="4" t="s">
        <v>4884</v>
      </c>
      <c r="O935" s="5" t="s">
        <v>9917</v>
      </c>
      <c r="P935" t="s">
        <v>9918</v>
      </c>
      <c r="R935" t="b">
        <f t="shared" si="24"/>
        <v>0</v>
      </c>
    </row>
    <row r="936" spans="1:18" ht="15" thickBot="1" x14ac:dyDescent="0.35">
      <c r="A936" s="2" t="s">
        <v>4885</v>
      </c>
      <c r="B936" s="2" t="s">
        <v>4886</v>
      </c>
      <c r="C936" s="2" t="s">
        <v>4720</v>
      </c>
      <c r="D936" s="2" t="s">
        <v>4720</v>
      </c>
      <c r="E936" s="2" t="s">
        <v>4887</v>
      </c>
      <c r="F936" s="2" t="s">
        <v>18</v>
      </c>
      <c r="G936" s="5" t="s">
        <v>4888</v>
      </c>
      <c r="H936" s="4" t="s">
        <v>18</v>
      </c>
      <c r="I936" s="4" t="s">
        <v>1062</v>
      </c>
      <c r="J936" s="4" t="s">
        <v>4889</v>
      </c>
      <c r="O936" s="5" t="s">
        <v>9919</v>
      </c>
      <c r="P936" t="s">
        <v>9920</v>
      </c>
      <c r="R936" t="b">
        <f t="shared" si="24"/>
        <v>0</v>
      </c>
    </row>
    <row r="937" spans="1:18" ht="15" thickBot="1" x14ac:dyDescent="0.35">
      <c r="A937" s="2" t="s">
        <v>4890</v>
      </c>
      <c r="B937" s="2" t="s">
        <v>4891</v>
      </c>
      <c r="C937" s="2" t="s">
        <v>4720</v>
      </c>
      <c r="D937" s="2" t="s">
        <v>4720</v>
      </c>
      <c r="E937" s="2" t="s">
        <v>4892</v>
      </c>
      <c r="F937" s="2" t="s">
        <v>18</v>
      </c>
      <c r="G937" s="5" t="s">
        <v>4893</v>
      </c>
      <c r="H937" s="4" t="s">
        <v>18</v>
      </c>
      <c r="I937" s="4" t="s">
        <v>86</v>
      </c>
      <c r="J937" s="4" t="s">
        <v>4894</v>
      </c>
      <c r="O937" s="5" t="s">
        <v>4893</v>
      </c>
      <c r="R937" t="b">
        <f t="shared" si="24"/>
        <v>0</v>
      </c>
    </row>
    <row r="938" spans="1:18" ht="15" thickBot="1" x14ac:dyDescent="0.35">
      <c r="A938" s="2" t="s">
        <v>4895</v>
      </c>
      <c r="B938" s="2" t="s">
        <v>4896</v>
      </c>
      <c r="C938" s="2" t="s">
        <v>4720</v>
      </c>
      <c r="D938" s="2" t="s">
        <v>4720</v>
      </c>
      <c r="E938" s="2" t="s">
        <v>4897</v>
      </c>
      <c r="F938" s="2" t="s">
        <v>18</v>
      </c>
      <c r="G938" s="5" t="s">
        <v>4898</v>
      </c>
      <c r="H938" s="4" t="s">
        <v>18</v>
      </c>
      <c r="I938" s="4" t="s">
        <v>3841</v>
      </c>
      <c r="J938" s="4" t="s">
        <v>4899</v>
      </c>
      <c r="O938" s="5" t="s">
        <v>9921</v>
      </c>
      <c r="P938" t="s">
        <v>9922</v>
      </c>
      <c r="R938" t="b">
        <f t="shared" si="24"/>
        <v>0</v>
      </c>
    </row>
    <row r="939" spans="1:18" ht="15" thickBot="1" x14ac:dyDescent="0.35">
      <c r="A939" s="2" t="s">
        <v>4900</v>
      </c>
      <c r="B939" s="2" t="s">
        <v>4901</v>
      </c>
      <c r="C939" s="2" t="s">
        <v>4720</v>
      </c>
      <c r="D939" s="2" t="s">
        <v>4720</v>
      </c>
      <c r="E939" s="2" t="s">
        <v>4902</v>
      </c>
      <c r="F939" s="2" t="s">
        <v>18</v>
      </c>
      <c r="G939" s="5" t="s">
        <v>4903</v>
      </c>
      <c r="H939" s="4" t="s">
        <v>18</v>
      </c>
      <c r="I939" s="4" t="s">
        <v>550</v>
      </c>
      <c r="J939" s="4" t="s">
        <v>4904</v>
      </c>
      <c r="O939" s="5" t="s">
        <v>9923</v>
      </c>
      <c r="P939" t="s">
        <v>9924</v>
      </c>
      <c r="R939" t="b">
        <f t="shared" si="24"/>
        <v>0</v>
      </c>
    </row>
    <row r="940" spans="1:18" ht="15" thickBot="1" x14ac:dyDescent="0.35">
      <c r="A940" s="2" t="s">
        <v>4905</v>
      </c>
      <c r="B940" s="2" t="s">
        <v>4906</v>
      </c>
      <c r="C940" s="2" t="s">
        <v>4720</v>
      </c>
      <c r="D940" s="2" t="s">
        <v>4720</v>
      </c>
      <c r="E940" s="2" t="s">
        <v>4907</v>
      </c>
      <c r="F940" s="2" t="s">
        <v>18</v>
      </c>
      <c r="G940" s="5" t="s">
        <v>4908</v>
      </c>
      <c r="H940" s="4" t="s">
        <v>18</v>
      </c>
      <c r="I940" s="4" t="s">
        <v>2392</v>
      </c>
      <c r="J940" s="4" t="s">
        <v>4909</v>
      </c>
      <c r="O940" s="5" t="s">
        <v>9925</v>
      </c>
      <c r="P940" t="s">
        <v>9926</v>
      </c>
      <c r="R940" t="b">
        <f t="shared" si="24"/>
        <v>0</v>
      </c>
    </row>
    <row r="941" spans="1:18" ht="15" thickBot="1" x14ac:dyDescent="0.35">
      <c r="A941" s="2" t="s">
        <v>4910</v>
      </c>
      <c r="B941" s="2" t="s">
        <v>4911</v>
      </c>
      <c r="C941" s="2" t="s">
        <v>4720</v>
      </c>
      <c r="D941" s="2" t="s">
        <v>4720</v>
      </c>
      <c r="E941" s="2" t="s">
        <v>4912</v>
      </c>
      <c r="F941" s="2" t="s">
        <v>18</v>
      </c>
      <c r="G941" s="5" t="s">
        <v>4913</v>
      </c>
      <c r="H941" s="4" t="s">
        <v>18</v>
      </c>
      <c r="I941" s="4" t="s">
        <v>4914</v>
      </c>
      <c r="J941" s="4" t="s">
        <v>4915</v>
      </c>
      <c r="O941" s="5" t="s">
        <v>4913</v>
      </c>
      <c r="R941" t="b">
        <f t="shared" si="24"/>
        <v>0</v>
      </c>
    </row>
    <row r="942" spans="1:18" ht="15" thickBot="1" x14ac:dyDescent="0.35">
      <c r="A942" s="2" t="s">
        <v>4916</v>
      </c>
      <c r="B942" s="2" t="s">
        <v>4917</v>
      </c>
      <c r="C942" s="2" t="s">
        <v>4720</v>
      </c>
      <c r="D942" s="2" t="s">
        <v>4720</v>
      </c>
      <c r="E942" s="2" t="s">
        <v>4918</v>
      </c>
      <c r="F942" s="2" t="s">
        <v>18</v>
      </c>
      <c r="G942" s="5" t="s">
        <v>4919</v>
      </c>
      <c r="H942" s="4" t="s">
        <v>18</v>
      </c>
      <c r="I942" s="4" t="s">
        <v>128</v>
      </c>
      <c r="J942" s="4" t="s">
        <v>4920</v>
      </c>
      <c r="O942" s="5" t="s">
        <v>4919</v>
      </c>
      <c r="R942" t="b">
        <f t="shared" si="24"/>
        <v>0</v>
      </c>
    </row>
    <row r="943" spans="1:18" ht="15" thickBot="1" x14ac:dyDescent="0.35">
      <c r="A943" s="2" t="s">
        <v>4921</v>
      </c>
      <c r="B943" s="2" t="s">
        <v>4922</v>
      </c>
      <c r="C943" s="2" t="s">
        <v>4720</v>
      </c>
      <c r="D943" s="2" t="s">
        <v>4720</v>
      </c>
      <c r="E943" s="2" t="s">
        <v>4923</v>
      </c>
      <c r="F943" s="2" t="s">
        <v>18</v>
      </c>
      <c r="G943" s="5" t="s">
        <v>4924</v>
      </c>
      <c r="H943" s="4" t="s">
        <v>18</v>
      </c>
      <c r="I943" s="4" t="s">
        <v>572</v>
      </c>
      <c r="J943" s="4" t="s">
        <v>4925</v>
      </c>
      <c r="O943" s="5" t="s">
        <v>4924</v>
      </c>
      <c r="R943" t="b">
        <f t="shared" si="24"/>
        <v>0</v>
      </c>
    </row>
    <row r="944" spans="1:18" ht="15" thickBot="1" x14ac:dyDescent="0.35">
      <c r="A944" s="2" t="s">
        <v>4926</v>
      </c>
      <c r="B944" s="2" t="s">
        <v>4927</v>
      </c>
      <c r="C944" s="2" t="s">
        <v>4720</v>
      </c>
      <c r="D944" s="2" t="s">
        <v>4720</v>
      </c>
      <c r="E944" s="2" t="s">
        <v>4928</v>
      </c>
      <c r="F944" s="2" t="s">
        <v>18</v>
      </c>
      <c r="G944" s="5" t="s">
        <v>4929</v>
      </c>
      <c r="H944" s="4" t="s">
        <v>18</v>
      </c>
      <c r="I944" s="4" t="s">
        <v>454</v>
      </c>
      <c r="J944" s="4" t="s">
        <v>4930</v>
      </c>
      <c r="O944" s="5" t="s">
        <v>9927</v>
      </c>
      <c r="P944" t="s">
        <v>9928</v>
      </c>
      <c r="R944" t="b">
        <f t="shared" si="24"/>
        <v>0</v>
      </c>
    </row>
    <row r="945" spans="1:18" ht="15" thickBot="1" x14ac:dyDescent="0.35">
      <c r="A945" s="2" t="s">
        <v>4931</v>
      </c>
      <c r="B945" s="2" t="s">
        <v>4932</v>
      </c>
      <c r="C945" s="2" t="s">
        <v>4720</v>
      </c>
      <c r="D945" s="2" t="s">
        <v>4720</v>
      </c>
      <c r="E945" s="2" t="s">
        <v>4933</v>
      </c>
      <c r="F945" s="2" t="s">
        <v>18</v>
      </c>
      <c r="G945" s="5" t="s">
        <v>4934</v>
      </c>
      <c r="H945" s="4" t="s">
        <v>18</v>
      </c>
      <c r="I945" s="4" t="s">
        <v>4935</v>
      </c>
      <c r="J945" s="4" t="s">
        <v>4936</v>
      </c>
      <c r="O945" s="5" t="s">
        <v>9929</v>
      </c>
      <c r="P945" t="s">
        <v>9930</v>
      </c>
      <c r="R945" t="b">
        <f t="shared" si="24"/>
        <v>0</v>
      </c>
    </row>
    <row r="946" spans="1:18" ht="15" thickBot="1" x14ac:dyDescent="0.35">
      <c r="A946" s="2" t="s">
        <v>4937</v>
      </c>
      <c r="B946" s="2" t="s">
        <v>4938</v>
      </c>
      <c r="C946" s="2" t="s">
        <v>4720</v>
      </c>
      <c r="D946" s="2" t="s">
        <v>4720</v>
      </c>
      <c r="E946" s="2" t="s">
        <v>4939</v>
      </c>
      <c r="F946" s="2" t="s">
        <v>18</v>
      </c>
      <c r="G946" s="5" t="s">
        <v>4940</v>
      </c>
      <c r="H946" s="4" t="s">
        <v>18</v>
      </c>
      <c r="I946" s="4" t="s">
        <v>98</v>
      </c>
      <c r="J946" s="4" t="s">
        <v>4941</v>
      </c>
      <c r="O946" s="5" t="s">
        <v>9931</v>
      </c>
      <c r="P946" t="s">
        <v>9932</v>
      </c>
      <c r="R946" t="b">
        <f t="shared" si="24"/>
        <v>0</v>
      </c>
    </row>
    <row r="947" spans="1:18" ht="15" thickBot="1" x14ac:dyDescent="0.35">
      <c r="A947" s="2" t="s">
        <v>4942</v>
      </c>
      <c r="B947" s="2" t="s">
        <v>4943</v>
      </c>
      <c r="C947" s="2" t="s">
        <v>4720</v>
      </c>
      <c r="D947" s="2" t="s">
        <v>4720</v>
      </c>
      <c r="E947" s="2" t="s">
        <v>4944</v>
      </c>
      <c r="F947" s="2" t="s">
        <v>18</v>
      </c>
      <c r="G947" s="5" t="s">
        <v>4945</v>
      </c>
      <c r="H947" s="4" t="s">
        <v>18</v>
      </c>
      <c r="I947" s="4" t="s">
        <v>181</v>
      </c>
      <c r="J947" s="4" t="s">
        <v>4946</v>
      </c>
      <c r="O947" s="5" t="s">
        <v>4945</v>
      </c>
      <c r="R947" t="b">
        <f t="shared" si="24"/>
        <v>0</v>
      </c>
    </row>
    <row r="948" spans="1:18" ht="15" thickBot="1" x14ac:dyDescent="0.35">
      <c r="A948" s="2" t="s">
        <v>4947</v>
      </c>
      <c r="B948" s="2" t="s">
        <v>4948</v>
      </c>
      <c r="C948" s="2" t="s">
        <v>4720</v>
      </c>
      <c r="D948" s="2" t="s">
        <v>4720</v>
      </c>
      <c r="E948" s="2" t="s">
        <v>4949</v>
      </c>
      <c r="F948" s="2" t="s">
        <v>18</v>
      </c>
      <c r="G948" s="5" t="s">
        <v>4950</v>
      </c>
      <c r="H948" s="4" t="s">
        <v>18</v>
      </c>
      <c r="I948" s="4" t="s">
        <v>4951</v>
      </c>
      <c r="J948" s="4" t="s">
        <v>4952</v>
      </c>
      <c r="O948" s="5" t="s">
        <v>4950</v>
      </c>
      <c r="R948" t="b">
        <f t="shared" si="24"/>
        <v>0</v>
      </c>
    </row>
    <row r="949" spans="1:18" ht="15" thickBot="1" x14ac:dyDescent="0.35">
      <c r="A949" s="2" t="s">
        <v>4953</v>
      </c>
      <c r="B949" s="2" t="s">
        <v>4954</v>
      </c>
      <c r="C949" s="2" t="s">
        <v>4720</v>
      </c>
      <c r="D949" s="2" t="s">
        <v>4720</v>
      </c>
      <c r="E949" s="2" t="s">
        <v>4955</v>
      </c>
      <c r="F949" s="2" t="s">
        <v>18</v>
      </c>
      <c r="G949" s="5" t="s">
        <v>4956</v>
      </c>
      <c r="H949" s="4" t="s">
        <v>18</v>
      </c>
      <c r="I949" s="4" t="s">
        <v>350</v>
      </c>
      <c r="J949" s="4" t="s">
        <v>385</v>
      </c>
      <c r="O949" s="5" t="s">
        <v>9933</v>
      </c>
      <c r="P949" t="s">
        <v>9934</v>
      </c>
      <c r="R949" t="b">
        <f t="shared" si="24"/>
        <v>0</v>
      </c>
    </row>
    <row r="950" spans="1:18" ht="15" thickBot="1" x14ac:dyDescent="0.35">
      <c r="A950" s="2" t="s">
        <v>4957</v>
      </c>
      <c r="B950" s="2" t="s">
        <v>4958</v>
      </c>
      <c r="C950" s="2" t="s">
        <v>4720</v>
      </c>
      <c r="D950" s="2" t="s">
        <v>4720</v>
      </c>
      <c r="E950" s="2" t="s">
        <v>4959</v>
      </c>
      <c r="F950" s="2" t="s">
        <v>18</v>
      </c>
      <c r="G950" s="5" t="s">
        <v>4960</v>
      </c>
      <c r="H950" s="4" t="s">
        <v>18</v>
      </c>
      <c r="I950" s="4" t="s">
        <v>2461</v>
      </c>
      <c r="J950" s="4" t="s">
        <v>4961</v>
      </c>
      <c r="O950" s="5" t="s">
        <v>9935</v>
      </c>
      <c r="P950" t="s">
        <v>9936</v>
      </c>
      <c r="R950" t="b">
        <f t="shared" si="24"/>
        <v>0</v>
      </c>
    </row>
    <row r="951" spans="1:18" ht="15" thickBot="1" x14ac:dyDescent="0.35">
      <c r="A951" s="2" t="s">
        <v>4962</v>
      </c>
      <c r="B951" s="2" t="s">
        <v>4963</v>
      </c>
      <c r="C951" s="2" t="s">
        <v>4720</v>
      </c>
      <c r="D951" s="2" t="s">
        <v>4720</v>
      </c>
      <c r="E951" s="2" t="s">
        <v>4964</v>
      </c>
      <c r="F951" s="2" t="s">
        <v>18</v>
      </c>
      <c r="G951" s="5" t="s">
        <v>4965</v>
      </c>
      <c r="H951" s="4" t="s">
        <v>18</v>
      </c>
      <c r="I951" s="4" t="s">
        <v>1088</v>
      </c>
      <c r="J951" s="4" t="s">
        <v>4966</v>
      </c>
      <c r="O951" s="5" t="s">
        <v>9937</v>
      </c>
      <c r="P951" t="s">
        <v>9938</v>
      </c>
      <c r="R951" t="b">
        <f t="shared" si="24"/>
        <v>0</v>
      </c>
    </row>
    <row r="952" spans="1:18" ht="15" thickBot="1" x14ac:dyDescent="0.35">
      <c r="A952" s="2" t="s">
        <v>4967</v>
      </c>
      <c r="B952" s="2" t="s">
        <v>4968</v>
      </c>
      <c r="C952" s="2" t="s">
        <v>4720</v>
      </c>
      <c r="D952" s="2" t="s">
        <v>4720</v>
      </c>
      <c r="E952" s="2" t="s">
        <v>4969</v>
      </c>
      <c r="F952" s="2" t="s">
        <v>18</v>
      </c>
      <c r="G952" s="5" t="s">
        <v>4970</v>
      </c>
      <c r="H952" s="4" t="s">
        <v>18</v>
      </c>
      <c r="I952" s="4" t="s">
        <v>934</v>
      </c>
      <c r="J952" s="4" t="s">
        <v>4971</v>
      </c>
      <c r="O952" s="5" t="s">
        <v>9939</v>
      </c>
      <c r="P952" t="s">
        <v>9940</v>
      </c>
      <c r="R952" t="b">
        <f t="shared" si="24"/>
        <v>0</v>
      </c>
    </row>
    <row r="953" spans="1:18" ht="15" thickBot="1" x14ac:dyDescent="0.35">
      <c r="A953" s="2" t="s">
        <v>4972</v>
      </c>
      <c r="B953" s="2" t="s">
        <v>4973</v>
      </c>
      <c r="C953" s="2" t="s">
        <v>4720</v>
      </c>
      <c r="D953" s="2" t="s">
        <v>4720</v>
      </c>
      <c r="E953" s="2" t="s">
        <v>4974</v>
      </c>
      <c r="F953" s="2" t="s">
        <v>18</v>
      </c>
      <c r="G953" s="5" t="s">
        <v>4975</v>
      </c>
      <c r="H953" s="4" t="s">
        <v>18</v>
      </c>
      <c r="I953" s="4" t="s">
        <v>1004</v>
      </c>
      <c r="J953" s="4" t="s">
        <v>4976</v>
      </c>
      <c r="O953" s="5" t="s">
        <v>4975</v>
      </c>
      <c r="R953" t="b">
        <f t="shared" si="24"/>
        <v>0</v>
      </c>
    </row>
    <row r="954" spans="1:18" ht="15" thickBot="1" x14ac:dyDescent="0.35">
      <c r="A954" s="2" t="s">
        <v>4977</v>
      </c>
      <c r="B954" s="2" t="s">
        <v>4978</v>
      </c>
      <c r="C954" s="2" t="s">
        <v>4720</v>
      </c>
      <c r="D954" s="2" t="s">
        <v>4720</v>
      </c>
      <c r="E954" s="2" t="s">
        <v>4979</v>
      </c>
      <c r="F954" s="2" t="s">
        <v>18</v>
      </c>
      <c r="G954" s="5" t="s">
        <v>4980</v>
      </c>
      <c r="H954" s="4" t="s">
        <v>18</v>
      </c>
      <c r="I954" s="4" t="s">
        <v>373</v>
      </c>
      <c r="J954" s="4" t="s">
        <v>4981</v>
      </c>
      <c r="O954" s="5" t="s">
        <v>4980</v>
      </c>
      <c r="R954" t="b">
        <f t="shared" si="24"/>
        <v>0</v>
      </c>
    </row>
    <row r="955" spans="1:18" ht="15" thickBot="1" x14ac:dyDescent="0.35">
      <c r="A955" s="2" t="s">
        <v>4982</v>
      </c>
      <c r="B955" s="2" t="s">
        <v>4983</v>
      </c>
      <c r="C955" s="2" t="s">
        <v>4720</v>
      </c>
      <c r="D955" s="2" t="s">
        <v>4720</v>
      </c>
      <c r="E955" s="2" t="s">
        <v>4984</v>
      </c>
      <c r="F955" s="2" t="s">
        <v>18</v>
      </c>
      <c r="G955" s="5" t="s">
        <v>4985</v>
      </c>
      <c r="H955" s="4" t="s">
        <v>18</v>
      </c>
      <c r="I955" s="4" t="s">
        <v>2112</v>
      </c>
      <c r="J955" s="4" t="s">
        <v>4986</v>
      </c>
      <c r="O955" s="5" t="s">
        <v>4985</v>
      </c>
      <c r="R955" t="b">
        <f t="shared" si="24"/>
        <v>0</v>
      </c>
    </row>
    <row r="956" spans="1:18" ht="15" thickBot="1" x14ac:dyDescent="0.35">
      <c r="A956" s="2" t="s">
        <v>4987</v>
      </c>
      <c r="B956" s="2" t="s">
        <v>4988</v>
      </c>
      <c r="C956" s="2" t="s">
        <v>4720</v>
      </c>
      <c r="D956" s="2" t="s">
        <v>4720</v>
      </c>
      <c r="E956" s="2" t="s">
        <v>4989</v>
      </c>
      <c r="F956" s="2" t="s">
        <v>18</v>
      </c>
      <c r="G956" s="5" t="s">
        <v>4990</v>
      </c>
      <c r="H956" s="4" t="s">
        <v>18</v>
      </c>
      <c r="I956" s="4" t="s">
        <v>98</v>
      </c>
      <c r="J956" s="4" t="s">
        <v>4991</v>
      </c>
      <c r="O956" s="5" t="s">
        <v>4990</v>
      </c>
      <c r="R956" t="b">
        <f t="shared" si="24"/>
        <v>0</v>
      </c>
    </row>
    <row r="957" spans="1:18" ht="15" thickBot="1" x14ac:dyDescent="0.35">
      <c r="A957" s="2" t="s">
        <v>4992</v>
      </c>
      <c r="B957" s="2" t="s">
        <v>4993</v>
      </c>
      <c r="C957" s="2" t="s">
        <v>4720</v>
      </c>
      <c r="D957" s="2" t="s">
        <v>4720</v>
      </c>
      <c r="E957" s="2" t="s">
        <v>4994</v>
      </c>
      <c r="F957" s="2" t="s">
        <v>18</v>
      </c>
      <c r="G957" s="5" t="s">
        <v>4995</v>
      </c>
      <c r="H957" s="4" t="s">
        <v>18</v>
      </c>
      <c r="I957" s="4" t="s">
        <v>98</v>
      </c>
      <c r="J957" s="4" t="s">
        <v>4996</v>
      </c>
      <c r="O957" s="5" t="s">
        <v>9941</v>
      </c>
      <c r="P957" t="s">
        <v>9942</v>
      </c>
      <c r="R957" t="b">
        <f t="shared" si="24"/>
        <v>0</v>
      </c>
    </row>
    <row r="958" spans="1:18" ht="15" thickBot="1" x14ac:dyDescent="0.35">
      <c r="A958" s="2" t="s">
        <v>4997</v>
      </c>
      <c r="B958" s="2" t="s">
        <v>4998</v>
      </c>
      <c r="C958" s="2" t="s">
        <v>4720</v>
      </c>
      <c r="D958" s="2" t="s">
        <v>4720</v>
      </c>
      <c r="E958" s="2" t="s">
        <v>4999</v>
      </c>
      <c r="F958" s="2" t="s">
        <v>18</v>
      </c>
      <c r="G958" s="5" t="s">
        <v>5000</v>
      </c>
      <c r="H958" s="4" t="s">
        <v>18</v>
      </c>
      <c r="I958" s="4" t="s">
        <v>86</v>
      </c>
      <c r="J958" s="4" t="s">
        <v>5001</v>
      </c>
      <c r="O958" s="5" t="s">
        <v>9943</v>
      </c>
      <c r="P958" t="s">
        <v>9944</v>
      </c>
      <c r="R958" t="b">
        <f t="shared" si="24"/>
        <v>0</v>
      </c>
    </row>
    <row r="959" spans="1:18" ht="15" thickBot="1" x14ac:dyDescent="0.35">
      <c r="A959" s="2" t="s">
        <v>5002</v>
      </c>
      <c r="B959" s="2" t="s">
        <v>5003</v>
      </c>
      <c r="C959" s="2" t="s">
        <v>4720</v>
      </c>
      <c r="D959" s="2" t="s">
        <v>4720</v>
      </c>
      <c r="E959" s="2" t="s">
        <v>5004</v>
      </c>
      <c r="F959" s="2" t="s">
        <v>18</v>
      </c>
      <c r="G959" s="5" t="s">
        <v>5005</v>
      </c>
      <c r="H959" s="4" t="s">
        <v>18</v>
      </c>
      <c r="I959" s="4" t="s">
        <v>128</v>
      </c>
      <c r="J959" s="4" t="s">
        <v>5006</v>
      </c>
      <c r="O959" s="5" t="s">
        <v>9945</v>
      </c>
      <c r="P959" t="s">
        <v>9946</v>
      </c>
      <c r="R959" t="b">
        <f t="shared" si="24"/>
        <v>0</v>
      </c>
    </row>
    <row r="960" spans="1:18" ht="15" thickBot="1" x14ac:dyDescent="0.35">
      <c r="A960" s="2" t="s">
        <v>5007</v>
      </c>
      <c r="B960" s="2" t="s">
        <v>5008</v>
      </c>
      <c r="C960" s="2" t="s">
        <v>4720</v>
      </c>
      <c r="D960" s="2" t="s">
        <v>4720</v>
      </c>
      <c r="E960" s="2" t="s">
        <v>5009</v>
      </c>
      <c r="F960" s="2" t="s">
        <v>18</v>
      </c>
      <c r="G960" s="5" t="s">
        <v>5010</v>
      </c>
      <c r="H960" s="4" t="s">
        <v>18</v>
      </c>
      <c r="I960" s="4" t="s">
        <v>3916</v>
      </c>
      <c r="J960" s="4" t="s">
        <v>5011</v>
      </c>
      <c r="O960" s="5" t="s">
        <v>5010</v>
      </c>
      <c r="R960" t="b">
        <f t="shared" si="24"/>
        <v>0</v>
      </c>
    </row>
    <row r="961" spans="1:18" ht="15" thickBot="1" x14ac:dyDescent="0.35">
      <c r="A961" s="2" t="s">
        <v>5012</v>
      </c>
      <c r="B961" s="2" t="s">
        <v>5013</v>
      </c>
      <c r="C961" s="2" t="s">
        <v>4720</v>
      </c>
      <c r="D961" s="2" t="s">
        <v>4720</v>
      </c>
      <c r="E961" s="2" t="s">
        <v>5014</v>
      </c>
      <c r="F961" s="2" t="s">
        <v>18</v>
      </c>
      <c r="G961" s="5" t="s">
        <v>5015</v>
      </c>
      <c r="H961" s="4" t="s">
        <v>18</v>
      </c>
      <c r="I961" s="4" t="s">
        <v>2526</v>
      </c>
      <c r="J961" s="4" t="s">
        <v>5016</v>
      </c>
      <c r="O961" s="5" t="s">
        <v>9947</v>
      </c>
      <c r="P961" t="s">
        <v>9948</v>
      </c>
      <c r="R961" t="b">
        <f t="shared" si="24"/>
        <v>0</v>
      </c>
    </row>
    <row r="962" spans="1:18" ht="15" thickBot="1" x14ac:dyDescent="0.35">
      <c r="A962" s="2" t="s">
        <v>5017</v>
      </c>
      <c r="B962" s="2" t="s">
        <v>5018</v>
      </c>
      <c r="C962" s="2" t="s">
        <v>4720</v>
      </c>
      <c r="D962" s="2" t="s">
        <v>4720</v>
      </c>
      <c r="E962" s="2" t="s">
        <v>5019</v>
      </c>
      <c r="F962" s="2" t="s">
        <v>18</v>
      </c>
      <c r="G962" s="5" t="s">
        <v>5020</v>
      </c>
      <c r="H962" s="4" t="s">
        <v>18</v>
      </c>
      <c r="I962" s="4" t="s">
        <v>128</v>
      </c>
      <c r="J962" s="4" t="s">
        <v>5021</v>
      </c>
      <c r="O962" s="5" t="s">
        <v>5020</v>
      </c>
      <c r="R962" t="b">
        <f t="shared" si="24"/>
        <v>0</v>
      </c>
    </row>
    <row r="963" spans="1:18" ht="15" thickBot="1" x14ac:dyDescent="0.35">
      <c r="A963" s="2" t="s">
        <v>5022</v>
      </c>
      <c r="B963" s="2" t="s">
        <v>5023</v>
      </c>
      <c r="C963" s="2" t="s">
        <v>4720</v>
      </c>
      <c r="D963" s="2" t="s">
        <v>4720</v>
      </c>
      <c r="E963" s="2" t="s">
        <v>5024</v>
      </c>
      <c r="F963" s="2" t="s">
        <v>18</v>
      </c>
      <c r="G963" s="5" t="s">
        <v>5025</v>
      </c>
      <c r="H963" s="4" t="s">
        <v>18</v>
      </c>
      <c r="I963" s="4" t="s">
        <v>712</v>
      </c>
      <c r="J963" s="4" t="s">
        <v>5026</v>
      </c>
      <c r="O963" s="5" t="s">
        <v>9949</v>
      </c>
      <c r="P963" t="s">
        <v>9950</v>
      </c>
      <c r="R963" t="b">
        <f t="shared" si="24"/>
        <v>0</v>
      </c>
    </row>
    <row r="964" spans="1:18" ht="15" thickBot="1" x14ac:dyDescent="0.35">
      <c r="A964" s="2" t="s">
        <v>5027</v>
      </c>
      <c r="B964" s="2" t="s">
        <v>5028</v>
      </c>
      <c r="C964" s="2" t="s">
        <v>4720</v>
      </c>
      <c r="D964" s="2" t="s">
        <v>4720</v>
      </c>
      <c r="E964" s="2" t="s">
        <v>5029</v>
      </c>
      <c r="F964" s="2" t="s">
        <v>18</v>
      </c>
      <c r="G964" s="5" t="s">
        <v>5030</v>
      </c>
      <c r="H964" s="4" t="s">
        <v>18</v>
      </c>
      <c r="I964" s="4" t="s">
        <v>92</v>
      </c>
      <c r="J964" s="4" t="s">
        <v>5031</v>
      </c>
      <c r="O964" s="5" t="s">
        <v>9951</v>
      </c>
      <c r="P964" t="s">
        <v>9952</v>
      </c>
      <c r="R964" t="b">
        <f t="shared" si="24"/>
        <v>0</v>
      </c>
    </row>
    <row r="965" spans="1:18" ht="15" thickBot="1" x14ac:dyDescent="0.35">
      <c r="A965" s="2" t="s">
        <v>5032</v>
      </c>
      <c r="B965" s="2" t="s">
        <v>5033</v>
      </c>
      <c r="C965" s="2" t="s">
        <v>4720</v>
      </c>
      <c r="D965" s="2" t="s">
        <v>4720</v>
      </c>
      <c r="E965" s="2" t="s">
        <v>5034</v>
      </c>
      <c r="F965" s="2" t="s">
        <v>18</v>
      </c>
      <c r="G965" s="5" t="s">
        <v>5035</v>
      </c>
      <c r="H965" s="4" t="s">
        <v>18</v>
      </c>
      <c r="I965" s="4" t="s">
        <v>128</v>
      </c>
      <c r="J965" s="4" t="s">
        <v>5036</v>
      </c>
      <c r="O965" s="5" t="s">
        <v>9953</v>
      </c>
      <c r="P965" t="s">
        <v>9954</v>
      </c>
      <c r="R965" t="b">
        <f t="shared" si="24"/>
        <v>0</v>
      </c>
    </row>
    <row r="966" spans="1:18" ht="15" thickBot="1" x14ac:dyDescent="0.35">
      <c r="A966" s="2" t="s">
        <v>5037</v>
      </c>
      <c r="B966" s="2" t="s">
        <v>5038</v>
      </c>
      <c r="C966" s="2" t="s">
        <v>4720</v>
      </c>
      <c r="D966" s="2" t="s">
        <v>4720</v>
      </c>
      <c r="E966" s="2" t="s">
        <v>5039</v>
      </c>
      <c r="F966" s="2" t="s">
        <v>18</v>
      </c>
      <c r="G966" s="5" t="s">
        <v>5040</v>
      </c>
      <c r="H966" s="4" t="s">
        <v>18</v>
      </c>
      <c r="I966" s="4" t="s">
        <v>128</v>
      </c>
      <c r="J966" s="4" t="s">
        <v>5041</v>
      </c>
      <c r="O966" s="5" t="s">
        <v>9955</v>
      </c>
      <c r="P966" t="s">
        <v>9956</v>
      </c>
      <c r="R966" t="b">
        <f t="shared" si="24"/>
        <v>0</v>
      </c>
    </row>
    <row r="967" spans="1:18" ht="15" thickBot="1" x14ac:dyDescent="0.35">
      <c r="A967" s="2" t="s">
        <v>5042</v>
      </c>
      <c r="B967" s="2" t="s">
        <v>5043</v>
      </c>
      <c r="C967" s="2" t="s">
        <v>4720</v>
      </c>
      <c r="D967" s="2" t="s">
        <v>4720</v>
      </c>
      <c r="E967" s="2" t="s">
        <v>5044</v>
      </c>
      <c r="F967" s="2" t="s">
        <v>18</v>
      </c>
      <c r="G967" s="5" t="s">
        <v>5045</v>
      </c>
      <c r="H967" s="4" t="s">
        <v>18</v>
      </c>
      <c r="I967" s="4" t="s">
        <v>1984</v>
      </c>
      <c r="J967" s="4" t="s">
        <v>5046</v>
      </c>
      <c r="O967" s="5" t="s">
        <v>9957</v>
      </c>
      <c r="P967" t="s">
        <v>9958</v>
      </c>
      <c r="R967" t="b">
        <f t="shared" si="24"/>
        <v>0</v>
      </c>
    </row>
    <row r="968" spans="1:18" ht="15" thickBot="1" x14ac:dyDescent="0.35">
      <c r="A968" s="2" t="s">
        <v>5047</v>
      </c>
      <c r="B968" s="2" t="s">
        <v>5048</v>
      </c>
      <c r="C968" s="2" t="s">
        <v>4720</v>
      </c>
      <c r="D968" s="2" t="s">
        <v>4720</v>
      </c>
      <c r="E968" s="2" t="s">
        <v>5049</v>
      </c>
      <c r="F968" s="2" t="s">
        <v>18</v>
      </c>
      <c r="G968" s="5" t="s">
        <v>5050</v>
      </c>
      <c r="H968" s="4" t="s">
        <v>18</v>
      </c>
      <c r="I968" s="4" t="s">
        <v>851</v>
      </c>
      <c r="J968" s="4" t="s">
        <v>5051</v>
      </c>
      <c r="O968" s="5" t="s">
        <v>9959</v>
      </c>
      <c r="P968" t="s">
        <v>9960</v>
      </c>
      <c r="R968" t="b">
        <f t="shared" si="24"/>
        <v>0</v>
      </c>
    </row>
    <row r="969" spans="1:18" ht="15" thickBot="1" x14ac:dyDescent="0.35">
      <c r="A969" s="2" t="s">
        <v>5052</v>
      </c>
      <c r="B969" s="2" t="s">
        <v>5053</v>
      </c>
      <c r="C969" s="2" t="s">
        <v>4720</v>
      </c>
      <c r="D969" s="2" t="s">
        <v>4720</v>
      </c>
      <c r="E969" s="2" t="s">
        <v>5054</v>
      </c>
      <c r="F969" s="2" t="s">
        <v>18</v>
      </c>
      <c r="G969" s="5" t="s">
        <v>5055</v>
      </c>
      <c r="H969" s="4" t="s">
        <v>18</v>
      </c>
      <c r="I969" s="4" t="s">
        <v>1867</v>
      </c>
      <c r="J969" s="4" t="s">
        <v>5056</v>
      </c>
      <c r="O969" s="5" t="s">
        <v>9961</v>
      </c>
      <c r="P969" t="s">
        <v>9962</v>
      </c>
      <c r="R969" t="b">
        <f t="shared" si="24"/>
        <v>0</v>
      </c>
    </row>
    <row r="970" spans="1:18" ht="15" thickBot="1" x14ac:dyDescent="0.35">
      <c r="A970" s="2" t="s">
        <v>5057</v>
      </c>
      <c r="B970" s="2" t="s">
        <v>5058</v>
      </c>
      <c r="C970" s="2" t="s">
        <v>4720</v>
      </c>
      <c r="D970" s="2" t="s">
        <v>4720</v>
      </c>
      <c r="E970" s="2" t="s">
        <v>5059</v>
      </c>
      <c r="F970" s="2" t="s">
        <v>18</v>
      </c>
      <c r="G970" s="5" t="s">
        <v>5060</v>
      </c>
      <c r="H970" s="4" t="s">
        <v>18</v>
      </c>
      <c r="I970" s="4" t="s">
        <v>4786</v>
      </c>
      <c r="J970" s="4" t="s">
        <v>5061</v>
      </c>
      <c r="O970" s="5" t="s">
        <v>5060</v>
      </c>
      <c r="R970" t="b">
        <f t="shared" si="24"/>
        <v>0</v>
      </c>
    </row>
    <row r="971" spans="1:18" ht="15" thickBot="1" x14ac:dyDescent="0.35">
      <c r="A971" s="2" t="s">
        <v>5062</v>
      </c>
      <c r="B971" s="2" t="s">
        <v>5063</v>
      </c>
      <c r="C971" s="2" t="s">
        <v>4720</v>
      </c>
      <c r="D971" s="2" t="s">
        <v>4720</v>
      </c>
      <c r="E971" s="2" t="s">
        <v>5064</v>
      </c>
      <c r="F971" s="2" t="s">
        <v>18</v>
      </c>
      <c r="G971" s="5" t="s">
        <v>5065</v>
      </c>
      <c r="H971" s="4" t="s">
        <v>18</v>
      </c>
      <c r="I971" s="4" t="s">
        <v>181</v>
      </c>
      <c r="J971" s="4" t="s">
        <v>5066</v>
      </c>
      <c r="O971" s="5" t="s">
        <v>5065</v>
      </c>
      <c r="R971" t="b">
        <f t="shared" si="24"/>
        <v>0</v>
      </c>
    </row>
    <row r="972" spans="1:18" ht="15" thickBot="1" x14ac:dyDescent="0.35">
      <c r="A972" s="2" t="s">
        <v>5067</v>
      </c>
      <c r="B972" s="2" t="s">
        <v>5068</v>
      </c>
      <c r="C972" s="2" t="s">
        <v>4720</v>
      </c>
      <c r="D972" s="2" t="s">
        <v>4720</v>
      </c>
      <c r="E972" s="2" t="s">
        <v>5069</v>
      </c>
      <c r="F972" s="2" t="s">
        <v>18</v>
      </c>
      <c r="G972" s="5" t="s">
        <v>5070</v>
      </c>
      <c r="H972" s="4" t="s">
        <v>18</v>
      </c>
      <c r="I972" s="4" t="s">
        <v>128</v>
      </c>
      <c r="J972" s="4" t="s">
        <v>5071</v>
      </c>
      <c r="O972" s="5" t="s">
        <v>9963</v>
      </c>
      <c r="P972" t="s">
        <v>9964</v>
      </c>
      <c r="R972" t="b">
        <f t="shared" si="24"/>
        <v>0</v>
      </c>
    </row>
    <row r="973" spans="1:18" ht="15" thickBot="1" x14ac:dyDescent="0.35">
      <c r="A973" s="2" t="s">
        <v>5072</v>
      </c>
      <c r="B973" s="2" t="s">
        <v>5073</v>
      </c>
      <c r="C973" s="2" t="s">
        <v>4720</v>
      </c>
      <c r="D973" s="2" t="s">
        <v>4720</v>
      </c>
      <c r="E973" s="2" t="s">
        <v>5074</v>
      </c>
      <c r="F973" s="2" t="s">
        <v>18</v>
      </c>
      <c r="G973" s="5" t="s">
        <v>5075</v>
      </c>
      <c r="H973" s="4" t="s">
        <v>18</v>
      </c>
      <c r="I973" s="4" t="s">
        <v>2709</v>
      </c>
      <c r="J973" s="4" t="s">
        <v>5076</v>
      </c>
      <c r="O973" s="5" t="s">
        <v>5075</v>
      </c>
      <c r="R973" t="b">
        <f t="shared" si="24"/>
        <v>0</v>
      </c>
    </row>
    <row r="974" spans="1:18" ht="15" thickBot="1" x14ac:dyDescent="0.35">
      <c r="A974" s="2" t="s">
        <v>5077</v>
      </c>
      <c r="B974" s="2" t="s">
        <v>5078</v>
      </c>
      <c r="C974" s="2" t="s">
        <v>4720</v>
      </c>
      <c r="D974" s="2" t="s">
        <v>4720</v>
      </c>
      <c r="E974" s="2" t="s">
        <v>5079</v>
      </c>
      <c r="F974" s="2" t="s">
        <v>18</v>
      </c>
      <c r="G974" s="5" t="s">
        <v>5080</v>
      </c>
      <c r="H974" s="4" t="s">
        <v>18</v>
      </c>
      <c r="I974" s="4" t="s">
        <v>891</v>
      </c>
      <c r="J974" s="4" t="s">
        <v>5081</v>
      </c>
      <c r="O974" s="5" t="s">
        <v>9965</v>
      </c>
      <c r="P974" t="s">
        <v>9966</v>
      </c>
      <c r="R974" t="b">
        <f t="shared" si="24"/>
        <v>0</v>
      </c>
    </row>
    <row r="975" spans="1:18" ht="15" thickBot="1" x14ac:dyDescent="0.35">
      <c r="A975" s="2" t="s">
        <v>5082</v>
      </c>
      <c r="B975" s="2" t="s">
        <v>5083</v>
      </c>
      <c r="C975" s="2" t="s">
        <v>4720</v>
      </c>
      <c r="D975" s="2" t="s">
        <v>4720</v>
      </c>
      <c r="E975" s="2" t="s">
        <v>5084</v>
      </c>
      <c r="F975" s="2" t="s">
        <v>18</v>
      </c>
      <c r="G975" s="5" t="s">
        <v>5085</v>
      </c>
      <c r="H975" s="4" t="s">
        <v>18</v>
      </c>
      <c r="I975" s="4" t="s">
        <v>86</v>
      </c>
      <c r="J975" s="4" t="s">
        <v>5086</v>
      </c>
      <c r="O975" s="5" t="s">
        <v>5085</v>
      </c>
      <c r="R975" t="b">
        <f t="shared" si="24"/>
        <v>0</v>
      </c>
    </row>
    <row r="976" spans="1:18" ht="15" thickBot="1" x14ac:dyDescent="0.35">
      <c r="A976" s="2" t="s">
        <v>5087</v>
      </c>
      <c r="B976" s="2" t="s">
        <v>5088</v>
      </c>
      <c r="C976" s="2" t="s">
        <v>4720</v>
      </c>
      <c r="D976" s="2" t="s">
        <v>4720</v>
      </c>
      <c r="E976" s="2" t="s">
        <v>5089</v>
      </c>
      <c r="F976" s="2" t="s">
        <v>18</v>
      </c>
      <c r="G976" s="5" t="s">
        <v>5090</v>
      </c>
      <c r="H976" s="4" t="s">
        <v>18</v>
      </c>
      <c r="I976" s="4" t="s">
        <v>5091</v>
      </c>
      <c r="J976" s="4" t="s">
        <v>5092</v>
      </c>
      <c r="O976" s="5" t="s">
        <v>5090</v>
      </c>
      <c r="R976" t="b">
        <f t="shared" si="24"/>
        <v>0</v>
      </c>
    </row>
    <row r="977" spans="1:18" ht="15" thickBot="1" x14ac:dyDescent="0.35">
      <c r="A977" s="2" t="s">
        <v>5093</v>
      </c>
      <c r="B977" s="2" t="s">
        <v>5094</v>
      </c>
      <c r="C977" s="2" t="s">
        <v>4720</v>
      </c>
      <c r="D977" s="2" t="s">
        <v>4720</v>
      </c>
      <c r="E977" s="2" t="s">
        <v>5095</v>
      </c>
      <c r="F977" s="2" t="s">
        <v>18</v>
      </c>
      <c r="G977" s="5" t="s">
        <v>5096</v>
      </c>
      <c r="H977" s="4" t="s">
        <v>18</v>
      </c>
      <c r="I977" s="4" t="s">
        <v>2298</v>
      </c>
      <c r="J977" s="4" t="s">
        <v>5097</v>
      </c>
      <c r="O977" s="5" t="s">
        <v>9967</v>
      </c>
      <c r="P977" t="s">
        <v>9968</v>
      </c>
      <c r="R977" t="b">
        <f t="shared" si="24"/>
        <v>0</v>
      </c>
    </row>
    <row r="978" spans="1:18" ht="15" thickBot="1" x14ac:dyDescent="0.35">
      <c r="A978" s="2" t="s">
        <v>5098</v>
      </c>
      <c r="B978" s="2" t="s">
        <v>5099</v>
      </c>
      <c r="C978" s="2" t="s">
        <v>4720</v>
      </c>
      <c r="D978" s="2" t="s">
        <v>4720</v>
      </c>
      <c r="E978" s="2" t="s">
        <v>5100</v>
      </c>
      <c r="F978" s="2" t="s">
        <v>18</v>
      </c>
      <c r="G978" s="5" t="s">
        <v>5101</v>
      </c>
      <c r="H978" s="4" t="s">
        <v>18</v>
      </c>
      <c r="I978" s="4" t="s">
        <v>134</v>
      </c>
      <c r="J978" s="4" t="s">
        <v>5102</v>
      </c>
      <c r="O978" s="5" t="s">
        <v>5101</v>
      </c>
      <c r="R978" t="b">
        <f t="shared" si="24"/>
        <v>0</v>
      </c>
    </row>
    <row r="979" spans="1:18" ht="15" thickBot="1" x14ac:dyDescent="0.35">
      <c r="A979" s="2" t="s">
        <v>5103</v>
      </c>
      <c r="B979" s="2" t="s">
        <v>5104</v>
      </c>
      <c r="C979" s="2" t="s">
        <v>4720</v>
      </c>
      <c r="D979" s="2" t="s">
        <v>4720</v>
      </c>
      <c r="E979" s="2" t="s">
        <v>5105</v>
      </c>
      <c r="F979" s="2" t="s">
        <v>18</v>
      </c>
      <c r="G979" s="5" t="s">
        <v>5106</v>
      </c>
      <c r="H979" s="4" t="s">
        <v>18</v>
      </c>
      <c r="I979" s="4" t="s">
        <v>583</v>
      </c>
      <c r="J979" s="4" t="s">
        <v>5107</v>
      </c>
      <c r="O979" s="5" t="s">
        <v>9969</v>
      </c>
      <c r="P979" t="s">
        <v>9970</v>
      </c>
      <c r="R979" t="b">
        <f t="shared" ref="R979:R1042" si="25">ISNUMBER(P979)</f>
        <v>0</v>
      </c>
    </row>
    <row r="980" spans="1:18" ht="15" thickBot="1" x14ac:dyDescent="0.35">
      <c r="A980" s="2" t="s">
        <v>5108</v>
      </c>
      <c r="B980" s="2" t="s">
        <v>5109</v>
      </c>
      <c r="C980" s="2" t="s">
        <v>4720</v>
      </c>
      <c r="D980" s="2" t="s">
        <v>4720</v>
      </c>
      <c r="E980" s="2" t="s">
        <v>5110</v>
      </c>
      <c r="F980" s="2" t="s">
        <v>18</v>
      </c>
      <c r="G980" s="5" t="s">
        <v>5111</v>
      </c>
      <c r="H980" s="4" t="s">
        <v>18</v>
      </c>
      <c r="I980" s="4" t="s">
        <v>134</v>
      </c>
      <c r="J980" s="4" t="s">
        <v>5112</v>
      </c>
      <c r="O980" s="5" t="s">
        <v>9971</v>
      </c>
      <c r="P980" t="s">
        <v>9972</v>
      </c>
      <c r="R980" t="b">
        <f t="shared" si="25"/>
        <v>0</v>
      </c>
    </row>
    <row r="981" spans="1:18" ht="15" thickBot="1" x14ac:dyDescent="0.35">
      <c r="A981" s="2" t="s">
        <v>5113</v>
      </c>
      <c r="B981" s="2" t="s">
        <v>5114</v>
      </c>
      <c r="C981" s="2" t="s">
        <v>4720</v>
      </c>
      <c r="D981" s="2" t="s">
        <v>4720</v>
      </c>
      <c r="E981" s="2" t="s">
        <v>5115</v>
      </c>
      <c r="F981" s="2" t="s">
        <v>18</v>
      </c>
      <c r="G981" s="5" t="s">
        <v>5116</v>
      </c>
      <c r="H981" s="4" t="s">
        <v>18</v>
      </c>
      <c r="I981" s="4" t="s">
        <v>128</v>
      </c>
      <c r="J981" s="4" t="s">
        <v>5117</v>
      </c>
      <c r="O981" s="5" t="s">
        <v>9973</v>
      </c>
      <c r="P981" t="s">
        <v>9974</v>
      </c>
      <c r="R981" t="b">
        <f t="shared" si="25"/>
        <v>0</v>
      </c>
    </row>
    <row r="982" spans="1:18" ht="15" thickBot="1" x14ac:dyDescent="0.35">
      <c r="A982" s="2" t="s">
        <v>5118</v>
      </c>
      <c r="B982" s="2" t="s">
        <v>5119</v>
      </c>
      <c r="C982" s="2" t="s">
        <v>4720</v>
      </c>
      <c r="D982" s="2" t="s">
        <v>4720</v>
      </c>
      <c r="E982" s="2" t="s">
        <v>5120</v>
      </c>
      <c r="F982" s="2" t="s">
        <v>18</v>
      </c>
      <c r="G982" s="5" t="s">
        <v>5121</v>
      </c>
      <c r="H982" s="4" t="s">
        <v>18</v>
      </c>
      <c r="I982" s="4" t="s">
        <v>4133</v>
      </c>
      <c r="J982" s="4" t="s">
        <v>5122</v>
      </c>
      <c r="O982" s="5" t="s">
        <v>9975</v>
      </c>
      <c r="P982" t="s">
        <v>9976</v>
      </c>
      <c r="R982" t="b">
        <f t="shared" si="25"/>
        <v>0</v>
      </c>
    </row>
    <row r="983" spans="1:18" ht="15" thickBot="1" x14ac:dyDescent="0.35">
      <c r="A983" s="2" t="s">
        <v>5123</v>
      </c>
      <c r="B983" s="2" t="s">
        <v>5124</v>
      </c>
      <c r="C983" s="2" t="s">
        <v>4720</v>
      </c>
      <c r="D983" s="2" t="s">
        <v>4720</v>
      </c>
      <c r="E983" s="2" t="s">
        <v>5125</v>
      </c>
      <c r="F983" s="2" t="s">
        <v>18</v>
      </c>
      <c r="G983" s="5" t="s">
        <v>5126</v>
      </c>
      <c r="H983" s="4" t="s">
        <v>18</v>
      </c>
      <c r="I983" s="4" t="s">
        <v>2478</v>
      </c>
      <c r="J983" s="4" t="s">
        <v>5127</v>
      </c>
      <c r="O983" s="5" t="s">
        <v>9977</v>
      </c>
      <c r="P983" t="s">
        <v>9978</v>
      </c>
      <c r="R983" t="b">
        <f t="shared" si="25"/>
        <v>0</v>
      </c>
    </row>
    <row r="984" spans="1:18" ht="15" thickBot="1" x14ac:dyDescent="0.35">
      <c r="A984" s="2" t="s">
        <v>5128</v>
      </c>
      <c r="B984" s="2" t="s">
        <v>5129</v>
      </c>
      <c r="C984" s="2" t="s">
        <v>4720</v>
      </c>
      <c r="D984" s="2" t="s">
        <v>4720</v>
      </c>
      <c r="E984" s="2" t="s">
        <v>5130</v>
      </c>
      <c r="F984" s="2" t="s">
        <v>18</v>
      </c>
      <c r="G984" s="5" t="s">
        <v>5131</v>
      </c>
      <c r="H984" s="4" t="s">
        <v>18</v>
      </c>
      <c r="I984" s="4" t="s">
        <v>1222</v>
      </c>
      <c r="J984" s="4" t="s">
        <v>5132</v>
      </c>
      <c r="O984" s="5" t="s">
        <v>5131</v>
      </c>
      <c r="R984" t="b">
        <f t="shared" si="25"/>
        <v>0</v>
      </c>
    </row>
    <row r="985" spans="1:18" ht="15" thickBot="1" x14ac:dyDescent="0.35">
      <c r="A985" s="2" t="s">
        <v>5133</v>
      </c>
      <c r="B985" s="2" t="s">
        <v>5134</v>
      </c>
      <c r="C985" s="2" t="s">
        <v>4720</v>
      </c>
      <c r="D985" s="2" t="s">
        <v>4720</v>
      </c>
      <c r="E985" s="2" t="s">
        <v>5135</v>
      </c>
      <c r="F985" s="2" t="s">
        <v>18</v>
      </c>
      <c r="G985" s="5" t="s">
        <v>5136</v>
      </c>
      <c r="H985" s="4" t="s">
        <v>18</v>
      </c>
      <c r="I985" s="4" t="s">
        <v>122</v>
      </c>
      <c r="J985" s="4" t="s">
        <v>5137</v>
      </c>
      <c r="O985" s="5" t="s">
        <v>9979</v>
      </c>
      <c r="P985" t="s">
        <v>9980</v>
      </c>
      <c r="R985" t="b">
        <f t="shared" si="25"/>
        <v>0</v>
      </c>
    </row>
    <row r="986" spans="1:18" ht="15" thickBot="1" x14ac:dyDescent="0.35">
      <c r="A986" s="2" t="s">
        <v>5138</v>
      </c>
      <c r="B986" s="2" t="s">
        <v>5139</v>
      </c>
      <c r="C986" s="2" t="s">
        <v>4720</v>
      </c>
      <c r="D986" s="2" t="s">
        <v>4720</v>
      </c>
      <c r="E986" s="2" t="s">
        <v>5140</v>
      </c>
      <c r="F986" s="2" t="s">
        <v>18</v>
      </c>
      <c r="G986" s="5" t="s">
        <v>5141</v>
      </c>
      <c r="H986" s="4" t="s">
        <v>18</v>
      </c>
      <c r="I986" s="4" t="s">
        <v>92</v>
      </c>
      <c r="J986" s="4" t="s">
        <v>5142</v>
      </c>
      <c r="O986" s="5" t="s">
        <v>5141</v>
      </c>
      <c r="R986" t="b">
        <f t="shared" si="25"/>
        <v>0</v>
      </c>
    </row>
    <row r="987" spans="1:18" ht="15" thickBot="1" x14ac:dyDescent="0.35">
      <c r="A987" s="2" t="s">
        <v>5143</v>
      </c>
      <c r="B987" s="2" t="s">
        <v>5144</v>
      </c>
      <c r="C987" s="2" t="s">
        <v>4720</v>
      </c>
      <c r="D987" s="2" t="s">
        <v>4720</v>
      </c>
      <c r="E987" s="2" t="s">
        <v>5145</v>
      </c>
      <c r="F987" s="2" t="s">
        <v>18</v>
      </c>
      <c r="G987" s="5" t="s">
        <v>5146</v>
      </c>
      <c r="H987" s="4" t="s">
        <v>18</v>
      </c>
      <c r="I987" s="4" t="s">
        <v>152</v>
      </c>
      <c r="J987" s="4" t="s">
        <v>5147</v>
      </c>
      <c r="O987" s="5" t="s">
        <v>9981</v>
      </c>
      <c r="P987" t="s">
        <v>9982</v>
      </c>
      <c r="R987" t="b">
        <f t="shared" si="25"/>
        <v>0</v>
      </c>
    </row>
    <row r="988" spans="1:18" ht="15" thickBot="1" x14ac:dyDescent="0.35">
      <c r="A988" s="2" t="s">
        <v>5148</v>
      </c>
      <c r="B988" s="2" t="s">
        <v>5149</v>
      </c>
      <c r="C988" s="2" t="s">
        <v>4720</v>
      </c>
      <c r="D988" s="2" t="s">
        <v>4720</v>
      </c>
      <c r="E988" s="2" t="s">
        <v>5150</v>
      </c>
      <c r="F988" s="2" t="s">
        <v>18</v>
      </c>
      <c r="G988" s="5" t="s">
        <v>5151</v>
      </c>
      <c r="H988" s="4" t="s">
        <v>18</v>
      </c>
      <c r="I988" s="4" t="s">
        <v>128</v>
      </c>
      <c r="J988" s="4" t="s">
        <v>3205</v>
      </c>
      <c r="O988" s="5" t="s">
        <v>5151</v>
      </c>
      <c r="R988" t="b">
        <f t="shared" si="25"/>
        <v>0</v>
      </c>
    </row>
    <row r="989" spans="1:18" ht="15" thickBot="1" x14ac:dyDescent="0.35">
      <c r="A989" s="2" t="s">
        <v>5152</v>
      </c>
      <c r="B989" s="2" t="s">
        <v>5153</v>
      </c>
      <c r="C989" s="2" t="s">
        <v>4720</v>
      </c>
      <c r="D989" s="2" t="s">
        <v>4720</v>
      </c>
      <c r="E989" s="2" t="s">
        <v>5154</v>
      </c>
      <c r="F989" s="2" t="s">
        <v>18</v>
      </c>
      <c r="G989" s="5" t="s">
        <v>5155</v>
      </c>
      <c r="H989" s="4" t="s">
        <v>18</v>
      </c>
      <c r="I989" s="4" t="s">
        <v>1522</v>
      </c>
      <c r="J989" s="4" t="s">
        <v>5156</v>
      </c>
      <c r="O989" s="5" t="s">
        <v>9983</v>
      </c>
      <c r="P989" t="s">
        <v>9984</v>
      </c>
      <c r="R989" t="b">
        <f t="shared" si="25"/>
        <v>0</v>
      </c>
    </row>
    <row r="990" spans="1:18" ht="15" thickBot="1" x14ac:dyDescent="0.35">
      <c r="A990" s="2" t="s">
        <v>5157</v>
      </c>
      <c r="B990" s="2" t="s">
        <v>5158</v>
      </c>
      <c r="C990" s="2" t="s">
        <v>4720</v>
      </c>
      <c r="D990" s="2" t="s">
        <v>4720</v>
      </c>
      <c r="E990" s="2" t="s">
        <v>5159</v>
      </c>
      <c r="F990" s="2" t="s">
        <v>18</v>
      </c>
      <c r="G990" s="5" t="s">
        <v>5160</v>
      </c>
      <c r="H990" s="4" t="s">
        <v>5161</v>
      </c>
      <c r="I990" s="4" t="s">
        <v>18</v>
      </c>
      <c r="J990" s="4" t="s">
        <v>5162</v>
      </c>
      <c r="O990" s="5" t="s">
        <v>5160</v>
      </c>
      <c r="R990" t="b">
        <f t="shared" si="25"/>
        <v>0</v>
      </c>
    </row>
    <row r="991" spans="1:18" ht="15" thickBot="1" x14ac:dyDescent="0.35">
      <c r="A991" s="2" t="s">
        <v>5163</v>
      </c>
      <c r="B991" s="2" t="s">
        <v>5164</v>
      </c>
      <c r="C991" s="2" t="s">
        <v>5165</v>
      </c>
      <c r="D991" s="2" t="s">
        <v>5166</v>
      </c>
      <c r="E991" s="2" t="s">
        <v>5167</v>
      </c>
      <c r="F991" s="2" t="s">
        <v>18</v>
      </c>
      <c r="G991" s="5" t="s">
        <v>5168</v>
      </c>
      <c r="H991" s="4" t="s">
        <v>18</v>
      </c>
      <c r="I991" s="4" t="s">
        <v>1046</v>
      </c>
      <c r="J991" s="4" t="s">
        <v>5169</v>
      </c>
      <c r="O991" s="5" t="s">
        <v>9985</v>
      </c>
      <c r="P991" t="s">
        <v>9986</v>
      </c>
      <c r="R991" t="b">
        <f t="shared" si="25"/>
        <v>0</v>
      </c>
    </row>
    <row r="992" spans="1:18" ht="15" thickBot="1" x14ac:dyDescent="0.35">
      <c r="A992" s="2" t="s">
        <v>5170</v>
      </c>
      <c r="B992" s="2" t="s">
        <v>5171</v>
      </c>
      <c r="C992" s="2" t="s">
        <v>5165</v>
      </c>
      <c r="D992" s="2" t="s">
        <v>5166</v>
      </c>
      <c r="E992" s="2" t="s">
        <v>5172</v>
      </c>
      <c r="F992" s="2" t="s">
        <v>18</v>
      </c>
      <c r="G992" s="5" t="s">
        <v>5173</v>
      </c>
      <c r="H992" s="4" t="s">
        <v>18</v>
      </c>
      <c r="I992" s="4" t="s">
        <v>2478</v>
      </c>
      <c r="J992" s="4" t="s">
        <v>5174</v>
      </c>
      <c r="O992" s="5" t="s">
        <v>5173</v>
      </c>
      <c r="R992" t="b">
        <f t="shared" si="25"/>
        <v>0</v>
      </c>
    </row>
    <row r="993" spans="1:18" ht="15" thickBot="1" x14ac:dyDescent="0.35">
      <c r="A993" s="2" t="s">
        <v>5175</v>
      </c>
      <c r="B993" s="2" t="s">
        <v>5176</v>
      </c>
      <c r="C993" s="2" t="s">
        <v>5165</v>
      </c>
      <c r="D993" s="2" t="s">
        <v>5166</v>
      </c>
      <c r="E993" s="2" t="s">
        <v>5177</v>
      </c>
      <c r="F993" s="2" t="s">
        <v>18</v>
      </c>
      <c r="G993" s="5" t="s">
        <v>5178</v>
      </c>
      <c r="H993" s="4" t="s">
        <v>18</v>
      </c>
      <c r="I993" s="4" t="s">
        <v>98</v>
      </c>
      <c r="J993" s="4" t="s">
        <v>5179</v>
      </c>
      <c r="O993" s="5" t="s">
        <v>5178</v>
      </c>
      <c r="R993" t="b">
        <f t="shared" si="25"/>
        <v>0</v>
      </c>
    </row>
    <row r="994" spans="1:18" ht="15" thickBot="1" x14ac:dyDescent="0.35">
      <c r="A994" s="2" t="s">
        <v>5180</v>
      </c>
      <c r="B994" s="2" t="s">
        <v>5181</v>
      </c>
      <c r="C994" s="2" t="s">
        <v>5165</v>
      </c>
      <c r="D994" s="2" t="s">
        <v>5166</v>
      </c>
      <c r="E994" s="2" t="s">
        <v>5182</v>
      </c>
      <c r="F994" s="2" t="s">
        <v>18</v>
      </c>
      <c r="G994" s="5" t="s">
        <v>5183</v>
      </c>
      <c r="H994" s="4" t="s">
        <v>18</v>
      </c>
      <c r="I994" s="4" t="s">
        <v>5184</v>
      </c>
      <c r="J994" s="4" t="s">
        <v>5185</v>
      </c>
      <c r="O994" s="5" t="s">
        <v>9987</v>
      </c>
      <c r="P994" t="s">
        <v>9988</v>
      </c>
      <c r="R994" t="b">
        <f t="shared" si="25"/>
        <v>0</v>
      </c>
    </row>
    <row r="995" spans="1:18" ht="15" thickBot="1" x14ac:dyDescent="0.35">
      <c r="A995" s="2" t="s">
        <v>5186</v>
      </c>
      <c r="B995" s="2" t="s">
        <v>5187</v>
      </c>
      <c r="C995" s="2" t="s">
        <v>5165</v>
      </c>
      <c r="D995" s="2" t="s">
        <v>5166</v>
      </c>
      <c r="E995" s="2" t="s">
        <v>5188</v>
      </c>
      <c r="F995" s="2" t="s">
        <v>18</v>
      </c>
      <c r="G995" s="5" t="s">
        <v>5189</v>
      </c>
      <c r="H995" s="4" t="s">
        <v>18</v>
      </c>
      <c r="I995" s="4" t="s">
        <v>92</v>
      </c>
      <c r="J995" s="4" t="s">
        <v>5190</v>
      </c>
      <c r="O995" s="5" t="s">
        <v>9989</v>
      </c>
      <c r="P995" t="s">
        <v>9990</v>
      </c>
      <c r="R995" t="b">
        <f t="shared" si="25"/>
        <v>0</v>
      </c>
    </row>
    <row r="996" spans="1:18" ht="15" thickBot="1" x14ac:dyDescent="0.35">
      <c r="A996" s="2" t="s">
        <v>5191</v>
      </c>
      <c r="B996" s="2" t="s">
        <v>5192</v>
      </c>
      <c r="C996" s="2" t="s">
        <v>5165</v>
      </c>
      <c r="D996" s="2" t="s">
        <v>5166</v>
      </c>
      <c r="E996" s="2" t="s">
        <v>5193</v>
      </c>
      <c r="F996" s="2" t="s">
        <v>18</v>
      </c>
      <c r="G996" s="5" t="s">
        <v>5194</v>
      </c>
      <c r="H996" s="4" t="s">
        <v>18</v>
      </c>
      <c r="I996" s="4" t="s">
        <v>271</v>
      </c>
      <c r="J996" s="4" t="s">
        <v>5195</v>
      </c>
      <c r="O996" s="5" t="s">
        <v>9991</v>
      </c>
      <c r="P996" t="s">
        <v>9992</v>
      </c>
      <c r="R996" t="b">
        <f t="shared" si="25"/>
        <v>0</v>
      </c>
    </row>
    <row r="997" spans="1:18" ht="15" thickBot="1" x14ac:dyDescent="0.35">
      <c r="A997" s="2" t="s">
        <v>5196</v>
      </c>
      <c r="B997" s="2" t="s">
        <v>5197</v>
      </c>
      <c r="C997" s="2" t="s">
        <v>5165</v>
      </c>
      <c r="D997" s="2" t="s">
        <v>5166</v>
      </c>
      <c r="E997" s="2" t="s">
        <v>5198</v>
      </c>
      <c r="F997" s="2" t="s">
        <v>18</v>
      </c>
      <c r="G997" s="5" t="s">
        <v>5199</v>
      </c>
      <c r="H997" s="4" t="s">
        <v>18</v>
      </c>
      <c r="I997" s="4" t="s">
        <v>92</v>
      </c>
      <c r="J997" s="4" t="s">
        <v>5200</v>
      </c>
      <c r="O997" s="5" t="s">
        <v>9993</v>
      </c>
      <c r="P997" t="s">
        <v>9994</v>
      </c>
      <c r="R997" t="b">
        <f t="shared" si="25"/>
        <v>0</v>
      </c>
    </row>
    <row r="998" spans="1:18" ht="15" thickBot="1" x14ac:dyDescent="0.35">
      <c r="A998" s="2" t="s">
        <v>5201</v>
      </c>
      <c r="B998" s="2" t="s">
        <v>5202</v>
      </c>
      <c r="C998" s="2" t="s">
        <v>5165</v>
      </c>
      <c r="D998" s="2" t="s">
        <v>5166</v>
      </c>
      <c r="E998" s="2" t="s">
        <v>5203</v>
      </c>
      <c r="F998" s="2" t="s">
        <v>18</v>
      </c>
      <c r="G998" s="5" t="s">
        <v>5204</v>
      </c>
      <c r="H998" s="4" t="s">
        <v>18</v>
      </c>
      <c r="I998" s="4" t="s">
        <v>4038</v>
      </c>
      <c r="J998" s="4" t="s">
        <v>5205</v>
      </c>
      <c r="O998" s="5" t="s">
        <v>9995</v>
      </c>
      <c r="P998" t="s">
        <v>9996</v>
      </c>
      <c r="R998" t="b">
        <f t="shared" si="25"/>
        <v>0</v>
      </c>
    </row>
    <row r="999" spans="1:18" ht="15" thickBot="1" x14ac:dyDescent="0.35">
      <c r="A999" s="2" t="s">
        <v>5206</v>
      </c>
      <c r="B999" s="2" t="s">
        <v>5207</v>
      </c>
      <c r="C999" s="2" t="s">
        <v>5165</v>
      </c>
      <c r="D999" s="2" t="s">
        <v>5166</v>
      </c>
      <c r="E999" s="2" t="s">
        <v>5208</v>
      </c>
      <c r="F999" s="2" t="s">
        <v>18</v>
      </c>
      <c r="G999" s="5" t="s">
        <v>5209</v>
      </c>
      <c r="H999" s="4" t="s">
        <v>18</v>
      </c>
      <c r="I999" s="4" t="s">
        <v>891</v>
      </c>
      <c r="J999" s="4" t="s">
        <v>5210</v>
      </c>
      <c r="O999" s="5" t="s">
        <v>9997</v>
      </c>
      <c r="P999" t="s">
        <v>9998</v>
      </c>
      <c r="R999" t="b">
        <f t="shared" si="25"/>
        <v>0</v>
      </c>
    </row>
    <row r="1000" spans="1:18" ht="15" thickBot="1" x14ac:dyDescent="0.35">
      <c r="A1000" s="2" t="s">
        <v>5211</v>
      </c>
      <c r="B1000" s="2" t="s">
        <v>5212</v>
      </c>
      <c r="C1000" s="2" t="s">
        <v>5165</v>
      </c>
      <c r="D1000" s="2" t="s">
        <v>5166</v>
      </c>
      <c r="E1000" s="2" t="s">
        <v>5213</v>
      </c>
      <c r="F1000" s="2" t="s">
        <v>18</v>
      </c>
      <c r="G1000" s="5" t="s">
        <v>5214</v>
      </c>
      <c r="H1000" s="4" t="s">
        <v>18</v>
      </c>
      <c r="I1000" s="4" t="s">
        <v>746</v>
      </c>
      <c r="J1000" s="4" t="s">
        <v>5215</v>
      </c>
      <c r="O1000" s="5" t="s">
        <v>9999</v>
      </c>
      <c r="P1000" t="s">
        <v>10000</v>
      </c>
      <c r="R1000" t="b">
        <f t="shared" si="25"/>
        <v>0</v>
      </c>
    </row>
    <row r="1001" spans="1:18" ht="15" thickBot="1" x14ac:dyDescent="0.35">
      <c r="A1001" s="2" t="s">
        <v>5216</v>
      </c>
      <c r="B1001" s="2" t="s">
        <v>5217</v>
      </c>
      <c r="C1001" s="2" t="s">
        <v>5165</v>
      </c>
      <c r="D1001" s="2" t="s">
        <v>5166</v>
      </c>
      <c r="E1001" s="2" t="s">
        <v>5218</v>
      </c>
      <c r="F1001" s="2" t="s">
        <v>18</v>
      </c>
      <c r="G1001" s="5" t="s">
        <v>5219</v>
      </c>
      <c r="H1001" s="4" t="s">
        <v>18</v>
      </c>
      <c r="I1001" s="4" t="s">
        <v>5220</v>
      </c>
      <c r="J1001" s="4" t="s">
        <v>5221</v>
      </c>
      <c r="O1001" s="5" t="s">
        <v>10001</v>
      </c>
      <c r="P1001" t="s">
        <v>10002</v>
      </c>
      <c r="R1001" t="b">
        <f t="shared" si="25"/>
        <v>0</v>
      </c>
    </row>
    <row r="1002" spans="1:18" ht="15" thickBot="1" x14ac:dyDescent="0.35">
      <c r="A1002" s="2" t="s">
        <v>5222</v>
      </c>
      <c r="B1002" s="2" t="s">
        <v>5223</v>
      </c>
      <c r="C1002" s="2" t="s">
        <v>5165</v>
      </c>
      <c r="D1002" s="2" t="s">
        <v>5166</v>
      </c>
      <c r="E1002" s="2" t="s">
        <v>5224</v>
      </c>
      <c r="F1002" s="2" t="s">
        <v>18</v>
      </c>
      <c r="G1002" s="5" t="s">
        <v>5225</v>
      </c>
      <c r="H1002" s="4" t="s">
        <v>18</v>
      </c>
      <c r="I1002" s="4" t="s">
        <v>3736</v>
      </c>
      <c r="J1002" s="4" t="s">
        <v>5226</v>
      </c>
      <c r="O1002" s="5" t="s">
        <v>10003</v>
      </c>
      <c r="P1002" t="s">
        <v>10004</v>
      </c>
      <c r="R1002" t="b">
        <f t="shared" si="25"/>
        <v>0</v>
      </c>
    </row>
    <row r="1003" spans="1:18" ht="15" thickBot="1" x14ac:dyDescent="0.35">
      <c r="A1003" s="2" t="s">
        <v>5227</v>
      </c>
      <c r="B1003" s="2" t="s">
        <v>5228</v>
      </c>
      <c r="C1003" s="2" t="s">
        <v>5165</v>
      </c>
      <c r="D1003" s="2" t="s">
        <v>5166</v>
      </c>
      <c r="E1003" s="2" t="s">
        <v>5229</v>
      </c>
      <c r="F1003" s="2" t="s">
        <v>18</v>
      </c>
      <c r="G1003" s="5" t="s">
        <v>5230</v>
      </c>
      <c r="H1003" s="4" t="s">
        <v>18</v>
      </c>
      <c r="I1003" s="4" t="s">
        <v>134</v>
      </c>
      <c r="J1003" s="4" t="s">
        <v>5231</v>
      </c>
      <c r="O1003" s="5" t="s">
        <v>10005</v>
      </c>
      <c r="P1003" t="s">
        <v>10006</v>
      </c>
      <c r="R1003" t="b">
        <f t="shared" si="25"/>
        <v>0</v>
      </c>
    </row>
    <row r="1004" spans="1:18" ht="15" thickBot="1" x14ac:dyDescent="0.35">
      <c r="A1004" s="2" t="s">
        <v>5232</v>
      </c>
      <c r="B1004" s="2" t="s">
        <v>5233</v>
      </c>
      <c r="C1004" s="2" t="s">
        <v>5165</v>
      </c>
      <c r="D1004" s="2" t="s">
        <v>5166</v>
      </c>
      <c r="E1004" s="2" t="s">
        <v>5234</v>
      </c>
      <c r="F1004" s="2" t="s">
        <v>18</v>
      </c>
      <c r="G1004" s="5" t="s">
        <v>5235</v>
      </c>
      <c r="H1004" s="4" t="s">
        <v>18</v>
      </c>
      <c r="I1004" s="4" t="s">
        <v>181</v>
      </c>
      <c r="J1004" s="4" t="s">
        <v>5236</v>
      </c>
      <c r="O1004" s="5" t="s">
        <v>5235</v>
      </c>
      <c r="R1004" t="b">
        <f t="shared" si="25"/>
        <v>0</v>
      </c>
    </row>
    <row r="1005" spans="1:18" ht="15" thickBot="1" x14ac:dyDescent="0.35">
      <c r="A1005" s="2" t="s">
        <v>5237</v>
      </c>
      <c r="B1005" s="2" t="s">
        <v>5238</v>
      </c>
      <c r="C1005" s="2" t="s">
        <v>5165</v>
      </c>
      <c r="D1005" s="2" t="s">
        <v>5166</v>
      </c>
      <c r="E1005" s="2" t="s">
        <v>5239</v>
      </c>
      <c r="F1005" s="2" t="s">
        <v>18</v>
      </c>
      <c r="G1005" s="5" t="s">
        <v>5240</v>
      </c>
      <c r="H1005" s="4" t="s">
        <v>18</v>
      </c>
      <c r="I1005" s="4" t="s">
        <v>425</v>
      </c>
      <c r="J1005" s="4" t="s">
        <v>5241</v>
      </c>
      <c r="O1005" s="5" t="s">
        <v>5240</v>
      </c>
      <c r="R1005" t="b">
        <f t="shared" si="25"/>
        <v>0</v>
      </c>
    </row>
    <row r="1006" spans="1:18" ht="15" thickBot="1" x14ac:dyDescent="0.35">
      <c r="A1006" s="2" t="s">
        <v>5242</v>
      </c>
      <c r="B1006" s="2" t="s">
        <v>5243</v>
      </c>
      <c r="C1006" s="2" t="s">
        <v>5165</v>
      </c>
      <c r="D1006" s="2" t="s">
        <v>5166</v>
      </c>
      <c r="E1006" s="2" t="s">
        <v>5244</v>
      </c>
      <c r="F1006" s="2" t="s">
        <v>18</v>
      </c>
      <c r="G1006" s="5" t="s">
        <v>5245</v>
      </c>
      <c r="H1006" s="4" t="s">
        <v>18</v>
      </c>
      <c r="I1006" s="4" t="s">
        <v>712</v>
      </c>
      <c r="J1006" s="4" t="s">
        <v>5246</v>
      </c>
      <c r="O1006" s="5" t="s">
        <v>5245</v>
      </c>
      <c r="R1006" t="b">
        <f t="shared" si="25"/>
        <v>0</v>
      </c>
    </row>
    <row r="1007" spans="1:18" ht="15" thickBot="1" x14ac:dyDescent="0.35">
      <c r="A1007" s="2" t="s">
        <v>5247</v>
      </c>
      <c r="B1007" s="2" t="s">
        <v>5248</v>
      </c>
      <c r="C1007" s="2" t="s">
        <v>5165</v>
      </c>
      <c r="D1007" s="2" t="s">
        <v>5166</v>
      </c>
      <c r="E1007" s="2" t="s">
        <v>5249</v>
      </c>
      <c r="F1007" s="2" t="s">
        <v>18</v>
      </c>
      <c r="G1007" s="5" t="s">
        <v>5250</v>
      </c>
      <c r="H1007" s="4" t="s">
        <v>18</v>
      </c>
      <c r="I1007" s="4" t="s">
        <v>181</v>
      </c>
      <c r="J1007" s="4" t="s">
        <v>5251</v>
      </c>
      <c r="O1007" s="5" t="s">
        <v>10007</v>
      </c>
      <c r="P1007" t="s">
        <v>10008</v>
      </c>
      <c r="R1007" t="b">
        <f t="shared" si="25"/>
        <v>0</v>
      </c>
    </row>
    <row r="1008" spans="1:18" ht="15" thickBot="1" x14ac:dyDescent="0.35">
      <c r="A1008" s="2" t="s">
        <v>5252</v>
      </c>
      <c r="B1008" s="2" t="s">
        <v>5253</v>
      </c>
      <c r="C1008" s="2" t="s">
        <v>5165</v>
      </c>
      <c r="D1008" s="2" t="s">
        <v>5166</v>
      </c>
      <c r="E1008" s="2" t="s">
        <v>5254</v>
      </c>
      <c r="F1008" s="2" t="s">
        <v>18</v>
      </c>
      <c r="G1008" s="5" t="s">
        <v>5255</v>
      </c>
      <c r="H1008" s="4" t="s">
        <v>18</v>
      </c>
      <c r="I1008" s="4" t="s">
        <v>1453</v>
      </c>
      <c r="J1008" s="4" t="s">
        <v>5256</v>
      </c>
      <c r="O1008" s="5" t="s">
        <v>5255</v>
      </c>
      <c r="R1008" t="b">
        <f t="shared" si="25"/>
        <v>0</v>
      </c>
    </row>
    <row r="1009" spans="1:18" ht="15" thickBot="1" x14ac:dyDescent="0.35">
      <c r="A1009" s="2" t="s">
        <v>5257</v>
      </c>
      <c r="B1009" s="2" t="s">
        <v>5258</v>
      </c>
      <c r="C1009" s="2" t="s">
        <v>5165</v>
      </c>
      <c r="D1009" s="2" t="s">
        <v>5166</v>
      </c>
      <c r="E1009" s="2" t="s">
        <v>5259</v>
      </c>
      <c r="F1009" s="2" t="s">
        <v>18</v>
      </c>
      <c r="G1009" s="5" t="s">
        <v>5260</v>
      </c>
      <c r="H1009" s="4" t="s">
        <v>18</v>
      </c>
      <c r="I1009" s="4" t="s">
        <v>158</v>
      </c>
      <c r="J1009" s="4" t="s">
        <v>5261</v>
      </c>
      <c r="O1009" s="5" t="s">
        <v>5260</v>
      </c>
      <c r="R1009" t="b">
        <f t="shared" si="25"/>
        <v>0</v>
      </c>
    </row>
    <row r="1010" spans="1:18" ht="15" thickBot="1" x14ac:dyDescent="0.35">
      <c r="A1010" s="2" t="s">
        <v>5262</v>
      </c>
      <c r="B1010" s="2" t="s">
        <v>5263</v>
      </c>
      <c r="C1010" s="2" t="s">
        <v>5165</v>
      </c>
      <c r="D1010" s="2" t="s">
        <v>5166</v>
      </c>
      <c r="E1010" s="2" t="s">
        <v>5264</v>
      </c>
      <c r="F1010" s="2" t="s">
        <v>18</v>
      </c>
      <c r="G1010" s="5" t="s">
        <v>5265</v>
      </c>
      <c r="H1010" s="4" t="s">
        <v>18</v>
      </c>
      <c r="I1010" s="4" t="s">
        <v>1138</v>
      </c>
      <c r="J1010" s="4" t="s">
        <v>5266</v>
      </c>
      <c r="O1010" s="5" t="s">
        <v>10009</v>
      </c>
      <c r="P1010" t="s">
        <v>10010</v>
      </c>
      <c r="R1010" t="b">
        <f t="shared" si="25"/>
        <v>0</v>
      </c>
    </row>
    <row r="1011" spans="1:18" ht="15" thickBot="1" x14ac:dyDescent="0.35">
      <c r="A1011" s="2" t="s">
        <v>5267</v>
      </c>
      <c r="B1011" s="2" t="s">
        <v>5268</v>
      </c>
      <c r="C1011" s="2" t="s">
        <v>5165</v>
      </c>
      <c r="D1011" s="2" t="s">
        <v>5166</v>
      </c>
      <c r="E1011" s="2" t="s">
        <v>5269</v>
      </c>
      <c r="F1011" s="2" t="s">
        <v>18</v>
      </c>
      <c r="G1011" s="5" t="s">
        <v>5270</v>
      </c>
      <c r="H1011" s="4" t="s">
        <v>18</v>
      </c>
      <c r="I1011" s="4" t="s">
        <v>181</v>
      </c>
      <c r="J1011" s="4" t="s">
        <v>5271</v>
      </c>
      <c r="O1011" s="5" t="s">
        <v>5270</v>
      </c>
      <c r="R1011" t="b">
        <f t="shared" si="25"/>
        <v>0</v>
      </c>
    </row>
    <row r="1012" spans="1:18" ht="15" thickBot="1" x14ac:dyDescent="0.35">
      <c r="A1012" s="2" t="s">
        <v>5272</v>
      </c>
      <c r="B1012" s="2" t="s">
        <v>5273</v>
      </c>
      <c r="C1012" s="2" t="s">
        <v>5165</v>
      </c>
      <c r="D1012" s="2" t="s">
        <v>5166</v>
      </c>
      <c r="E1012" s="2" t="s">
        <v>5274</v>
      </c>
      <c r="F1012" s="2" t="s">
        <v>18</v>
      </c>
      <c r="G1012" s="5" t="s">
        <v>5275</v>
      </c>
      <c r="H1012" s="4" t="s">
        <v>18</v>
      </c>
      <c r="I1012" s="4" t="s">
        <v>277</v>
      </c>
      <c r="J1012" s="4" t="s">
        <v>5276</v>
      </c>
      <c r="O1012" s="5" t="s">
        <v>10011</v>
      </c>
      <c r="P1012" t="s">
        <v>10012</v>
      </c>
      <c r="R1012" t="b">
        <f t="shared" si="25"/>
        <v>0</v>
      </c>
    </row>
    <row r="1013" spans="1:18" ht="15" thickBot="1" x14ac:dyDescent="0.35">
      <c r="A1013" s="2" t="s">
        <v>5277</v>
      </c>
      <c r="B1013" s="2" t="s">
        <v>5278</v>
      </c>
      <c r="C1013" s="2" t="s">
        <v>5165</v>
      </c>
      <c r="D1013" s="2" t="s">
        <v>5166</v>
      </c>
      <c r="E1013" s="2" t="s">
        <v>5279</v>
      </c>
      <c r="F1013" s="2" t="s">
        <v>18</v>
      </c>
      <c r="G1013" s="5" t="s">
        <v>5280</v>
      </c>
      <c r="H1013" s="4" t="s">
        <v>18</v>
      </c>
      <c r="I1013" s="4" t="s">
        <v>134</v>
      </c>
      <c r="J1013" s="4" t="s">
        <v>5281</v>
      </c>
      <c r="O1013" s="5" t="s">
        <v>10013</v>
      </c>
      <c r="P1013" t="s">
        <v>10014</v>
      </c>
      <c r="R1013" t="b">
        <f t="shared" si="25"/>
        <v>0</v>
      </c>
    </row>
    <row r="1014" spans="1:18" ht="15" thickBot="1" x14ac:dyDescent="0.35">
      <c r="A1014" s="2" t="s">
        <v>5282</v>
      </c>
      <c r="B1014" s="2" t="s">
        <v>5283</v>
      </c>
      <c r="C1014" s="2" t="s">
        <v>5165</v>
      </c>
      <c r="D1014" s="2" t="s">
        <v>5166</v>
      </c>
      <c r="E1014" s="2" t="s">
        <v>5284</v>
      </c>
      <c r="F1014" s="2" t="s">
        <v>18</v>
      </c>
      <c r="G1014" s="5" t="s">
        <v>5285</v>
      </c>
      <c r="H1014" s="4" t="s">
        <v>18</v>
      </c>
      <c r="I1014" s="4" t="s">
        <v>1004</v>
      </c>
      <c r="J1014" s="4" t="s">
        <v>5286</v>
      </c>
      <c r="O1014" s="5" t="s">
        <v>10015</v>
      </c>
      <c r="P1014" t="s">
        <v>10016</v>
      </c>
      <c r="R1014" t="b">
        <f t="shared" si="25"/>
        <v>0</v>
      </c>
    </row>
    <row r="1015" spans="1:18" ht="15" thickBot="1" x14ac:dyDescent="0.35">
      <c r="A1015" s="2" t="s">
        <v>5287</v>
      </c>
      <c r="B1015" s="2" t="s">
        <v>5288</v>
      </c>
      <c r="C1015" s="2" t="s">
        <v>5165</v>
      </c>
      <c r="D1015" s="2" t="s">
        <v>5166</v>
      </c>
      <c r="E1015" s="2" t="s">
        <v>5289</v>
      </c>
      <c r="F1015" s="2" t="s">
        <v>18</v>
      </c>
      <c r="G1015" s="5" t="s">
        <v>5290</v>
      </c>
      <c r="H1015" s="4" t="s">
        <v>18</v>
      </c>
      <c r="I1015" s="4" t="s">
        <v>104</v>
      </c>
      <c r="J1015" s="4" t="s">
        <v>5291</v>
      </c>
      <c r="O1015" s="5" t="s">
        <v>5290</v>
      </c>
      <c r="R1015" t="b">
        <f t="shared" si="25"/>
        <v>0</v>
      </c>
    </row>
    <row r="1016" spans="1:18" ht="15" thickBot="1" x14ac:dyDescent="0.35">
      <c r="A1016" s="2" t="s">
        <v>5292</v>
      </c>
      <c r="B1016" s="2" t="s">
        <v>5293</v>
      </c>
      <c r="C1016" s="2" t="s">
        <v>5165</v>
      </c>
      <c r="D1016" s="2" t="s">
        <v>5166</v>
      </c>
      <c r="E1016" s="2" t="s">
        <v>5294</v>
      </c>
      <c r="F1016" s="2" t="s">
        <v>18</v>
      </c>
      <c r="G1016" s="5" t="s">
        <v>5295</v>
      </c>
      <c r="H1016" s="4" t="s">
        <v>18</v>
      </c>
      <c r="I1016" s="4" t="s">
        <v>5296</v>
      </c>
      <c r="J1016" s="4" t="s">
        <v>5297</v>
      </c>
      <c r="O1016" s="5" t="s">
        <v>5295</v>
      </c>
      <c r="R1016" t="b">
        <f t="shared" si="25"/>
        <v>0</v>
      </c>
    </row>
    <row r="1017" spans="1:18" ht="15" thickBot="1" x14ac:dyDescent="0.35">
      <c r="A1017" s="2" t="s">
        <v>5298</v>
      </c>
      <c r="B1017" s="2" t="s">
        <v>5299</v>
      </c>
      <c r="C1017" s="2" t="s">
        <v>5165</v>
      </c>
      <c r="D1017" s="2" t="s">
        <v>5166</v>
      </c>
      <c r="E1017" s="2" t="s">
        <v>5300</v>
      </c>
      <c r="F1017" s="2" t="s">
        <v>18</v>
      </c>
      <c r="G1017" s="5" t="s">
        <v>5301</v>
      </c>
      <c r="H1017" s="4" t="s">
        <v>18</v>
      </c>
      <c r="I1017" s="4" t="s">
        <v>1046</v>
      </c>
      <c r="J1017" s="4" t="s">
        <v>5302</v>
      </c>
      <c r="O1017" s="5" t="s">
        <v>10017</v>
      </c>
      <c r="P1017" t="s">
        <v>10018</v>
      </c>
      <c r="R1017" t="b">
        <f t="shared" si="25"/>
        <v>0</v>
      </c>
    </row>
    <row r="1018" spans="1:18" ht="15" thickBot="1" x14ac:dyDescent="0.35">
      <c r="A1018" s="2" t="s">
        <v>5303</v>
      </c>
      <c r="B1018" s="2" t="s">
        <v>5304</v>
      </c>
      <c r="C1018" s="2" t="s">
        <v>5165</v>
      </c>
      <c r="D1018" s="2" t="s">
        <v>5166</v>
      </c>
      <c r="E1018" s="2" t="s">
        <v>5305</v>
      </c>
      <c r="F1018" s="2" t="s">
        <v>18</v>
      </c>
      <c r="G1018" s="5" t="s">
        <v>5306</v>
      </c>
      <c r="H1018" s="4" t="s">
        <v>18</v>
      </c>
      <c r="I1018" s="4" t="s">
        <v>1088</v>
      </c>
      <c r="J1018" s="4" t="s">
        <v>5307</v>
      </c>
      <c r="O1018" s="5" t="s">
        <v>5306</v>
      </c>
      <c r="R1018" t="b">
        <f t="shared" si="25"/>
        <v>0</v>
      </c>
    </row>
    <row r="1019" spans="1:18" ht="15" thickBot="1" x14ac:dyDescent="0.35">
      <c r="A1019" s="2" t="s">
        <v>5308</v>
      </c>
      <c r="B1019" s="2" t="s">
        <v>5309</v>
      </c>
      <c r="C1019" s="2" t="s">
        <v>5165</v>
      </c>
      <c r="D1019" s="2" t="s">
        <v>5166</v>
      </c>
      <c r="E1019" s="2" t="s">
        <v>5310</v>
      </c>
      <c r="F1019" s="2" t="s">
        <v>18</v>
      </c>
      <c r="G1019" s="5" t="s">
        <v>5311</v>
      </c>
      <c r="H1019" s="4" t="s">
        <v>18</v>
      </c>
      <c r="I1019" s="4" t="s">
        <v>373</v>
      </c>
      <c r="J1019" s="4" t="s">
        <v>5312</v>
      </c>
      <c r="O1019" s="5" t="s">
        <v>10019</v>
      </c>
      <c r="P1019" t="s">
        <v>10020</v>
      </c>
      <c r="R1019" t="b">
        <f t="shared" si="25"/>
        <v>0</v>
      </c>
    </row>
    <row r="1020" spans="1:18" ht="15" thickBot="1" x14ac:dyDescent="0.35">
      <c r="A1020" s="2" t="s">
        <v>5313</v>
      </c>
      <c r="B1020" s="2" t="s">
        <v>5314</v>
      </c>
      <c r="C1020" s="2" t="s">
        <v>5165</v>
      </c>
      <c r="D1020" s="2" t="s">
        <v>5166</v>
      </c>
      <c r="E1020" s="2" t="s">
        <v>5315</v>
      </c>
      <c r="F1020" s="2" t="s">
        <v>18</v>
      </c>
      <c r="G1020" s="5" t="s">
        <v>5316</v>
      </c>
      <c r="H1020" s="4" t="s">
        <v>18</v>
      </c>
      <c r="I1020" s="4" t="s">
        <v>5317</v>
      </c>
      <c r="J1020" s="4" t="s">
        <v>5318</v>
      </c>
      <c r="O1020" s="5" t="s">
        <v>5316</v>
      </c>
      <c r="R1020" t="b">
        <f t="shared" si="25"/>
        <v>0</v>
      </c>
    </row>
    <row r="1021" spans="1:18" ht="15" thickBot="1" x14ac:dyDescent="0.35">
      <c r="A1021" s="2" t="s">
        <v>5319</v>
      </c>
      <c r="B1021" s="2" t="s">
        <v>5320</v>
      </c>
      <c r="C1021" s="2" t="s">
        <v>5165</v>
      </c>
      <c r="D1021" s="2" t="s">
        <v>5166</v>
      </c>
      <c r="E1021" s="2" t="s">
        <v>5321</v>
      </c>
      <c r="F1021" s="2" t="s">
        <v>18</v>
      </c>
      <c r="G1021" s="5" t="s">
        <v>5322</v>
      </c>
      <c r="H1021" s="4" t="s">
        <v>18</v>
      </c>
      <c r="I1021" s="4" t="s">
        <v>50</v>
      </c>
      <c r="J1021" s="4" t="s">
        <v>5323</v>
      </c>
      <c r="O1021" s="5" t="s">
        <v>5322</v>
      </c>
      <c r="R1021" t="b">
        <f t="shared" si="25"/>
        <v>0</v>
      </c>
    </row>
    <row r="1022" spans="1:18" ht="15" thickBot="1" x14ac:dyDescent="0.35">
      <c r="A1022" s="2" t="s">
        <v>5324</v>
      </c>
      <c r="B1022" s="2" t="s">
        <v>5325</v>
      </c>
      <c r="C1022" s="2" t="s">
        <v>5165</v>
      </c>
      <c r="D1022" s="2" t="s">
        <v>5166</v>
      </c>
      <c r="E1022" s="2" t="s">
        <v>5326</v>
      </c>
      <c r="F1022" s="2" t="s">
        <v>18</v>
      </c>
      <c r="G1022" s="5" t="s">
        <v>5327</v>
      </c>
      <c r="H1022" s="4" t="s">
        <v>18</v>
      </c>
      <c r="I1022" s="4" t="s">
        <v>808</v>
      </c>
      <c r="J1022" s="4" t="s">
        <v>5328</v>
      </c>
      <c r="O1022" s="5" t="s">
        <v>10021</v>
      </c>
      <c r="P1022" t="s">
        <v>10022</v>
      </c>
      <c r="R1022" t="b">
        <f t="shared" si="25"/>
        <v>0</v>
      </c>
    </row>
    <row r="1023" spans="1:18" ht="15" thickBot="1" x14ac:dyDescent="0.35">
      <c r="A1023" s="2" t="s">
        <v>5329</v>
      </c>
      <c r="B1023" s="2" t="s">
        <v>5330</v>
      </c>
      <c r="C1023" s="2" t="s">
        <v>5165</v>
      </c>
      <c r="D1023" s="2" t="s">
        <v>5166</v>
      </c>
      <c r="E1023" s="2" t="s">
        <v>5331</v>
      </c>
      <c r="F1023" s="2" t="s">
        <v>18</v>
      </c>
      <c r="G1023" s="5" t="s">
        <v>5332</v>
      </c>
      <c r="H1023" s="4" t="s">
        <v>18</v>
      </c>
      <c r="I1023" s="4" t="s">
        <v>1733</v>
      </c>
      <c r="J1023" s="4" t="s">
        <v>5333</v>
      </c>
      <c r="O1023" s="5" t="s">
        <v>10023</v>
      </c>
      <c r="P1023" t="s">
        <v>10024</v>
      </c>
      <c r="R1023" t="b">
        <f t="shared" si="25"/>
        <v>0</v>
      </c>
    </row>
    <row r="1024" spans="1:18" ht="15" thickBot="1" x14ac:dyDescent="0.35">
      <c r="A1024" s="2" t="s">
        <v>5334</v>
      </c>
      <c r="B1024" s="2" t="s">
        <v>5335</v>
      </c>
      <c r="C1024" s="2" t="s">
        <v>5165</v>
      </c>
      <c r="D1024" s="2" t="s">
        <v>5166</v>
      </c>
      <c r="E1024" s="2" t="s">
        <v>5336</v>
      </c>
      <c r="F1024" s="2" t="s">
        <v>18</v>
      </c>
      <c r="G1024" s="5" t="s">
        <v>5337</v>
      </c>
      <c r="H1024" s="4" t="s">
        <v>18</v>
      </c>
      <c r="I1024" s="4" t="s">
        <v>92</v>
      </c>
      <c r="J1024" s="4" t="s">
        <v>5338</v>
      </c>
      <c r="O1024" s="5" t="s">
        <v>5337</v>
      </c>
      <c r="R1024" t="b">
        <f t="shared" si="25"/>
        <v>0</v>
      </c>
    </row>
    <row r="1025" spans="1:18" ht="15" thickBot="1" x14ac:dyDescent="0.35">
      <c r="A1025" s="2" t="s">
        <v>5339</v>
      </c>
      <c r="B1025" s="2" t="s">
        <v>5340</v>
      </c>
      <c r="C1025" s="2" t="s">
        <v>5165</v>
      </c>
      <c r="D1025" s="2" t="s">
        <v>5166</v>
      </c>
      <c r="E1025" s="2" t="s">
        <v>5341</v>
      </c>
      <c r="F1025" s="2" t="s">
        <v>18</v>
      </c>
      <c r="G1025" s="5" t="s">
        <v>5342</v>
      </c>
      <c r="H1025" s="4" t="s">
        <v>18</v>
      </c>
      <c r="I1025" s="4" t="s">
        <v>1175</v>
      </c>
      <c r="J1025" s="4" t="s">
        <v>5343</v>
      </c>
      <c r="O1025" s="5" t="s">
        <v>10025</v>
      </c>
      <c r="P1025" t="s">
        <v>10026</v>
      </c>
      <c r="R1025" t="b">
        <f t="shared" si="25"/>
        <v>0</v>
      </c>
    </row>
    <row r="1026" spans="1:18" ht="15" thickBot="1" x14ac:dyDescent="0.35">
      <c r="A1026" s="2" t="s">
        <v>5344</v>
      </c>
      <c r="B1026" s="2" t="s">
        <v>5345</v>
      </c>
      <c r="C1026" s="2" t="s">
        <v>5165</v>
      </c>
      <c r="D1026" s="2" t="s">
        <v>5166</v>
      </c>
      <c r="E1026" s="2" t="s">
        <v>5346</v>
      </c>
      <c r="F1026" s="2" t="s">
        <v>18</v>
      </c>
      <c r="G1026" s="5" t="s">
        <v>5347</v>
      </c>
      <c r="H1026" s="4" t="s">
        <v>18</v>
      </c>
      <c r="I1026" s="4" t="s">
        <v>1088</v>
      </c>
      <c r="J1026" s="4" t="s">
        <v>5348</v>
      </c>
      <c r="O1026" s="5" t="s">
        <v>10027</v>
      </c>
      <c r="P1026" t="s">
        <v>10028</v>
      </c>
      <c r="R1026" t="b">
        <f t="shared" si="25"/>
        <v>0</v>
      </c>
    </row>
    <row r="1027" spans="1:18" ht="15" thickBot="1" x14ac:dyDescent="0.35">
      <c r="A1027" s="2" t="s">
        <v>5349</v>
      </c>
      <c r="B1027" s="2" t="s">
        <v>5350</v>
      </c>
      <c r="C1027" s="2" t="s">
        <v>5165</v>
      </c>
      <c r="D1027" s="2" t="s">
        <v>5166</v>
      </c>
      <c r="E1027" s="2" t="s">
        <v>5351</v>
      </c>
      <c r="F1027" s="2" t="s">
        <v>18</v>
      </c>
      <c r="G1027" s="5" t="s">
        <v>5352</v>
      </c>
      <c r="H1027" s="4" t="s">
        <v>18</v>
      </c>
      <c r="I1027" s="4" t="s">
        <v>254</v>
      </c>
      <c r="J1027" s="4" t="s">
        <v>5353</v>
      </c>
      <c r="O1027" s="5" t="s">
        <v>10029</v>
      </c>
      <c r="P1027" t="s">
        <v>10030</v>
      </c>
      <c r="R1027" t="b">
        <f t="shared" si="25"/>
        <v>0</v>
      </c>
    </row>
    <row r="1028" spans="1:18" ht="15" thickBot="1" x14ac:dyDescent="0.35">
      <c r="A1028" s="2" t="s">
        <v>5354</v>
      </c>
      <c r="B1028" s="2" t="s">
        <v>5355</v>
      </c>
      <c r="C1028" s="2" t="s">
        <v>5165</v>
      </c>
      <c r="D1028" s="2" t="s">
        <v>5166</v>
      </c>
      <c r="E1028" s="2" t="s">
        <v>5356</v>
      </c>
      <c r="F1028" s="2" t="s">
        <v>18</v>
      </c>
      <c r="G1028" s="5" t="s">
        <v>5357</v>
      </c>
      <c r="H1028" s="4" t="s">
        <v>18</v>
      </c>
      <c r="I1028" s="4" t="s">
        <v>1528</v>
      </c>
      <c r="J1028" s="4" t="s">
        <v>5358</v>
      </c>
      <c r="O1028" s="5" t="s">
        <v>5357</v>
      </c>
      <c r="R1028" t="b">
        <f t="shared" si="25"/>
        <v>0</v>
      </c>
    </row>
    <row r="1029" spans="1:18" ht="15" thickBot="1" x14ac:dyDescent="0.35">
      <c r="A1029" s="2" t="s">
        <v>5359</v>
      </c>
      <c r="B1029" s="2" t="s">
        <v>5360</v>
      </c>
      <c r="C1029" s="2" t="s">
        <v>5165</v>
      </c>
      <c r="D1029" s="2" t="s">
        <v>5166</v>
      </c>
      <c r="E1029" s="2" t="s">
        <v>5361</v>
      </c>
      <c r="F1029" s="2" t="s">
        <v>18</v>
      </c>
      <c r="G1029" s="5" t="s">
        <v>5362</v>
      </c>
      <c r="H1029" s="4" t="s">
        <v>18</v>
      </c>
      <c r="I1029" s="4" t="s">
        <v>1436</v>
      </c>
      <c r="J1029" s="4" t="s">
        <v>5363</v>
      </c>
      <c r="O1029" s="5" t="s">
        <v>10031</v>
      </c>
      <c r="P1029" t="s">
        <v>10032</v>
      </c>
      <c r="R1029" t="b">
        <f t="shared" si="25"/>
        <v>0</v>
      </c>
    </row>
    <row r="1030" spans="1:18" ht="15" thickBot="1" x14ac:dyDescent="0.35">
      <c r="A1030" s="2" t="s">
        <v>5364</v>
      </c>
      <c r="B1030" s="2" t="s">
        <v>5365</v>
      </c>
      <c r="C1030" s="2" t="s">
        <v>5165</v>
      </c>
      <c r="D1030" s="2" t="s">
        <v>5166</v>
      </c>
      <c r="E1030" s="2" t="s">
        <v>5366</v>
      </c>
      <c r="F1030" s="2" t="s">
        <v>18</v>
      </c>
      <c r="G1030" s="5" t="s">
        <v>5367</v>
      </c>
      <c r="H1030" s="4" t="s">
        <v>18</v>
      </c>
      <c r="I1030" s="4" t="s">
        <v>146</v>
      </c>
      <c r="J1030" s="4" t="s">
        <v>5368</v>
      </c>
      <c r="O1030" s="5" t="s">
        <v>10033</v>
      </c>
      <c r="P1030" t="s">
        <v>10034</v>
      </c>
      <c r="R1030" t="b">
        <f t="shared" si="25"/>
        <v>0</v>
      </c>
    </row>
    <row r="1031" spans="1:18" ht="15" thickBot="1" x14ac:dyDescent="0.35">
      <c r="A1031" s="2" t="s">
        <v>5369</v>
      </c>
      <c r="B1031" s="2" t="s">
        <v>5370</v>
      </c>
      <c r="C1031" s="2" t="s">
        <v>5165</v>
      </c>
      <c r="D1031" s="2" t="s">
        <v>5166</v>
      </c>
      <c r="E1031" s="2" t="s">
        <v>5371</v>
      </c>
      <c r="F1031" s="2" t="s">
        <v>18</v>
      </c>
      <c r="G1031" s="5" t="s">
        <v>5372</v>
      </c>
      <c r="H1031" s="4" t="s">
        <v>18</v>
      </c>
      <c r="I1031" s="4" t="s">
        <v>2526</v>
      </c>
      <c r="J1031" s="4" t="s">
        <v>5373</v>
      </c>
      <c r="O1031" s="5" t="s">
        <v>5372</v>
      </c>
      <c r="R1031" t="b">
        <f t="shared" si="25"/>
        <v>0</v>
      </c>
    </row>
    <row r="1032" spans="1:18" ht="15" thickBot="1" x14ac:dyDescent="0.35">
      <c r="A1032" s="2" t="s">
        <v>5374</v>
      </c>
      <c r="B1032" s="2" t="s">
        <v>5375</v>
      </c>
      <c r="C1032" s="2" t="s">
        <v>5165</v>
      </c>
      <c r="D1032" s="2" t="s">
        <v>5166</v>
      </c>
      <c r="E1032" s="2" t="s">
        <v>5376</v>
      </c>
      <c r="F1032" s="2" t="s">
        <v>18</v>
      </c>
      <c r="G1032" s="5" t="s">
        <v>5377</v>
      </c>
      <c r="H1032" s="4" t="s">
        <v>18</v>
      </c>
      <c r="I1032" s="4" t="s">
        <v>5378</v>
      </c>
      <c r="J1032" s="4" t="s">
        <v>5379</v>
      </c>
      <c r="O1032" s="5" t="s">
        <v>5377</v>
      </c>
      <c r="R1032" t="b">
        <f t="shared" si="25"/>
        <v>0</v>
      </c>
    </row>
    <row r="1033" spans="1:18" ht="15" thickBot="1" x14ac:dyDescent="0.35">
      <c r="A1033" s="2" t="s">
        <v>5380</v>
      </c>
      <c r="B1033" s="2" t="s">
        <v>5381</v>
      </c>
      <c r="C1033" s="2" t="s">
        <v>5165</v>
      </c>
      <c r="D1033" s="2" t="s">
        <v>5166</v>
      </c>
      <c r="E1033" s="2" t="s">
        <v>5382</v>
      </c>
      <c r="F1033" s="2" t="s">
        <v>18</v>
      </c>
      <c r="G1033" s="5" t="s">
        <v>5383</v>
      </c>
      <c r="H1033" s="4" t="s">
        <v>18</v>
      </c>
      <c r="I1033" s="4" t="s">
        <v>1138</v>
      </c>
      <c r="J1033" s="4" t="s">
        <v>5384</v>
      </c>
      <c r="O1033" s="5" t="s">
        <v>5383</v>
      </c>
      <c r="R1033" t="b">
        <f t="shared" si="25"/>
        <v>0</v>
      </c>
    </row>
    <row r="1034" spans="1:18" ht="15" thickBot="1" x14ac:dyDescent="0.35">
      <c r="A1034" s="2" t="s">
        <v>5385</v>
      </c>
      <c r="B1034" s="2" t="s">
        <v>5386</v>
      </c>
      <c r="C1034" s="2" t="s">
        <v>5165</v>
      </c>
      <c r="D1034" s="2" t="s">
        <v>5166</v>
      </c>
      <c r="E1034" s="2" t="s">
        <v>5387</v>
      </c>
      <c r="F1034" s="2" t="s">
        <v>18</v>
      </c>
      <c r="G1034" s="5" t="s">
        <v>5388</v>
      </c>
      <c r="H1034" s="4" t="s">
        <v>18</v>
      </c>
      <c r="I1034" s="4" t="s">
        <v>92</v>
      </c>
      <c r="J1034" s="4" t="s">
        <v>5389</v>
      </c>
      <c r="O1034" s="5" t="s">
        <v>10035</v>
      </c>
      <c r="P1034" t="s">
        <v>10036</v>
      </c>
      <c r="R1034" t="b">
        <f t="shared" si="25"/>
        <v>0</v>
      </c>
    </row>
    <row r="1035" spans="1:18" ht="15" thickBot="1" x14ac:dyDescent="0.35">
      <c r="A1035" s="2" t="s">
        <v>5390</v>
      </c>
      <c r="B1035" s="2" t="s">
        <v>5391</v>
      </c>
      <c r="C1035" s="2" t="s">
        <v>5165</v>
      </c>
      <c r="D1035" s="2" t="s">
        <v>5166</v>
      </c>
      <c r="E1035" s="2" t="s">
        <v>5392</v>
      </c>
      <c r="F1035" s="2" t="s">
        <v>18</v>
      </c>
      <c r="G1035" s="5" t="s">
        <v>5393</v>
      </c>
      <c r="H1035" s="4" t="s">
        <v>18</v>
      </c>
      <c r="I1035" s="4" t="s">
        <v>5394</v>
      </c>
      <c r="J1035" s="4" t="s">
        <v>5395</v>
      </c>
      <c r="O1035" s="5" t="s">
        <v>10037</v>
      </c>
      <c r="P1035" t="s">
        <v>10038</v>
      </c>
      <c r="R1035" t="b">
        <f t="shared" si="25"/>
        <v>0</v>
      </c>
    </row>
    <row r="1036" spans="1:18" ht="15" thickBot="1" x14ac:dyDescent="0.35">
      <c r="A1036" s="2" t="s">
        <v>5396</v>
      </c>
      <c r="B1036" s="2" t="s">
        <v>5397</v>
      </c>
      <c r="C1036" s="2" t="s">
        <v>5165</v>
      </c>
      <c r="D1036" s="2" t="s">
        <v>5166</v>
      </c>
      <c r="E1036" s="2" t="s">
        <v>5398</v>
      </c>
      <c r="F1036" s="2" t="s">
        <v>18</v>
      </c>
      <c r="G1036" s="5" t="s">
        <v>5399</v>
      </c>
      <c r="H1036" s="4" t="s">
        <v>18</v>
      </c>
      <c r="I1036" s="4" t="s">
        <v>2315</v>
      </c>
      <c r="J1036" s="4" t="s">
        <v>5400</v>
      </c>
      <c r="O1036" s="5" t="s">
        <v>10039</v>
      </c>
      <c r="P1036" t="s">
        <v>10040</v>
      </c>
      <c r="R1036" t="b">
        <f t="shared" si="25"/>
        <v>0</v>
      </c>
    </row>
    <row r="1037" spans="1:18" ht="15" thickBot="1" x14ac:dyDescent="0.35">
      <c r="A1037" s="2" t="s">
        <v>5401</v>
      </c>
      <c r="B1037" s="2" t="s">
        <v>5402</v>
      </c>
      <c r="C1037" s="2" t="s">
        <v>5165</v>
      </c>
      <c r="D1037" s="2" t="s">
        <v>5166</v>
      </c>
      <c r="E1037" s="2" t="s">
        <v>5403</v>
      </c>
      <c r="F1037" s="2" t="s">
        <v>18</v>
      </c>
      <c r="G1037" s="5" t="s">
        <v>5404</v>
      </c>
      <c r="H1037" s="4" t="s">
        <v>18</v>
      </c>
      <c r="I1037" s="4" t="s">
        <v>448</v>
      </c>
      <c r="J1037" s="4" t="s">
        <v>5405</v>
      </c>
      <c r="O1037" s="5" t="s">
        <v>10041</v>
      </c>
      <c r="P1037" t="s">
        <v>10042</v>
      </c>
      <c r="R1037" t="b">
        <f t="shared" si="25"/>
        <v>0</v>
      </c>
    </row>
    <row r="1038" spans="1:18" ht="15" thickBot="1" x14ac:dyDescent="0.35">
      <c r="A1038" s="2" t="s">
        <v>5406</v>
      </c>
      <c r="B1038" s="2" t="s">
        <v>5407</v>
      </c>
      <c r="C1038" s="2" t="s">
        <v>5165</v>
      </c>
      <c r="D1038" s="2" t="s">
        <v>5166</v>
      </c>
      <c r="E1038" s="2" t="s">
        <v>5408</v>
      </c>
      <c r="F1038" s="2" t="s">
        <v>18</v>
      </c>
      <c r="G1038" s="5" t="s">
        <v>5409</v>
      </c>
      <c r="H1038" s="4" t="s">
        <v>18</v>
      </c>
      <c r="I1038" s="4" t="s">
        <v>5410</v>
      </c>
      <c r="J1038" s="4" t="s">
        <v>5411</v>
      </c>
      <c r="O1038" s="5" t="s">
        <v>5409</v>
      </c>
      <c r="R1038" t="b">
        <f t="shared" si="25"/>
        <v>0</v>
      </c>
    </row>
    <row r="1039" spans="1:18" ht="15" thickBot="1" x14ac:dyDescent="0.35">
      <c r="A1039" s="2" t="s">
        <v>5412</v>
      </c>
      <c r="B1039" s="2" t="s">
        <v>5413</v>
      </c>
      <c r="C1039" s="2" t="s">
        <v>5165</v>
      </c>
      <c r="D1039" s="2" t="s">
        <v>5166</v>
      </c>
      <c r="E1039" s="2" t="s">
        <v>5414</v>
      </c>
      <c r="F1039" s="2" t="s">
        <v>18</v>
      </c>
      <c r="G1039" s="5" t="s">
        <v>5415</v>
      </c>
      <c r="H1039" s="4" t="s">
        <v>18</v>
      </c>
      <c r="I1039" s="4" t="s">
        <v>5416</v>
      </c>
      <c r="J1039" s="4" t="s">
        <v>5417</v>
      </c>
      <c r="O1039" s="5" t="s">
        <v>10043</v>
      </c>
      <c r="P1039" t="s">
        <v>10044</v>
      </c>
      <c r="R1039" t="b">
        <f t="shared" si="25"/>
        <v>0</v>
      </c>
    </row>
    <row r="1040" spans="1:18" ht="15" thickBot="1" x14ac:dyDescent="0.35">
      <c r="A1040" s="2" t="s">
        <v>5418</v>
      </c>
      <c r="B1040" s="2" t="s">
        <v>5419</v>
      </c>
      <c r="C1040" s="2" t="s">
        <v>5165</v>
      </c>
      <c r="D1040" s="2" t="s">
        <v>5166</v>
      </c>
      <c r="E1040" s="2" t="s">
        <v>5420</v>
      </c>
      <c r="F1040" s="2" t="s">
        <v>18</v>
      </c>
      <c r="G1040" s="5" t="s">
        <v>5421</v>
      </c>
      <c r="H1040" s="4" t="s">
        <v>18</v>
      </c>
      <c r="I1040" s="4" t="s">
        <v>425</v>
      </c>
      <c r="J1040" s="4" t="s">
        <v>5422</v>
      </c>
      <c r="O1040" s="5" t="s">
        <v>10045</v>
      </c>
      <c r="P1040" t="s">
        <v>10046</v>
      </c>
      <c r="R1040" t="b">
        <f t="shared" si="25"/>
        <v>0</v>
      </c>
    </row>
    <row r="1041" spans="1:18" ht="15" thickBot="1" x14ac:dyDescent="0.35">
      <c r="A1041" s="2" t="s">
        <v>5423</v>
      </c>
      <c r="B1041" s="2" t="s">
        <v>5424</v>
      </c>
      <c r="C1041" s="2" t="s">
        <v>5165</v>
      </c>
      <c r="D1041" s="2" t="s">
        <v>5166</v>
      </c>
      <c r="E1041" s="2" t="s">
        <v>5425</v>
      </c>
      <c r="F1041" s="2" t="s">
        <v>18</v>
      </c>
      <c r="G1041" s="5" t="s">
        <v>5426</v>
      </c>
      <c r="H1041" s="4" t="s">
        <v>18</v>
      </c>
      <c r="I1041" s="4" t="s">
        <v>5427</v>
      </c>
      <c r="J1041" s="4" t="s">
        <v>5428</v>
      </c>
      <c r="O1041" s="5" t="s">
        <v>10047</v>
      </c>
      <c r="P1041" t="s">
        <v>10048</v>
      </c>
      <c r="R1041" t="b">
        <f t="shared" si="25"/>
        <v>0</v>
      </c>
    </row>
    <row r="1042" spans="1:18" ht="15" thickBot="1" x14ac:dyDescent="0.35">
      <c r="A1042" s="2" t="s">
        <v>5429</v>
      </c>
      <c r="B1042" s="2" t="s">
        <v>5430</v>
      </c>
      <c r="C1042" s="2" t="s">
        <v>5165</v>
      </c>
      <c r="D1042" s="2" t="s">
        <v>5166</v>
      </c>
      <c r="E1042" s="2" t="s">
        <v>5431</v>
      </c>
      <c r="F1042" s="2" t="s">
        <v>18</v>
      </c>
      <c r="G1042" s="5" t="s">
        <v>5432</v>
      </c>
      <c r="H1042" s="4" t="s">
        <v>18</v>
      </c>
      <c r="I1042" s="4" t="s">
        <v>134</v>
      </c>
      <c r="J1042" s="4" t="s">
        <v>5433</v>
      </c>
      <c r="O1042" s="5" t="s">
        <v>10049</v>
      </c>
      <c r="P1042" t="s">
        <v>10050</v>
      </c>
      <c r="R1042" t="b">
        <f t="shared" si="25"/>
        <v>0</v>
      </c>
    </row>
    <row r="1043" spans="1:18" ht="15" thickBot="1" x14ac:dyDescent="0.35">
      <c r="A1043" s="2" t="s">
        <v>5434</v>
      </c>
      <c r="B1043" s="2" t="s">
        <v>5435</v>
      </c>
      <c r="C1043" s="2" t="s">
        <v>5165</v>
      </c>
      <c r="D1043" s="2" t="s">
        <v>5166</v>
      </c>
      <c r="E1043" s="2" t="s">
        <v>5436</v>
      </c>
      <c r="F1043" s="2" t="s">
        <v>18</v>
      </c>
      <c r="G1043" s="5" t="s">
        <v>5437</v>
      </c>
      <c r="H1043" s="4" t="s">
        <v>18</v>
      </c>
      <c r="I1043" s="4" t="s">
        <v>5438</v>
      </c>
      <c r="J1043" s="4" t="s">
        <v>5439</v>
      </c>
      <c r="O1043" s="5" t="s">
        <v>10051</v>
      </c>
      <c r="P1043" t="s">
        <v>10052</v>
      </c>
      <c r="R1043" t="b">
        <f t="shared" ref="R1043:R1106" si="26">ISNUMBER(P1043)</f>
        <v>0</v>
      </c>
    </row>
    <row r="1044" spans="1:18" ht="15" thickBot="1" x14ac:dyDescent="0.35">
      <c r="A1044" s="2" t="s">
        <v>5440</v>
      </c>
      <c r="B1044" s="2" t="s">
        <v>5441</v>
      </c>
      <c r="C1044" s="2" t="s">
        <v>5165</v>
      </c>
      <c r="D1044" s="2" t="s">
        <v>5166</v>
      </c>
      <c r="E1044" s="2" t="s">
        <v>5442</v>
      </c>
      <c r="F1044" s="2" t="s">
        <v>18</v>
      </c>
      <c r="G1044" s="5" t="s">
        <v>5443</v>
      </c>
      <c r="H1044" s="4" t="s">
        <v>18</v>
      </c>
      <c r="I1044" s="4" t="s">
        <v>134</v>
      </c>
      <c r="J1044" s="4" t="s">
        <v>5444</v>
      </c>
      <c r="O1044" s="5" t="s">
        <v>10053</v>
      </c>
      <c r="P1044" t="s">
        <v>10054</v>
      </c>
      <c r="R1044" t="b">
        <f t="shared" si="26"/>
        <v>0</v>
      </c>
    </row>
    <row r="1045" spans="1:18" ht="15" thickBot="1" x14ac:dyDescent="0.35">
      <c r="A1045" s="2" t="s">
        <v>5445</v>
      </c>
      <c r="B1045" s="2" t="s">
        <v>5446</v>
      </c>
      <c r="C1045" s="2" t="s">
        <v>5165</v>
      </c>
      <c r="D1045" s="2" t="s">
        <v>5166</v>
      </c>
      <c r="E1045" s="2" t="s">
        <v>5447</v>
      </c>
      <c r="F1045" s="2" t="s">
        <v>18</v>
      </c>
      <c r="G1045" s="5" t="s">
        <v>5448</v>
      </c>
      <c r="H1045" s="4" t="s">
        <v>18</v>
      </c>
      <c r="I1045" s="4" t="s">
        <v>92</v>
      </c>
      <c r="J1045" s="4" t="s">
        <v>5449</v>
      </c>
      <c r="O1045" s="5" t="s">
        <v>10055</v>
      </c>
      <c r="P1045" t="s">
        <v>10056</v>
      </c>
      <c r="R1045" t="b">
        <f t="shared" si="26"/>
        <v>0</v>
      </c>
    </row>
    <row r="1046" spans="1:18" ht="15" thickBot="1" x14ac:dyDescent="0.35">
      <c r="A1046" s="2" t="s">
        <v>5450</v>
      </c>
      <c r="B1046" s="2" t="s">
        <v>5451</v>
      </c>
      <c r="C1046" s="2" t="s">
        <v>5165</v>
      </c>
      <c r="D1046" s="2" t="s">
        <v>5166</v>
      </c>
      <c r="E1046" s="2" t="s">
        <v>5452</v>
      </c>
      <c r="F1046" s="2" t="s">
        <v>18</v>
      </c>
      <c r="G1046" s="5" t="s">
        <v>5453</v>
      </c>
      <c r="H1046" s="4" t="s">
        <v>18</v>
      </c>
      <c r="I1046" s="4" t="s">
        <v>3123</v>
      </c>
      <c r="J1046" s="4" t="s">
        <v>5454</v>
      </c>
      <c r="O1046" s="5" t="s">
        <v>10057</v>
      </c>
      <c r="P1046" t="s">
        <v>10058</v>
      </c>
      <c r="R1046" t="b">
        <f t="shared" si="26"/>
        <v>0</v>
      </c>
    </row>
    <row r="1047" spans="1:18" ht="15" thickBot="1" x14ac:dyDescent="0.35">
      <c r="A1047" s="2" t="s">
        <v>5455</v>
      </c>
      <c r="B1047" s="2" t="s">
        <v>5456</v>
      </c>
      <c r="C1047" s="2" t="s">
        <v>5165</v>
      </c>
      <c r="D1047" s="2" t="s">
        <v>5166</v>
      </c>
      <c r="E1047" s="2" t="s">
        <v>5457</v>
      </c>
      <c r="F1047" s="2" t="s">
        <v>18</v>
      </c>
      <c r="G1047" s="5" t="s">
        <v>5458</v>
      </c>
      <c r="H1047" s="4" t="s">
        <v>18</v>
      </c>
      <c r="I1047" s="4" t="s">
        <v>134</v>
      </c>
      <c r="J1047" s="4" t="s">
        <v>5459</v>
      </c>
      <c r="O1047" s="5" t="s">
        <v>5458</v>
      </c>
      <c r="R1047" t="b">
        <f t="shared" si="26"/>
        <v>0</v>
      </c>
    </row>
    <row r="1048" spans="1:18" ht="15" thickBot="1" x14ac:dyDescent="0.35">
      <c r="A1048" s="2" t="s">
        <v>5460</v>
      </c>
      <c r="B1048" s="2" t="s">
        <v>5461</v>
      </c>
      <c r="C1048" s="2" t="s">
        <v>5165</v>
      </c>
      <c r="D1048" s="2" t="s">
        <v>5166</v>
      </c>
      <c r="E1048" s="2" t="s">
        <v>5462</v>
      </c>
      <c r="F1048" s="2" t="s">
        <v>18</v>
      </c>
      <c r="G1048" s="5" t="s">
        <v>5463</v>
      </c>
      <c r="H1048" s="4" t="s">
        <v>18</v>
      </c>
      <c r="I1048" s="4" t="s">
        <v>5464</v>
      </c>
      <c r="J1048" s="4" t="s">
        <v>5465</v>
      </c>
      <c r="O1048" s="5" t="s">
        <v>5463</v>
      </c>
      <c r="R1048" t="b">
        <f t="shared" si="26"/>
        <v>0</v>
      </c>
    </row>
    <row r="1049" spans="1:18" ht="15" thickBot="1" x14ac:dyDescent="0.35">
      <c r="A1049" s="2" t="s">
        <v>5466</v>
      </c>
      <c r="B1049" s="2" t="s">
        <v>5467</v>
      </c>
      <c r="C1049" s="2" t="s">
        <v>5165</v>
      </c>
      <c r="D1049" s="2" t="s">
        <v>5166</v>
      </c>
      <c r="E1049" s="2" t="s">
        <v>5468</v>
      </c>
      <c r="F1049" s="2" t="s">
        <v>18</v>
      </c>
      <c r="G1049" s="5" t="s">
        <v>5469</v>
      </c>
      <c r="H1049" s="4" t="s">
        <v>18</v>
      </c>
      <c r="I1049" s="4" t="s">
        <v>5470</v>
      </c>
      <c r="J1049" s="4" t="s">
        <v>5471</v>
      </c>
      <c r="O1049" s="5" t="s">
        <v>5469</v>
      </c>
      <c r="R1049" t="b">
        <f t="shared" si="26"/>
        <v>0</v>
      </c>
    </row>
    <row r="1050" spans="1:18" ht="15" thickBot="1" x14ac:dyDescent="0.35">
      <c r="A1050" s="2" t="s">
        <v>5472</v>
      </c>
      <c r="B1050" s="2" t="s">
        <v>5473</v>
      </c>
      <c r="C1050" s="2" t="s">
        <v>5165</v>
      </c>
      <c r="D1050" s="2" t="s">
        <v>5166</v>
      </c>
      <c r="E1050" s="2" t="s">
        <v>5474</v>
      </c>
      <c r="F1050" s="2" t="s">
        <v>18</v>
      </c>
      <c r="G1050" s="5" t="s">
        <v>5475</v>
      </c>
      <c r="H1050" s="4" t="s">
        <v>18</v>
      </c>
      <c r="I1050" s="4" t="s">
        <v>92</v>
      </c>
      <c r="J1050" s="4" t="s">
        <v>5476</v>
      </c>
      <c r="O1050" s="5" t="s">
        <v>5475</v>
      </c>
      <c r="R1050" t="b">
        <f t="shared" si="26"/>
        <v>0</v>
      </c>
    </row>
    <row r="1051" spans="1:18" ht="15" thickBot="1" x14ac:dyDescent="0.35">
      <c r="A1051" s="2" t="s">
        <v>5477</v>
      </c>
      <c r="B1051" s="2" t="s">
        <v>5478</v>
      </c>
      <c r="C1051" s="2" t="s">
        <v>5165</v>
      </c>
      <c r="D1051" s="2" t="s">
        <v>5166</v>
      </c>
      <c r="E1051" s="2" t="s">
        <v>5479</v>
      </c>
      <c r="F1051" s="2" t="s">
        <v>18</v>
      </c>
      <c r="G1051" s="5" t="s">
        <v>5480</v>
      </c>
      <c r="H1051" s="4" t="s">
        <v>18</v>
      </c>
      <c r="I1051" s="4" t="s">
        <v>271</v>
      </c>
      <c r="J1051" s="4" t="s">
        <v>5481</v>
      </c>
      <c r="O1051" s="5" t="s">
        <v>10059</v>
      </c>
      <c r="P1051" t="s">
        <v>10060</v>
      </c>
      <c r="R1051" t="b">
        <f t="shared" si="26"/>
        <v>0</v>
      </c>
    </row>
    <row r="1052" spans="1:18" ht="15" thickBot="1" x14ac:dyDescent="0.35">
      <c r="A1052" s="2" t="s">
        <v>5482</v>
      </c>
      <c r="B1052" s="2" t="s">
        <v>5483</v>
      </c>
      <c r="C1052" s="2" t="s">
        <v>5165</v>
      </c>
      <c r="D1052" s="2" t="s">
        <v>5166</v>
      </c>
      <c r="E1052" s="2" t="s">
        <v>5484</v>
      </c>
      <c r="F1052" s="2" t="s">
        <v>18</v>
      </c>
      <c r="G1052" s="5" t="s">
        <v>5485</v>
      </c>
      <c r="H1052" s="4" t="s">
        <v>18</v>
      </c>
      <c r="I1052" s="4" t="s">
        <v>254</v>
      </c>
      <c r="J1052" s="4" t="s">
        <v>5486</v>
      </c>
      <c r="O1052" s="5" t="s">
        <v>10061</v>
      </c>
      <c r="P1052" t="s">
        <v>10062</v>
      </c>
      <c r="R1052" t="b">
        <f t="shared" si="26"/>
        <v>0</v>
      </c>
    </row>
    <row r="1053" spans="1:18" ht="15" thickBot="1" x14ac:dyDescent="0.35">
      <c r="A1053" s="2" t="s">
        <v>5487</v>
      </c>
      <c r="B1053" s="2" t="s">
        <v>5488</v>
      </c>
      <c r="C1053" s="2" t="s">
        <v>5165</v>
      </c>
      <c r="D1053" s="2" t="s">
        <v>5166</v>
      </c>
      <c r="E1053" s="2" t="s">
        <v>5489</v>
      </c>
      <c r="F1053" s="2" t="s">
        <v>18</v>
      </c>
      <c r="G1053" s="5" t="s">
        <v>5490</v>
      </c>
      <c r="H1053" s="4" t="s">
        <v>18</v>
      </c>
      <c r="I1053" s="4" t="s">
        <v>152</v>
      </c>
      <c r="J1053" s="4" t="s">
        <v>5491</v>
      </c>
      <c r="O1053" s="5" t="s">
        <v>5490</v>
      </c>
      <c r="R1053" t="b">
        <f t="shared" si="26"/>
        <v>0</v>
      </c>
    </row>
    <row r="1054" spans="1:18" ht="15" thickBot="1" x14ac:dyDescent="0.35">
      <c r="A1054" s="2" t="s">
        <v>5492</v>
      </c>
      <c r="B1054" s="2" t="s">
        <v>5493</v>
      </c>
      <c r="C1054" s="2" t="s">
        <v>5165</v>
      </c>
      <c r="D1054" s="2" t="s">
        <v>5166</v>
      </c>
      <c r="E1054" s="2" t="s">
        <v>5494</v>
      </c>
      <c r="F1054" s="2" t="s">
        <v>18</v>
      </c>
      <c r="G1054" s="5" t="s">
        <v>5495</v>
      </c>
      <c r="H1054" s="4" t="s">
        <v>18</v>
      </c>
      <c r="I1054" s="4" t="s">
        <v>527</v>
      </c>
      <c r="J1054" s="4" t="s">
        <v>5496</v>
      </c>
      <c r="O1054" s="5" t="s">
        <v>10063</v>
      </c>
      <c r="P1054" t="s">
        <v>10064</v>
      </c>
      <c r="R1054" t="b">
        <f t="shared" si="26"/>
        <v>0</v>
      </c>
    </row>
    <row r="1055" spans="1:18" ht="15" thickBot="1" x14ac:dyDescent="0.35">
      <c r="A1055" s="2" t="s">
        <v>5497</v>
      </c>
      <c r="B1055" s="2" t="s">
        <v>5498</v>
      </c>
      <c r="C1055" s="2" t="s">
        <v>5165</v>
      </c>
      <c r="D1055" s="2" t="s">
        <v>5166</v>
      </c>
      <c r="E1055" s="2" t="s">
        <v>5499</v>
      </c>
      <c r="F1055" s="2" t="s">
        <v>18</v>
      </c>
      <c r="G1055" s="5" t="s">
        <v>5500</v>
      </c>
      <c r="H1055" s="4" t="s">
        <v>18</v>
      </c>
      <c r="I1055" s="4" t="s">
        <v>808</v>
      </c>
      <c r="J1055" s="4" t="s">
        <v>5501</v>
      </c>
      <c r="O1055" s="5" t="s">
        <v>5500</v>
      </c>
      <c r="R1055" t="b">
        <f t="shared" si="26"/>
        <v>0</v>
      </c>
    </row>
    <row r="1056" spans="1:18" ht="15" thickBot="1" x14ac:dyDescent="0.35">
      <c r="A1056" s="2" t="s">
        <v>5502</v>
      </c>
      <c r="B1056" s="2" t="s">
        <v>5503</v>
      </c>
      <c r="C1056" s="2" t="s">
        <v>5165</v>
      </c>
      <c r="D1056" s="2" t="s">
        <v>5166</v>
      </c>
      <c r="E1056" s="2" t="s">
        <v>5504</v>
      </c>
      <c r="F1056" s="2" t="s">
        <v>18</v>
      </c>
      <c r="G1056" s="5" t="s">
        <v>5505</v>
      </c>
      <c r="H1056" s="4" t="s">
        <v>18</v>
      </c>
      <c r="I1056" s="4" t="s">
        <v>134</v>
      </c>
      <c r="J1056" s="4" t="s">
        <v>5506</v>
      </c>
      <c r="O1056" s="5" t="s">
        <v>5505</v>
      </c>
      <c r="R1056" t="b">
        <f t="shared" si="26"/>
        <v>0</v>
      </c>
    </row>
    <row r="1057" spans="1:18" ht="15" thickBot="1" x14ac:dyDescent="0.35">
      <c r="A1057" s="2" t="s">
        <v>5507</v>
      </c>
      <c r="B1057" s="2" t="s">
        <v>5508</v>
      </c>
      <c r="C1057" s="2" t="s">
        <v>5165</v>
      </c>
      <c r="D1057" s="2" t="s">
        <v>5166</v>
      </c>
      <c r="E1057" s="2" t="s">
        <v>5509</v>
      </c>
      <c r="F1057" s="2" t="s">
        <v>18</v>
      </c>
      <c r="G1057" s="5" t="s">
        <v>5510</v>
      </c>
      <c r="H1057" s="4" t="s">
        <v>18</v>
      </c>
      <c r="I1057" s="4" t="s">
        <v>5511</v>
      </c>
      <c r="J1057" s="4" t="s">
        <v>5512</v>
      </c>
      <c r="O1057" s="5" t="s">
        <v>10065</v>
      </c>
      <c r="P1057" t="s">
        <v>10066</v>
      </c>
      <c r="R1057" t="b">
        <f t="shared" si="26"/>
        <v>0</v>
      </c>
    </row>
    <row r="1058" spans="1:18" ht="15" thickBot="1" x14ac:dyDescent="0.35">
      <c r="A1058" s="2" t="s">
        <v>5513</v>
      </c>
      <c r="B1058" s="2" t="s">
        <v>5514</v>
      </c>
      <c r="C1058" s="2" t="s">
        <v>5165</v>
      </c>
      <c r="D1058" s="2" t="s">
        <v>5166</v>
      </c>
      <c r="E1058" s="2" t="s">
        <v>5515</v>
      </c>
      <c r="F1058" s="2" t="s">
        <v>18</v>
      </c>
      <c r="G1058" s="5" t="s">
        <v>5516</v>
      </c>
      <c r="H1058" s="4" t="s">
        <v>18</v>
      </c>
      <c r="I1058" s="4" t="s">
        <v>92</v>
      </c>
      <c r="J1058" s="4" t="s">
        <v>5517</v>
      </c>
      <c r="O1058" s="5" t="s">
        <v>5516</v>
      </c>
      <c r="R1058" t="b">
        <f t="shared" si="26"/>
        <v>0</v>
      </c>
    </row>
    <row r="1059" spans="1:18" ht="15" thickBot="1" x14ac:dyDescent="0.35">
      <c r="A1059" s="2" t="s">
        <v>5518</v>
      </c>
      <c r="B1059" s="2" t="s">
        <v>5519</v>
      </c>
      <c r="C1059" s="2" t="s">
        <v>5165</v>
      </c>
      <c r="D1059" s="2" t="s">
        <v>5166</v>
      </c>
      <c r="E1059" s="2" t="s">
        <v>5520</v>
      </c>
      <c r="F1059" s="2" t="s">
        <v>18</v>
      </c>
      <c r="G1059" s="5" t="s">
        <v>5521</v>
      </c>
      <c r="H1059" s="4" t="s">
        <v>18</v>
      </c>
      <c r="I1059" s="4" t="s">
        <v>128</v>
      </c>
      <c r="J1059" s="4" t="s">
        <v>5522</v>
      </c>
      <c r="O1059" s="5" t="s">
        <v>10067</v>
      </c>
      <c r="P1059" t="s">
        <v>10068</v>
      </c>
      <c r="R1059" t="b">
        <f t="shared" si="26"/>
        <v>0</v>
      </c>
    </row>
    <row r="1060" spans="1:18" ht="15" thickBot="1" x14ac:dyDescent="0.35">
      <c r="A1060" s="2" t="s">
        <v>5523</v>
      </c>
      <c r="B1060" s="2" t="s">
        <v>5524</v>
      </c>
      <c r="C1060" s="2" t="s">
        <v>5165</v>
      </c>
      <c r="D1060" s="2" t="s">
        <v>5166</v>
      </c>
      <c r="E1060" s="2" t="s">
        <v>5525</v>
      </c>
      <c r="F1060" s="2" t="s">
        <v>18</v>
      </c>
      <c r="G1060" s="5" t="s">
        <v>5526</v>
      </c>
      <c r="H1060" s="4" t="s">
        <v>18</v>
      </c>
      <c r="I1060" s="4" t="s">
        <v>712</v>
      </c>
      <c r="J1060" s="4" t="s">
        <v>5527</v>
      </c>
      <c r="O1060" s="5" t="s">
        <v>5526</v>
      </c>
      <c r="R1060" t="b">
        <f t="shared" si="26"/>
        <v>0</v>
      </c>
    </row>
    <row r="1061" spans="1:18" ht="15" thickBot="1" x14ac:dyDescent="0.35">
      <c r="A1061" s="2" t="s">
        <v>5528</v>
      </c>
      <c r="B1061" s="2" t="s">
        <v>5529</v>
      </c>
      <c r="C1061" s="2" t="s">
        <v>5165</v>
      </c>
      <c r="D1061" s="2" t="s">
        <v>5166</v>
      </c>
      <c r="E1061" s="2" t="s">
        <v>5530</v>
      </c>
      <c r="F1061" s="2" t="s">
        <v>18</v>
      </c>
      <c r="G1061" s="5" t="s">
        <v>5531</v>
      </c>
      <c r="H1061" s="4" t="s">
        <v>18</v>
      </c>
      <c r="I1061" s="4" t="s">
        <v>934</v>
      </c>
      <c r="J1061" s="4" t="s">
        <v>5532</v>
      </c>
      <c r="O1061" s="5" t="s">
        <v>10069</v>
      </c>
      <c r="P1061" t="s">
        <v>10070</v>
      </c>
      <c r="R1061" t="b">
        <f t="shared" si="26"/>
        <v>0</v>
      </c>
    </row>
    <row r="1062" spans="1:18" ht="15" thickBot="1" x14ac:dyDescent="0.35">
      <c r="A1062" s="2" t="s">
        <v>5533</v>
      </c>
      <c r="B1062" s="2" t="s">
        <v>5534</v>
      </c>
      <c r="C1062" s="2" t="s">
        <v>5165</v>
      </c>
      <c r="D1062" s="2" t="s">
        <v>5166</v>
      </c>
      <c r="E1062" s="2" t="s">
        <v>5535</v>
      </c>
      <c r="F1062" s="2" t="s">
        <v>18</v>
      </c>
      <c r="G1062" s="5" t="s">
        <v>5536</v>
      </c>
      <c r="H1062" s="4" t="s">
        <v>18</v>
      </c>
      <c r="I1062" s="4" t="s">
        <v>4101</v>
      </c>
      <c r="J1062" s="4" t="s">
        <v>5537</v>
      </c>
      <c r="O1062" s="5" t="s">
        <v>5536</v>
      </c>
      <c r="R1062" t="b">
        <f t="shared" si="26"/>
        <v>0</v>
      </c>
    </row>
    <row r="1063" spans="1:18" ht="15" thickBot="1" x14ac:dyDescent="0.35">
      <c r="A1063" s="2" t="s">
        <v>5538</v>
      </c>
      <c r="B1063" s="2" t="s">
        <v>5539</v>
      </c>
      <c r="C1063" s="2" t="s">
        <v>5165</v>
      </c>
      <c r="D1063" s="2" t="s">
        <v>5166</v>
      </c>
      <c r="E1063" s="2" t="s">
        <v>5540</v>
      </c>
      <c r="F1063" s="2" t="s">
        <v>18</v>
      </c>
      <c r="G1063" s="5" t="s">
        <v>5541</v>
      </c>
      <c r="H1063" s="4" t="s">
        <v>18</v>
      </c>
      <c r="I1063" s="4" t="s">
        <v>583</v>
      </c>
      <c r="J1063" s="4" t="s">
        <v>5542</v>
      </c>
      <c r="O1063" s="5" t="s">
        <v>10071</v>
      </c>
      <c r="P1063" t="s">
        <v>10072</v>
      </c>
      <c r="R1063" t="b">
        <f t="shared" si="26"/>
        <v>0</v>
      </c>
    </row>
    <row r="1064" spans="1:18" ht="15" thickBot="1" x14ac:dyDescent="0.35">
      <c r="A1064" s="2" t="s">
        <v>5543</v>
      </c>
      <c r="B1064" s="2" t="s">
        <v>5544</v>
      </c>
      <c r="C1064" s="2" t="s">
        <v>5165</v>
      </c>
      <c r="D1064" s="2" t="s">
        <v>5166</v>
      </c>
      <c r="E1064" s="2" t="s">
        <v>5545</v>
      </c>
      <c r="F1064" s="2" t="s">
        <v>18</v>
      </c>
      <c r="G1064" s="5" t="s">
        <v>5546</v>
      </c>
      <c r="H1064" s="4" t="s">
        <v>18</v>
      </c>
      <c r="I1064" s="4" t="s">
        <v>425</v>
      </c>
      <c r="J1064" s="4" t="s">
        <v>5547</v>
      </c>
      <c r="O1064" s="5" t="s">
        <v>10073</v>
      </c>
      <c r="P1064" t="s">
        <v>10074</v>
      </c>
      <c r="R1064" t="b">
        <f t="shared" si="26"/>
        <v>0</v>
      </c>
    </row>
    <row r="1065" spans="1:18" ht="15" thickBot="1" x14ac:dyDescent="0.35">
      <c r="A1065" s="2" t="s">
        <v>5548</v>
      </c>
      <c r="B1065" s="2" t="s">
        <v>5549</v>
      </c>
      <c r="C1065" s="2" t="s">
        <v>5165</v>
      </c>
      <c r="D1065" s="2" t="s">
        <v>5166</v>
      </c>
      <c r="E1065" s="2" t="s">
        <v>5550</v>
      </c>
      <c r="F1065" s="2" t="s">
        <v>18</v>
      </c>
      <c r="G1065" s="5" t="s">
        <v>5551</v>
      </c>
      <c r="H1065" s="4" t="s">
        <v>18</v>
      </c>
      <c r="I1065" s="4" t="s">
        <v>128</v>
      </c>
      <c r="J1065" s="4" t="s">
        <v>5552</v>
      </c>
      <c r="O1065" s="5" t="s">
        <v>10075</v>
      </c>
      <c r="P1065" t="s">
        <v>10076</v>
      </c>
      <c r="R1065" t="b">
        <f t="shared" si="26"/>
        <v>0</v>
      </c>
    </row>
    <row r="1066" spans="1:18" ht="15" thickBot="1" x14ac:dyDescent="0.35">
      <c r="A1066" s="2" t="s">
        <v>5553</v>
      </c>
      <c r="B1066" s="2" t="s">
        <v>5554</v>
      </c>
      <c r="C1066" s="2" t="s">
        <v>5165</v>
      </c>
      <c r="D1066" s="2" t="s">
        <v>5166</v>
      </c>
      <c r="E1066" s="2" t="s">
        <v>5555</v>
      </c>
      <c r="F1066" s="2" t="s">
        <v>18</v>
      </c>
      <c r="G1066" s="5" t="s">
        <v>5556</v>
      </c>
      <c r="H1066" s="4" t="s">
        <v>18</v>
      </c>
      <c r="I1066" s="4" t="s">
        <v>5557</v>
      </c>
      <c r="J1066" s="4" t="s">
        <v>5558</v>
      </c>
      <c r="O1066" s="5" t="s">
        <v>10077</v>
      </c>
      <c r="P1066" t="s">
        <v>10078</v>
      </c>
      <c r="R1066" t="b">
        <f t="shared" si="26"/>
        <v>0</v>
      </c>
    </row>
    <row r="1067" spans="1:18" ht="15" thickBot="1" x14ac:dyDescent="0.35">
      <c r="A1067" s="2" t="s">
        <v>5559</v>
      </c>
      <c r="B1067" s="2" t="s">
        <v>5560</v>
      </c>
      <c r="C1067" s="2" t="s">
        <v>5165</v>
      </c>
      <c r="D1067" s="2" t="s">
        <v>5166</v>
      </c>
      <c r="E1067" s="2" t="s">
        <v>5561</v>
      </c>
      <c r="F1067" s="2" t="s">
        <v>18</v>
      </c>
      <c r="G1067" s="5" t="s">
        <v>5562</v>
      </c>
      <c r="H1067" s="4" t="s">
        <v>18</v>
      </c>
      <c r="I1067" s="4" t="s">
        <v>5563</v>
      </c>
      <c r="J1067" s="4" t="s">
        <v>5564</v>
      </c>
      <c r="O1067" s="5" t="s">
        <v>10079</v>
      </c>
      <c r="P1067" t="s">
        <v>10080</v>
      </c>
      <c r="R1067" t="b">
        <f t="shared" si="26"/>
        <v>0</v>
      </c>
    </row>
    <row r="1068" spans="1:18" ht="15" thickBot="1" x14ac:dyDescent="0.35">
      <c r="A1068" s="2" t="s">
        <v>5565</v>
      </c>
      <c r="B1068" s="2" t="s">
        <v>5566</v>
      </c>
      <c r="C1068" s="2" t="s">
        <v>5165</v>
      </c>
      <c r="D1068" s="2" t="s">
        <v>5166</v>
      </c>
      <c r="E1068" s="2" t="s">
        <v>5567</v>
      </c>
      <c r="F1068" s="2" t="s">
        <v>18</v>
      </c>
      <c r="G1068" s="5" t="s">
        <v>5568</v>
      </c>
      <c r="H1068" s="4" t="s">
        <v>18</v>
      </c>
      <c r="I1068" s="4" t="s">
        <v>277</v>
      </c>
      <c r="J1068" s="4" t="s">
        <v>5569</v>
      </c>
      <c r="O1068" s="5" t="s">
        <v>10081</v>
      </c>
      <c r="P1068" t="s">
        <v>10082</v>
      </c>
      <c r="R1068" t="b">
        <f t="shared" si="26"/>
        <v>0</v>
      </c>
    </row>
    <row r="1069" spans="1:18" ht="15" thickBot="1" x14ac:dyDescent="0.35">
      <c r="A1069" s="2" t="s">
        <v>5570</v>
      </c>
      <c r="B1069" s="2" t="s">
        <v>5571</v>
      </c>
      <c r="C1069" s="2" t="s">
        <v>5165</v>
      </c>
      <c r="D1069" s="2" t="s">
        <v>5166</v>
      </c>
      <c r="E1069" s="2" t="s">
        <v>5572</v>
      </c>
      <c r="F1069" s="2" t="s">
        <v>18</v>
      </c>
      <c r="G1069" s="5" t="s">
        <v>5573</v>
      </c>
      <c r="H1069" s="4" t="s">
        <v>18</v>
      </c>
      <c r="I1069" s="4" t="s">
        <v>1984</v>
      </c>
      <c r="J1069" s="4" t="s">
        <v>5574</v>
      </c>
      <c r="O1069" s="5" t="s">
        <v>5573</v>
      </c>
      <c r="R1069" t="b">
        <f t="shared" si="26"/>
        <v>0</v>
      </c>
    </row>
    <row r="1070" spans="1:18" ht="15" thickBot="1" x14ac:dyDescent="0.35">
      <c r="A1070" s="2" t="s">
        <v>5575</v>
      </c>
      <c r="B1070" s="2" t="s">
        <v>5576</v>
      </c>
      <c r="C1070" s="2" t="s">
        <v>5165</v>
      </c>
      <c r="D1070" s="2" t="s">
        <v>5166</v>
      </c>
      <c r="E1070" s="2" t="s">
        <v>5577</v>
      </c>
      <c r="F1070" s="2" t="s">
        <v>18</v>
      </c>
      <c r="G1070" s="5" t="s">
        <v>5578</v>
      </c>
      <c r="H1070" s="4" t="s">
        <v>5579</v>
      </c>
      <c r="I1070" s="4" t="s">
        <v>18</v>
      </c>
      <c r="J1070" s="4" t="s">
        <v>418</v>
      </c>
      <c r="O1070" s="5" t="s">
        <v>5578</v>
      </c>
      <c r="R1070" t="b">
        <f t="shared" si="26"/>
        <v>0</v>
      </c>
    </row>
    <row r="1071" spans="1:18" ht="15" thickBot="1" x14ac:dyDescent="0.35">
      <c r="A1071" s="2" t="s">
        <v>5580</v>
      </c>
      <c r="B1071" s="2" t="s">
        <v>5581</v>
      </c>
      <c r="C1071" s="2" t="s">
        <v>5166</v>
      </c>
      <c r="D1071" s="2" t="s">
        <v>5166</v>
      </c>
      <c r="E1071" s="2" t="s">
        <v>5582</v>
      </c>
      <c r="F1071" s="2" t="s">
        <v>18</v>
      </c>
      <c r="G1071" s="5" t="s">
        <v>5583</v>
      </c>
      <c r="H1071" s="4" t="s">
        <v>18</v>
      </c>
      <c r="I1071" s="4" t="s">
        <v>128</v>
      </c>
      <c r="J1071" s="4" t="s">
        <v>5584</v>
      </c>
      <c r="O1071" s="5" t="s">
        <v>10083</v>
      </c>
      <c r="P1071" t="s">
        <v>10084</v>
      </c>
      <c r="R1071" t="b">
        <f t="shared" si="26"/>
        <v>0</v>
      </c>
    </row>
    <row r="1072" spans="1:18" ht="15" thickBot="1" x14ac:dyDescent="0.35">
      <c r="A1072" s="2" t="s">
        <v>5585</v>
      </c>
      <c r="B1072" s="2" t="s">
        <v>5586</v>
      </c>
      <c r="C1072" s="2" t="s">
        <v>5166</v>
      </c>
      <c r="D1072" s="2" t="s">
        <v>5166</v>
      </c>
      <c r="E1072" s="2" t="s">
        <v>5587</v>
      </c>
      <c r="F1072" s="2" t="s">
        <v>18</v>
      </c>
      <c r="G1072" s="5" t="s">
        <v>5588</v>
      </c>
      <c r="H1072" s="4" t="s">
        <v>18</v>
      </c>
      <c r="I1072" s="4" t="s">
        <v>550</v>
      </c>
      <c r="J1072" s="4" t="s">
        <v>5589</v>
      </c>
      <c r="O1072" s="5" t="s">
        <v>10085</v>
      </c>
      <c r="P1072" t="s">
        <v>10086</v>
      </c>
      <c r="R1072" t="b">
        <f t="shared" si="26"/>
        <v>0</v>
      </c>
    </row>
    <row r="1073" spans="1:18" ht="15" thickBot="1" x14ac:dyDescent="0.35">
      <c r="A1073" s="2" t="s">
        <v>5590</v>
      </c>
      <c r="B1073" s="2" t="s">
        <v>5591</v>
      </c>
      <c r="C1073" s="2" t="s">
        <v>5166</v>
      </c>
      <c r="D1073" s="2" t="s">
        <v>5166</v>
      </c>
      <c r="E1073" s="2" t="s">
        <v>5592</v>
      </c>
      <c r="F1073" s="2" t="s">
        <v>18</v>
      </c>
      <c r="G1073" s="5" t="s">
        <v>5593</v>
      </c>
      <c r="H1073" s="4" t="s">
        <v>18</v>
      </c>
      <c r="I1073" s="4" t="s">
        <v>110</v>
      </c>
      <c r="J1073" s="4" t="s">
        <v>5594</v>
      </c>
      <c r="O1073" s="5" t="s">
        <v>10087</v>
      </c>
      <c r="P1073" t="s">
        <v>10088</v>
      </c>
      <c r="R1073" t="b">
        <f t="shared" si="26"/>
        <v>0</v>
      </c>
    </row>
    <row r="1074" spans="1:18" ht="15" thickBot="1" x14ac:dyDescent="0.35">
      <c r="A1074" s="2" t="s">
        <v>5595</v>
      </c>
      <c r="B1074" s="2" t="s">
        <v>5596</v>
      </c>
      <c r="C1074" s="2" t="s">
        <v>5166</v>
      </c>
      <c r="D1074" s="2" t="s">
        <v>5166</v>
      </c>
      <c r="E1074" s="2" t="s">
        <v>5597</v>
      </c>
      <c r="F1074" s="2" t="s">
        <v>18</v>
      </c>
      <c r="G1074" s="5" t="s">
        <v>5598</v>
      </c>
      <c r="H1074" s="4" t="s">
        <v>18</v>
      </c>
      <c r="I1074" s="4" t="s">
        <v>92</v>
      </c>
      <c r="J1074" s="4" t="s">
        <v>5599</v>
      </c>
      <c r="O1074" s="5" t="s">
        <v>10089</v>
      </c>
      <c r="P1074" t="s">
        <v>10090</v>
      </c>
      <c r="R1074" t="b">
        <f t="shared" si="26"/>
        <v>0</v>
      </c>
    </row>
    <row r="1075" spans="1:18" ht="15" thickBot="1" x14ac:dyDescent="0.35">
      <c r="A1075" s="2" t="s">
        <v>5600</v>
      </c>
      <c r="B1075" s="2" t="s">
        <v>5601</v>
      </c>
      <c r="C1075" s="2" t="s">
        <v>5166</v>
      </c>
      <c r="D1075" s="2" t="s">
        <v>5166</v>
      </c>
      <c r="E1075" s="2" t="s">
        <v>5602</v>
      </c>
      <c r="F1075" s="2" t="s">
        <v>18</v>
      </c>
      <c r="G1075" s="5" t="s">
        <v>5603</v>
      </c>
      <c r="H1075" s="4" t="s">
        <v>18</v>
      </c>
      <c r="I1075" s="4" t="s">
        <v>92</v>
      </c>
      <c r="J1075" s="4" t="s">
        <v>5604</v>
      </c>
      <c r="O1075" s="5" t="s">
        <v>5603</v>
      </c>
      <c r="R1075" t="b">
        <f t="shared" si="26"/>
        <v>0</v>
      </c>
    </row>
    <row r="1076" spans="1:18" ht="15" thickBot="1" x14ac:dyDescent="0.35">
      <c r="A1076" s="2" t="s">
        <v>5605</v>
      </c>
      <c r="B1076" s="2" t="s">
        <v>5606</v>
      </c>
      <c r="C1076" s="2" t="s">
        <v>5166</v>
      </c>
      <c r="D1076" s="2" t="s">
        <v>5166</v>
      </c>
      <c r="E1076" s="2" t="s">
        <v>5607</v>
      </c>
      <c r="F1076" s="2" t="s">
        <v>18</v>
      </c>
      <c r="G1076" s="5" t="s">
        <v>5608</v>
      </c>
      <c r="H1076" s="4" t="s">
        <v>18</v>
      </c>
      <c r="I1076" s="4" t="s">
        <v>1765</v>
      </c>
      <c r="J1076" s="4" t="s">
        <v>3538</v>
      </c>
      <c r="O1076" s="5" t="s">
        <v>5608</v>
      </c>
      <c r="R1076" t="b">
        <f t="shared" si="26"/>
        <v>0</v>
      </c>
    </row>
    <row r="1077" spans="1:18" ht="15" thickBot="1" x14ac:dyDescent="0.35">
      <c r="A1077" s="2" t="s">
        <v>5609</v>
      </c>
      <c r="B1077" s="2" t="s">
        <v>5610</v>
      </c>
      <c r="C1077" s="2" t="s">
        <v>5166</v>
      </c>
      <c r="D1077" s="2" t="s">
        <v>5166</v>
      </c>
      <c r="E1077" s="2" t="s">
        <v>5611</v>
      </c>
      <c r="F1077" s="2" t="s">
        <v>18</v>
      </c>
      <c r="G1077" s="5" t="s">
        <v>5612</v>
      </c>
      <c r="H1077" s="4" t="s">
        <v>18</v>
      </c>
      <c r="I1077" s="4" t="s">
        <v>712</v>
      </c>
      <c r="J1077" s="4" t="s">
        <v>4153</v>
      </c>
      <c r="O1077" s="5" t="s">
        <v>10091</v>
      </c>
      <c r="P1077" t="s">
        <v>10092</v>
      </c>
      <c r="R1077" t="b">
        <f t="shared" si="26"/>
        <v>0</v>
      </c>
    </row>
    <row r="1078" spans="1:18" ht="15" thickBot="1" x14ac:dyDescent="0.35">
      <c r="A1078" s="2" t="s">
        <v>5613</v>
      </c>
      <c r="B1078" s="2" t="s">
        <v>5614</v>
      </c>
      <c r="C1078" s="2" t="s">
        <v>5166</v>
      </c>
      <c r="D1078" s="2" t="s">
        <v>5166</v>
      </c>
      <c r="E1078" s="2" t="s">
        <v>5615</v>
      </c>
      <c r="F1078" s="2" t="s">
        <v>18</v>
      </c>
      <c r="G1078" s="5" t="s">
        <v>5616</v>
      </c>
      <c r="H1078" s="4" t="s">
        <v>18</v>
      </c>
      <c r="I1078" s="4" t="s">
        <v>2450</v>
      </c>
      <c r="J1078" s="4" t="s">
        <v>5617</v>
      </c>
      <c r="O1078" s="5" t="s">
        <v>10093</v>
      </c>
      <c r="P1078" t="s">
        <v>10094</v>
      </c>
      <c r="R1078" t="b">
        <f t="shared" si="26"/>
        <v>0</v>
      </c>
    </row>
    <row r="1079" spans="1:18" ht="15" thickBot="1" x14ac:dyDescent="0.35">
      <c r="A1079" s="2" t="s">
        <v>5618</v>
      </c>
      <c r="B1079" s="2" t="s">
        <v>5619</v>
      </c>
      <c r="C1079" s="2" t="s">
        <v>5166</v>
      </c>
      <c r="D1079" s="2" t="s">
        <v>5166</v>
      </c>
      <c r="E1079" s="2" t="s">
        <v>5620</v>
      </c>
      <c r="F1079" s="2" t="s">
        <v>18</v>
      </c>
      <c r="G1079" s="5" t="s">
        <v>5621</v>
      </c>
      <c r="H1079" s="4" t="s">
        <v>18</v>
      </c>
      <c r="I1079" s="4" t="s">
        <v>344</v>
      </c>
      <c r="J1079" s="4" t="s">
        <v>5622</v>
      </c>
      <c r="O1079" s="5" t="s">
        <v>5621</v>
      </c>
      <c r="R1079" t="b">
        <f t="shared" si="26"/>
        <v>0</v>
      </c>
    </row>
    <row r="1080" spans="1:18" ht="15" thickBot="1" x14ac:dyDescent="0.35">
      <c r="A1080" s="2" t="s">
        <v>5623</v>
      </c>
      <c r="B1080" s="2" t="s">
        <v>5624</v>
      </c>
      <c r="C1080" s="2" t="s">
        <v>5166</v>
      </c>
      <c r="D1080" s="2" t="s">
        <v>5166</v>
      </c>
      <c r="E1080" s="2" t="s">
        <v>5625</v>
      </c>
      <c r="F1080" s="2" t="s">
        <v>18</v>
      </c>
      <c r="G1080" s="5" t="s">
        <v>5626</v>
      </c>
      <c r="H1080" s="4" t="s">
        <v>18</v>
      </c>
      <c r="I1080" s="4" t="s">
        <v>104</v>
      </c>
      <c r="J1080" s="4" t="s">
        <v>5627</v>
      </c>
      <c r="O1080" s="5" t="s">
        <v>5626</v>
      </c>
      <c r="R1080" t="b">
        <f t="shared" si="26"/>
        <v>0</v>
      </c>
    </row>
    <row r="1081" spans="1:18" ht="15" thickBot="1" x14ac:dyDescent="0.35">
      <c r="A1081" s="2" t="s">
        <v>5628</v>
      </c>
      <c r="B1081" s="2" t="s">
        <v>5629</v>
      </c>
      <c r="C1081" s="2" t="s">
        <v>5166</v>
      </c>
      <c r="D1081" s="2" t="s">
        <v>5166</v>
      </c>
      <c r="E1081" s="2" t="s">
        <v>5630</v>
      </c>
      <c r="F1081" s="2" t="s">
        <v>18</v>
      </c>
      <c r="G1081" s="5" t="s">
        <v>5631</v>
      </c>
      <c r="H1081" s="4" t="s">
        <v>18</v>
      </c>
      <c r="I1081" s="4" t="s">
        <v>152</v>
      </c>
      <c r="J1081" s="4" t="s">
        <v>5632</v>
      </c>
      <c r="O1081" s="5" t="s">
        <v>5631</v>
      </c>
      <c r="R1081" t="b">
        <f t="shared" si="26"/>
        <v>0</v>
      </c>
    </row>
    <row r="1082" spans="1:18" ht="15" thickBot="1" x14ac:dyDescent="0.35">
      <c r="A1082" s="2" t="s">
        <v>5633</v>
      </c>
      <c r="B1082" s="2" t="s">
        <v>5634</v>
      </c>
      <c r="C1082" s="2" t="s">
        <v>5166</v>
      </c>
      <c r="D1082" s="2" t="s">
        <v>5166</v>
      </c>
      <c r="E1082" s="2" t="s">
        <v>5635</v>
      </c>
      <c r="F1082" s="2" t="s">
        <v>18</v>
      </c>
      <c r="G1082" s="5" t="s">
        <v>5636</v>
      </c>
      <c r="H1082" s="4" t="s">
        <v>18</v>
      </c>
      <c r="I1082" s="4" t="s">
        <v>128</v>
      </c>
      <c r="J1082" s="4" t="s">
        <v>5637</v>
      </c>
      <c r="O1082" s="5" t="s">
        <v>10095</v>
      </c>
      <c r="P1082" t="s">
        <v>10096</v>
      </c>
      <c r="R1082" t="b">
        <f t="shared" si="26"/>
        <v>0</v>
      </c>
    </row>
    <row r="1083" spans="1:18" ht="15" thickBot="1" x14ac:dyDescent="0.35">
      <c r="A1083" s="2" t="s">
        <v>5638</v>
      </c>
      <c r="B1083" s="2" t="s">
        <v>5639</v>
      </c>
      <c r="C1083" s="2" t="s">
        <v>5166</v>
      </c>
      <c r="D1083" s="2" t="s">
        <v>5166</v>
      </c>
      <c r="E1083" s="2" t="s">
        <v>5640</v>
      </c>
      <c r="F1083" s="2" t="s">
        <v>18</v>
      </c>
      <c r="G1083" s="5" t="s">
        <v>5641</v>
      </c>
      <c r="H1083" s="4" t="s">
        <v>18</v>
      </c>
      <c r="I1083" s="4" t="s">
        <v>3054</v>
      </c>
      <c r="J1083" s="4" t="s">
        <v>5642</v>
      </c>
      <c r="O1083" s="5" t="s">
        <v>10097</v>
      </c>
      <c r="P1083" t="s">
        <v>10098</v>
      </c>
      <c r="R1083" t="b">
        <f t="shared" si="26"/>
        <v>0</v>
      </c>
    </row>
    <row r="1084" spans="1:18" ht="15" thickBot="1" x14ac:dyDescent="0.35">
      <c r="A1084" s="2" t="s">
        <v>5643</v>
      </c>
      <c r="B1084" s="2" t="s">
        <v>5644</v>
      </c>
      <c r="C1084" s="2" t="s">
        <v>5166</v>
      </c>
      <c r="D1084" s="2" t="s">
        <v>5166</v>
      </c>
      <c r="E1084" s="2" t="s">
        <v>5645</v>
      </c>
      <c r="F1084" s="2" t="s">
        <v>18</v>
      </c>
      <c r="G1084" s="5" t="s">
        <v>5646</v>
      </c>
      <c r="H1084" s="4" t="s">
        <v>18</v>
      </c>
      <c r="I1084" s="4" t="s">
        <v>181</v>
      </c>
      <c r="J1084" s="4" t="s">
        <v>3584</v>
      </c>
      <c r="O1084" s="5" t="s">
        <v>5646</v>
      </c>
      <c r="R1084" t="b">
        <f t="shared" si="26"/>
        <v>0</v>
      </c>
    </row>
    <row r="1085" spans="1:18" ht="15" thickBot="1" x14ac:dyDescent="0.35">
      <c r="A1085" s="2" t="s">
        <v>5647</v>
      </c>
      <c r="B1085" s="2" t="s">
        <v>5648</v>
      </c>
      <c r="C1085" s="2" t="s">
        <v>5166</v>
      </c>
      <c r="D1085" s="2" t="s">
        <v>5166</v>
      </c>
      <c r="E1085" s="2" t="s">
        <v>5649</v>
      </c>
      <c r="F1085" s="2" t="s">
        <v>18</v>
      </c>
      <c r="G1085" s="5" t="s">
        <v>5650</v>
      </c>
      <c r="H1085" s="4" t="s">
        <v>18</v>
      </c>
      <c r="I1085" s="4" t="s">
        <v>5651</v>
      </c>
      <c r="J1085" s="4" t="s">
        <v>5652</v>
      </c>
      <c r="O1085" s="5" t="s">
        <v>10099</v>
      </c>
      <c r="P1085" t="s">
        <v>10100</v>
      </c>
      <c r="R1085" t="b">
        <f t="shared" si="26"/>
        <v>0</v>
      </c>
    </row>
    <row r="1086" spans="1:18" ht="15" thickBot="1" x14ac:dyDescent="0.35">
      <c r="A1086" s="2" t="s">
        <v>5653</v>
      </c>
      <c r="B1086" s="2" t="s">
        <v>5654</v>
      </c>
      <c r="C1086" s="2" t="s">
        <v>5166</v>
      </c>
      <c r="D1086" s="2" t="s">
        <v>5166</v>
      </c>
      <c r="E1086" s="2" t="s">
        <v>5655</v>
      </c>
      <c r="F1086" s="2" t="s">
        <v>18</v>
      </c>
      <c r="G1086" s="5" t="s">
        <v>5656</v>
      </c>
      <c r="H1086" s="4" t="s">
        <v>18</v>
      </c>
      <c r="I1086" s="4" t="s">
        <v>2901</v>
      </c>
      <c r="J1086" s="4" t="s">
        <v>5657</v>
      </c>
      <c r="O1086" s="5" t="s">
        <v>10101</v>
      </c>
      <c r="P1086" t="s">
        <v>10102</v>
      </c>
      <c r="R1086" t="b">
        <f t="shared" si="26"/>
        <v>0</v>
      </c>
    </row>
    <row r="1087" spans="1:18" ht="15" thickBot="1" x14ac:dyDescent="0.35">
      <c r="A1087" s="2" t="s">
        <v>5658</v>
      </c>
      <c r="B1087" s="2" t="s">
        <v>5659</v>
      </c>
      <c r="C1087" s="2" t="s">
        <v>5166</v>
      </c>
      <c r="D1087" s="2" t="s">
        <v>5166</v>
      </c>
      <c r="E1087" s="2" t="s">
        <v>5660</v>
      </c>
      <c r="F1087" s="2" t="s">
        <v>18</v>
      </c>
      <c r="G1087" s="5" t="s">
        <v>5661</v>
      </c>
      <c r="H1087" s="4" t="s">
        <v>18</v>
      </c>
      <c r="I1087" s="4" t="s">
        <v>5662</v>
      </c>
      <c r="J1087" s="4" t="s">
        <v>5663</v>
      </c>
      <c r="O1087" s="5" t="s">
        <v>5661</v>
      </c>
      <c r="R1087" t="b">
        <f t="shared" si="26"/>
        <v>0</v>
      </c>
    </row>
    <row r="1088" spans="1:18" ht="15" thickBot="1" x14ac:dyDescent="0.35">
      <c r="A1088" s="2" t="s">
        <v>5664</v>
      </c>
      <c r="B1088" s="2" t="s">
        <v>5665</v>
      </c>
      <c r="C1088" s="2" t="s">
        <v>5166</v>
      </c>
      <c r="D1088" s="2" t="s">
        <v>5166</v>
      </c>
      <c r="E1088" s="2" t="s">
        <v>5666</v>
      </c>
      <c r="F1088" s="2" t="s">
        <v>18</v>
      </c>
      <c r="G1088" s="5" t="s">
        <v>5667</v>
      </c>
      <c r="H1088" s="4" t="s">
        <v>18</v>
      </c>
      <c r="I1088" s="4" t="s">
        <v>425</v>
      </c>
      <c r="J1088" s="4" t="s">
        <v>5668</v>
      </c>
      <c r="O1088" s="5" t="s">
        <v>5667</v>
      </c>
      <c r="R1088" t="b">
        <f t="shared" si="26"/>
        <v>0</v>
      </c>
    </row>
    <row r="1089" spans="1:18" ht="15" thickBot="1" x14ac:dyDescent="0.35">
      <c r="A1089" s="2" t="s">
        <v>5669</v>
      </c>
      <c r="B1089" s="2" t="s">
        <v>5670</v>
      </c>
      <c r="C1089" s="2" t="s">
        <v>5166</v>
      </c>
      <c r="D1089" s="2" t="s">
        <v>5166</v>
      </c>
      <c r="E1089" s="2" t="s">
        <v>5671</v>
      </c>
      <c r="F1089" s="2" t="s">
        <v>18</v>
      </c>
      <c r="G1089" s="5" t="s">
        <v>5672</v>
      </c>
      <c r="H1089" s="4" t="s">
        <v>18</v>
      </c>
      <c r="I1089" s="4" t="s">
        <v>465</v>
      </c>
      <c r="J1089" s="4" t="s">
        <v>5673</v>
      </c>
      <c r="O1089" s="5" t="s">
        <v>10103</v>
      </c>
      <c r="P1089" t="s">
        <v>10104</v>
      </c>
      <c r="R1089" t="b">
        <f t="shared" si="26"/>
        <v>0</v>
      </c>
    </row>
    <row r="1090" spans="1:18" ht="15" thickBot="1" x14ac:dyDescent="0.35">
      <c r="A1090" s="2" t="s">
        <v>5674</v>
      </c>
      <c r="B1090" s="2" t="s">
        <v>5675</v>
      </c>
      <c r="C1090" s="2" t="s">
        <v>5166</v>
      </c>
      <c r="D1090" s="2" t="s">
        <v>5166</v>
      </c>
      <c r="E1090" s="2" t="s">
        <v>5676</v>
      </c>
      <c r="F1090" s="2" t="s">
        <v>18</v>
      </c>
      <c r="G1090" s="5" t="s">
        <v>5677</v>
      </c>
      <c r="H1090" s="4" t="s">
        <v>18</v>
      </c>
      <c r="I1090" s="4" t="s">
        <v>1528</v>
      </c>
      <c r="J1090" s="4" t="s">
        <v>5678</v>
      </c>
      <c r="O1090" s="5" t="s">
        <v>10105</v>
      </c>
      <c r="P1090" t="s">
        <v>10106</v>
      </c>
      <c r="R1090" t="b">
        <f t="shared" si="26"/>
        <v>0</v>
      </c>
    </row>
    <row r="1091" spans="1:18" ht="15" thickBot="1" x14ac:dyDescent="0.35">
      <c r="A1091" s="2" t="s">
        <v>5679</v>
      </c>
      <c r="B1091" s="2" t="s">
        <v>5680</v>
      </c>
      <c r="C1091" s="2" t="s">
        <v>5166</v>
      </c>
      <c r="D1091" s="2" t="s">
        <v>5166</v>
      </c>
      <c r="E1091" s="2" t="s">
        <v>5681</v>
      </c>
      <c r="F1091" s="2" t="s">
        <v>18</v>
      </c>
      <c r="G1091" s="5" t="s">
        <v>5682</v>
      </c>
      <c r="H1091" s="4" t="s">
        <v>18</v>
      </c>
      <c r="I1091" s="4" t="s">
        <v>5683</v>
      </c>
      <c r="J1091" s="4" t="s">
        <v>941</v>
      </c>
      <c r="O1091" s="5" t="s">
        <v>5682</v>
      </c>
      <c r="R1091" t="b">
        <f t="shared" si="26"/>
        <v>0</v>
      </c>
    </row>
    <row r="1092" spans="1:18" ht="15" thickBot="1" x14ac:dyDescent="0.35">
      <c r="A1092" s="2" t="s">
        <v>5684</v>
      </c>
      <c r="B1092" s="2" t="s">
        <v>5685</v>
      </c>
      <c r="C1092" s="2" t="s">
        <v>5166</v>
      </c>
      <c r="D1092" s="2" t="s">
        <v>5166</v>
      </c>
      <c r="E1092" s="2" t="s">
        <v>5686</v>
      </c>
      <c r="F1092" s="2" t="s">
        <v>18</v>
      </c>
      <c r="G1092" s="5" t="s">
        <v>5687</v>
      </c>
      <c r="H1092" s="4" t="s">
        <v>18</v>
      </c>
      <c r="I1092" s="4" t="s">
        <v>3532</v>
      </c>
      <c r="J1092" s="4" t="s">
        <v>5688</v>
      </c>
      <c r="O1092" s="5" t="s">
        <v>5687</v>
      </c>
      <c r="R1092" t="b">
        <f t="shared" si="26"/>
        <v>0</v>
      </c>
    </row>
    <row r="1093" spans="1:18" ht="15" thickBot="1" x14ac:dyDescent="0.35">
      <c r="A1093" s="2" t="s">
        <v>5689</v>
      </c>
      <c r="B1093" s="2" t="s">
        <v>5690</v>
      </c>
      <c r="C1093" s="2" t="s">
        <v>5166</v>
      </c>
      <c r="D1093" s="2" t="s">
        <v>5166</v>
      </c>
      <c r="E1093" s="2" t="s">
        <v>5691</v>
      </c>
      <c r="F1093" s="2" t="s">
        <v>18</v>
      </c>
      <c r="G1093" s="5" t="s">
        <v>5692</v>
      </c>
      <c r="H1093" s="4" t="s">
        <v>18</v>
      </c>
      <c r="I1093" s="4" t="s">
        <v>1717</v>
      </c>
      <c r="J1093" s="4" t="s">
        <v>5693</v>
      </c>
      <c r="O1093" s="5" t="s">
        <v>10107</v>
      </c>
      <c r="P1093" t="s">
        <v>10108</v>
      </c>
      <c r="R1093" t="b">
        <f t="shared" si="26"/>
        <v>0</v>
      </c>
    </row>
    <row r="1094" spans="1:18" ht="15" thickBot="1" x14ac:dyDescent="0.35">
      <c r="A1094" s="2" t="s">
        <v>5694</v>
      </c>
      <c r="B1094" s="2" t="s">
        <v>5695</v>
      </c>
      <c r="C1094" s="2" t="s">
        <v>5166</v>
      </c>
      <c r="D1094" s="2" t="s">
        <v>5166</v>
      </c>
      <c r="E1094" s="2" t="s">
        <v>5696</v>
      </c>
      <c r="F1094" s="2" t="s">
        <v>18</v>
      </c>
      <c r="G1094" s="5" t="s">
        <v>5697</v>
      </c>
      <c r="H1094" s="4" t="s">
        <v>18</v>
      </c>
      <c r="I1094" s="4" t="s">
        <v>746</v>
      </c>
      <c r="J1094" s="4" t="s">
        <v>5698</v>
      </c>
      <c r="O1094" s="5" t="s">
        <v>10109</v>
      </c>
      <c r="P1094" t="s">
        <v>10110</v>
      </c>
      <c r="R1094" t="b">
        <f t="shared" si="26"/>
        <v>0</v>
      </c>
    </row>
    <row r="1095" spans="1:18" ht="15" thickBot="1" x14ac:dyDescent="0.35">
      <c r="A1095" s="2" t="s">
        <v>5699</v>
      </c>
      <c r="B1095" s="2" t="s">
        <v>5700</v>
      </c>
      <c r="C1095" s="2" t="s">
        <v>5166</v>
      </c>
      <c r="D1095" s="2" t="s">
        <v>5166</v>
      </c>
      <c r="E1095" s="2" t="s">
        <v>5701</v>
      </c>
      <c r="F1095" s="2" t="s">
        <v>18</v>
      </c>
      <c r="G1095" s="5" t="s">
        <v>5702</v>
      </c>
      <c r="H1095" s="4" t="s">
        <v>18</v>
      </c>
      <c r="I1095" s="4" t="s">
        <v>1984</v>
      </c>
      <c r="J1095" s="4" t="s">
        <v>5703</v>
      </c>
      <c r="O1095" s="5" t="s">
        <v>5702</v>
      </c>
      <c r="R1095" t="b">
        <f t="shared" si="26"/>
        <v>0</v>
      </c>
    </row>
    <row r="1096" spans="1:18" ht="15" thickBot="1" x14ac:dyDescent="0.35">
      <c r="A1096" s="2" t="s">
        <v>5704</v>
      </c>
      <c r="B1096" s="2" t="s">
        <v>5705</v>
      </c>
      <c r="C1096" s="2" t="s">
        <v>5166</v>
      </c>
      <c r="D1096" s="2" t="s">
        <v>5166</v>
      </c>
      <c r="E1096" s="2" t="s">
        <v>5706</v>
      </c>
      <c r="F1096" s="2" t="s">
        <v>18</v>
      </c>
      <c r="G1096" s="5" t="s">
        <v>5707</v>
      </c>
      <c r="H1096" s="4" t="s">
        <v>18</v>
      </c>
      <c r="I1096" s="4" t="s">
        <v>254</v>
      </c>
      <c r="J1096" s="4" t="s">
        <v>5708</v>
      </c>
      <c r="O1096" s="5" t="s">
        <v>5707</v>
      </c>
      <c r="R1096" t="b">
        <f t="shared" si="26"/>
        <v>0</v>
      </c>
    </row>
    <row r="1097" spans="1:18" ht="15" thickBot="1" x14ac:dyDescent="0.35">
      <c r="A1097" s="2" t="s">
        <v>5709</v>
      </c>
      <c r="B1097" s="2" t="s">
        <v>5710</v>
      </c>
      <c r="C1097" s="2" t="s">
        <v>5166</v>
      </c>
      <c r="D1097" s="2" t="s">
        <v>5166</v>
      </c>
      <c r="E1097" s="2" t="s">
        <v>5711</v>
      </c>
      <c r="F1097" s="2" t="s">
        <v>18</v>
      </c>
      <c r="G1097" s="5" t="s">
        <v>5712</v>
      </c>
      <c r="H1097" s="4" t="s">
        <v>18</v>
      </c>
      <c r="I1097" s="4" t="s">
        <v>128</v>
      </c>
      <c r="J1097" s="4" t="s">
        <v>5713</v>
      </c>
      <c r="O1097" s="5" t="s">
        <v>10111</v>
      </c>
      <c r="P1097" t="s">
        <v>10112</v>
      </c>
      <c r="R1097" t="b">
        <f t="shared" si="26"/>
        <v>0</v>
      </c>
    </row>
    <row r="1098" spans="1:18" ht="15" thickBot="1" x14ac:dyDescent="0.35">
      <c r="A1098" s="2" t="s">
        <v>5714</v>
      </c>
      <c r="B1098" s="2" t="s">
        <v>5715</v>
      </c>
      <c r="C1098" s="2" t="s">
        <v>5166</v>
      </c>
      <c r="D1098" s="2" t="s">
        <v>5166</v>
      </c>
      <c r="E1098" s="2" t="s">
        <v>5716</v>
      </c>
      <c r="F1098" s="2" t="s">
        <v>18</v>
      </c>
      <c r="G1098" s="5" t="s">
        <v>5717</v>
      </c>
      <c r="H1098" s="4" t="s">
        <v>18</v>
      </c>
      <c r="I1098" s="4" t="s">
        <v>128</v>
      </c>
      <c r="J1098" s="4" t="s">
        <v>5718</v>
      </c>
      <c r="O1098" s="5" t="s">
        <v>10113</v>
      </c>
      <c r="P1098" t="s">
        <v>10114</v>
      </c>
      <c r="R1098" t="b">
        <f t="shared" si="26"/>
        <v>0</v>
      </c>
    </row>
    <row r="1099" spans="1:18" ht="15" thickBot="1" x14ac:dyDescent="0.35">
      <c r="A1099" s="2" t="s">
        <v>5719</v>
      </c>
      <c r="B1099" s="2" t="s">
        <v>5720</v>
      </c>
      <c r="C1099" s="2" t="s">
        <v>5166</v>
      </c>
      <c r="D1099" s="2" t="s">
        <v>5166</v>
      </c>
      <c r="E1099" s="2" t="s">
        <v>5721</v>
      </c>
      <c r="F1099" s="2" t="s">
        <v>18</v>
      </c>
      <c r="G1099" s="5" t="s">
        <v>5722</v>
      </c>
      <c r="H1099" s="4" t="s">
        <v>18</v>
      </c>
      <c r="I1099" s="4" t="s">
        <v>1138</v>
      </c>
      <c r="J1099" s="4" t="s">
        <v>5723</v>
      </c>
      <c r="O1099" s="5" t="s">
        <v>5722</v>
      </c>
      <c r="R1099" t="b">
        <f t="shared" si="26"/>
        <v>0</v>
      </c>
    </row>
    <row r="1100" spans="1:18" ht="15" thickBot="1" x14ac:dyDescent="0.35">
      <c r="A1100" s="2" t="s">
        <v>5724</v>
      </c>
      <c r="B1100" s="2" t="s">
        <v>5725</v>
      </c>
      <c r="C1100" s="2" t="s">
        <v>5166</v>
      </c>
      <c r="D1100" s="2" t="s">
        <v>5166</v>
      </c>
      <c r="E1100" s="2" t="s">
        <v>5726</v>
      </c>
      <c r="F1100" s="2" t="s">
        <v>18</v>
      </c>
      <c r="G1100" s="5" t="s">
        <v>5727</v>
      </c>
      <c r="H1100" s="4" t="s">
        <v>18</v>
      </c>
      <c r="I1100" s="4" t="s">
        <v>128</v>
      </c>
      <c r="J1100" s="4" t="s">
        <v>5728</v>
      </c>
      <c r="O1100" s="5" t="s">
        <v>10115</v>
      </c>
      <c r="P1100" t="s">
        <v>10116</v>
      </c>
      <c r="R1100" t="b">
        <f t="shared" si="26"/>
        <v>0</v>
      </c>
    </row>
    <row r="1101" spans="1:18" ht="15" thickBot="1" x14ac:dyDescent="0.35">
      <c r="A1101" s="2" t="s">
        <v>5729</v>
      </c>
      <c r="B1101" s="2" t="s">
        <v>5730</v>
      </c>
      <c r="C1101" s="2" t="s">
        <v>5166</v>
      </c>
      <c r="D1101" s="2" t="s">
        <v>5166</v>
      </c>
      <c r="E1101" s="2" t="s">
        <v>5731</v>
      </c>
      <c r="F1101" s="2" t="s">
        <v>18</v>
      </c>
      <c r="G1101" s="5" t="s">
        <v>5732</v>
      </c>
      <c r="H1101" s="4" t="s">
        <v>18</v>
      </c>
      <c r="I1101" s="4" t="s">
        <v>110</v>
      </c>
      <c r="J1101" s="4" t="s">
        <v>5733</v>
      </c>
      <c r="O1101" s="5" t="s">
        <v>10117</v>
      </c>
      <c r="P1101" t="s">
        <v>10118</v>
      </c>
      <c r="R1101" t="b">
        <f t="shared" si="26"/>
        <v>0</v>
      </c>
    </row>
    <row r="1102" spans="1:18" ht="15" thickBot="1" x14ac:dyDescent="0.35">
      <c r="A1102" s="2" t="s">
        <v>5734</v>
      </c>
      <c r="B1102" s="2" t="s">
        <v>5735</v>
      </c>
      <c r="C1102" s="2" t="s">
        <v>5166</v>
      </c>
      <c r="D1102" s="2" t="s">
        <v>5166</v>
      </c>
      <c r="E1102" s="2" t="s">
        <v>5736</v>
      </c>
      <c r="F1102" s="2" t="s">
        <v>18</v>
      </c>
      <c r="G1102" s="5" t="s">
        <v>5737</v>
      </c>
      <c r="H1102" s="4" t="s">
        <v>18</v>
      </c>
      <c r="I1102" s="4" t="s">
        <v>510</v>
      </c>
      <c r="J1102" s="4" t="s">
        <v>5738</v>
      </c>
      <c r="O1102" s="5" t="s">
        <v>10119</v>
      </c>
      <c r="P1102" t="s">
        <v>10120</v>
      </c>
      <c r="R1102" t="b">
        <f t="shared" si="26"/>
        <v>0</v>
      </c>
    </row>
    <row r="1103" spans="1:18" ht="15" thickBot="1" x14ac:dyDescent="0.35">
      <c r="A1103" s="2" t="s">
        <v>5739</v>
      </c>
      <c r="B1103" s="2" t="s">
        <v>5740</v>
      </c>
      <c r="C1103" s="2" t="s">
        <v>5166</v>
      </c>
      <c r="D1103" s="2" t="s">
        <v>5166</v>
      </c>
      <c r="E1103" s="2" t="s">
        <v>5741</v>
      </c>
      <c r="F1103" s="2" t="s">
        <v>18</v>
      </c>
      <c r="G1103" s="5" t="s">
        <v>5742</v>
      </c>
      <c r="H1103" s="4" t="s">
        <v>18</v>
      </c>
      <c r="I1103" s="4" t="s">
        <v>1984</v>
      </c>
      <c r="J1103" s="4" t="s">
        <v>5743</v>
      </c>
      <c r="O1103" s="5" t="s">
        <v>10121</v>
      </c>
      <c r="P1103" t="s">
        <v>10122</v>
      </c>
      <c r="R1103" t="b">
        <f t="shared" si="26"/>
        <v>0</v>
      </c>
    </row>
    <row r="1104" spans="1:18" ht="15" thickBot="1" x14ac:dyDescent="0.35">
      <c r="A1104" s="2" t="s">
        <v>5744</v>
      </c>
      <c r="B1104" s="2" t="s">
        <v>5745</v>
      </c>
      <c r="C1104" s="2" t="s">
        <v>5166</v>
      </c>
      <c r="D1104" s="2" t="s">
        <v>5166</v>
      </c>
      <c r="E1104" s="2" t="s">
        <v>5746</v>
      </c>
      <c r="F1104" s="2" t="s">
        <v>18</v>
      </c>
      <c r="G1104" s="5" t="s">
        <v>5747</v>
      </c>
      <c r="H1104" s="4" t="s">
        <v>18</v>
      </c>
      <c r="I1104" s="4" t="s">
        <v>1867</v>
      </c>
      <c r="J1104" s="4" t="s">
        <v>5748</v>
      </c>
      <c r="O1104" s="5" t="s">
        <v>5747</v>
      </c>
      <c r="R1104" t="b">
        <f t="shared" si="26"/>
        <v>0</v>
      </c>
    </row>
    <row r="1105" spans="1:18" ht="15" thickBot="1" x14ac:dyDescent="0.35">
      <c r="A1105" s="2" t="s">
        <v>5749</v>
      </c>
      <c r="B1105" s="2" t="s">
        <v>5750</v>
      </c>
      <c r="C1105" s="2" t="s">
        <v>5166</v>
      </c>
      <c r="D1105" s="2" t="s">
        <v>5166</v>
      </c>
      <c r="E1105" s="2" t="s">
        <v>5751</v>
      </c>
      <c r="F1105" s="2" t="s">
        <v>18</v>
      </c>
      <c r="G1105" s="5" t="s">
        <v>5752</v>
      </c>
      <c r="H1105" s="4" t="s">
        <v>18</v>
      </c>
      <c r="I1105" s="4" t="s">
        <v>271</v>
      </c>
      <c r="J1105" s="4" t="s">
        <v>5753</v>
      </c>
      <c r="O1105" s="5" t="s">
        <v>10123</v>
      </c>
      <c r="P1105" t="s">
        <v>10124</v>
      </c>
      <c r="R1105" t="b">
        <f t="shared" si="26"/>
        <v>0</v>
      </c>
    </row>
    <row r="1106" spans="1:18" ht="15" thickBot="1" x14ac:dyDescent="0.35">
      <c r="A1106" s="2" t="s">
        <v>5754</v>
      </c>
      <c r="B1106" s="2" t="s">
        <v>5755</v>
      </c>
      <c r="C1106" s="2" t="s">
        <v>5166</v>
      </c>
      <c r="D1106" s="2" t="s">
        <v>5166</v>
      </c>
      <c r="E1106" s="2" t="s">
        <v>5756</v>
      </c>
      <c r="F1106" s="2" t="s">
        <v>18</v>
      </c>
      <c r="G1106" s="5" t="s">
        <v>5757</v>
      </c>
      <c r="H1106" s="4" t="s">
        <v>18</v>
      </c>
      <c r="I1106" s="4" t="s">
        <v>448</v>
      </c>
      <c r="J1106" s="4" t="s">
        <v>5758</v>
      </c>
      <c r="O1106" s="5" t="s">
        <v>10125</v>
      </c>
      <c r="P1106" t="s">
        <v>10126</v>
      </c>
      <c r="R1106" t="b">
        <f t="shared" si="26"/>
        <v>0</v>
      </c>
    </row>
    <row r="1107" spans="1:18" ht="15" thickBot="1" x14ac:dyDescent="0.35">
      <c r="A1107" s="2" t="s">
        <v>5759</v>
      </c>
      <c r="B1107" s="2" t="s">
        <v>5760</v>
      </c>
      <c r="C1107" s="2" t="s">
        <v>5166</v>
      </c>
      <c r="D1107" s="2" t="s">
        <v>5166</v>
      </c>
      <c r="E1107" s="2" t="s">
        <v>5761</v>
      </c>
      <c r="F1107" s="2" t="s">
        <v>18</v>
      </c>
      <c r="G1107" s="5" t="s">
        <v>5762</v>
      </c>
      <c r="H1107" s="4" t="s">
        <v>18</v>
      </c>
      <c r="I1107" s="4" t="s">
        <v>181</v>
      </c>
      <c r="J1107" s="4" t="s">
        <v>5763</v>
      </c>
      <c r="O1107" s="5" t="s">
        <v>10127</v>
      </c>
      <c r="P1107" t="s">
        <v>10128</v>
      </c>
      <c r="R1107" t="b">
        <f t="shared" ref="R1107:R1170" si="27">ISNUMBER(P1107)</f>
        <v>0</v>
      </c>
    </row>
    <row r="1108" spans="1:18" ht="15" thickBot="1" x14ac:dyDescent="0.35">
      <c r="A1108" s="2" t="s">
        <v>5764</v>
      </c>
      <c r="B1108" s="2" t="s">
        <v>5765</v>
      </c>
      <c r="C1108" s="2" t="s">
        <v>5166</v>
      </c>
      <c r="D1108" s="2" t="s">
        <v>5166</v>
      </c>
      <c r="E1108" s="2" t="s">
        <v>5766</v>
      </c>
      <c r="F1108" s="2" t="s">
        <v>18</v>
      </c>
      <c r="G1108" s="5" t="s">
        <v>5767</v>
      </c>
      <c r="H1108" s="4" t="s">
        <v>18</v>
      </c>
      <c r="I1108" s="4" t="s">
        <v>181</v>
      </c>
      <c r="J1108" s="4" t="s">
        <v>5768</v>
      </c>
      <c r="O1108" s="5" t="s">
        <v>10129</v>
      </c>
      <c r="P1108" t="s">
        <v>10130</v>
      </c>
      <c r="R1108" t="b">
        <f t="shared" si="27"/>
        <v>0</v>
      </c>
    </row>
    <row r="1109" spans="1:18" ht="15" thickBot="1" x14ac:dyDescent="0.35">
      <c r="A1109" s="2" t="s">
        <v>5769</v>
      </c>
      <c r="B1109" s="2" t="s">
        <v>5770</v>
      </c>
      <c r="C1109" s="2" t="s">
        <v>5166</v>
      </c>
      <c r="D1109" s="2" t="s">
        <v>5166</v>
      </c>
      <c r="E1109" s="2" t="s">
        <v>5771</v>
      </c>
      <c r="F1109" s="2" t="s">
        <v>18</v>
      </c>
      <c r="G1109" s="5" t="s">
        <v>5772</v>
      </c>
      <c r="H1109" s="4" t="s">
        <v>5773</v>
      </c>
      <c r="I1109" s="4" t="s">
        <v>18</v>
      </c>
      <c r="J1109" s="4" t="s">
        <v>418</v>
      </c>
      <c r="O1109" s="5" t="s">
        <v>5772</v>
      </c>
      <c r="R1109" t="b">
        <f t="shared" si="27"/>
        <v>0</v>
      </c>
    </row>
    <row r="1110" spans="1:18" ht="15" thickBot="1" x14ac:dyDescent="0.35">
      <c r="A1110" s="2" t="s">
        <v>5774</v>
      </c>
      <c r="B1110" s="2" t="s">
        <v>5775</v>
      </c>
      <c r="C1110" s="2" t="s">
        <v>5776</v>
      </c>
      <c r="D1110" s="2" t="s">
        <v>5776</v>
      </c>
      <c r="E1110" s="2" t="s">
        <v>5777</v>
      </c>
      <c r="F1110" s="2" t="s">
        <v>18</v>
      </c>
      <c r="G1110" s="5" t="s">
        <v>5778</v>
      </c>
      <c r="H1110" s="4" t="s">
        <v>18</v>
      </c>
      <c r="I1110" s="4" t="s">
        <v>134</v>
      </c>
      <c r="J1110" s="4" t="s">
        <v>3215</v>
      </c>
      <c r="O1110" s="5" t="s">
        <v>5778</v>
      </c>
      <c r="R1110" t="b">
        <f t="shared" si="27"/>
        <v>0</v>
      </c>
    </row>
    <row r="1111" spans="1:18" ht="15" thickBot="1" x14ac:dyDescent="0.35">
      <c r="A1111" s="2" t="s">
        <v>5779</v>
      </c>
      <c r="B1111" s="2" t="s">
        <v>5780</v>
      </c>
      <c r="C1111" s="2" t="s">
        <v>5776</v>
      </c>
      <c r="D1111" s="2" t="s">
        <v>5776</v>
      </c>
      <c r="E1111" s="2" t="s">
        <v>5781</v>
      </c>
      <c r="F1111" s="2" t="s">
        <v>18</v>
      </c>
      <c r="G1111" s="5" t="s">
        <v>5782</v>
      </c>
      <c r="H1111" s="4" t="s">
        <v>18</v>
      </c>
      <c r="I1111" s="4" t="s">
        <v>50</v>
      </c>
      <c r="J1111" s="4" t="s">
        <v>5783</v>
      </c>
      <c r="O1111" s="5" t="s">
        <v>5782</v>
      </c>
      <c r="R1111" t="b">
        <f t="shared" si="27"/>
        <v>0</v>
      </c>
    </row>
    <row r="1112" spans="1:18" ht="15" thickBot="1" x14ac:dyDescent="0.35">
      <c r="A1112" s="2" t="s">
        <v>5784</v>
      </c>
      <c r="B1112" s="2" t="s">
        <v>5785</v>
      </c>
      <c r="C1112" s="2" t="s">
        <v>5776</v>
      </c>
      <c r="D1112" s="2" t="s">
        <v>5776</v>
      </c>
      <c r="E1112" s="2" t="s">
        <v>5786</v>
      </c>
      <c r="F1112" s="2" t="s">
        <v>18</v>
      </c>
      <c r="G1112" s="5" t="s">
        <v>5787</v>
      </c>
      <c r="H1112" s="4" t="s">
        <v>18</v>
      </c>
      <c r="I1112" s="4" t="s">
        <v>2775</v>
      </c>
      <c r="J1112" s="4" t="s">
        <v>5788</v>
      </c>
      <c r="O1112" s="5" t="s">
        <v>10131</v>
      </c>
      <c r="P1112" t="s">
        <v>10132</v>
      </c>
      <c r="R1112" t="b">
        <f t="shared" si="27"/>
        <v>0</v>
      </c>
    </row>
    <row r="1113" spans="1:18" ht="15" thickBot="1" x14ac:dyDescent="0.35">
      <c r="A1113" s="2" t="s">
        <v>5789</v>
      </c>
      <c r="B1113" s="2" t="s">
        <v>5790</v>
      </c>
      <c r="C1113" s="2" t="s">
        <v>5776</v>
      </c>
      <c r="D1113" s="2" t="s">
        <v>5776</v>
      </c>
      <c r="E1113" s="2" t="s">
        <v>5791</v>
      </c>
      <c r="F1113" s="2" t="s">
        <v>18</v>
      </c>
      <c r="G1113" s="5" t="s">
        <v>5792</v>
      </c>
      <c r="H1113" s="4" t="s">
        <v>18</v>
      </c>
      <c r="I1113" s="4" t="s">
        <v>92</v>
      </c>
      <c r="J1113" s="4" t="s">
        <v>2735</v>
      </c>
      <c r="O1113" s="5" t="s">
        <v>5792</v>
      </c>
      <c r="R1113" t="b">
        <f t="shared" si="27"/>
        <v>0</v>
      </c>
    </row>
    <row r="1114" spans="1:18" ht="15" thickBot="1" x14ac:dyDescent="0.35">
      <c r="A1114" s="2" t="s">
        <v>5793</v>
      </c>
      <c r="B1114" s="2" t="s">
        <v>5794</v>
      </c>
      <c r="C1114" s="2" t="s">
        <v>5776</v>
      </c>
      <c r="D1114" s="2" t="s">
        <v>5776</v>
      </c>
      <c r="E1114" s="2" t="s">
        <v>5795</v>
      </c>
      <c r="F1114" s="2" t="s">
        <v>18</v>
      </c>
      <c r="G1114" s="5" t="s">
        <v>5796</v>
      </c>
      <c r="H1114" s="4" t="s">
        <v>18</v>
      </c>
      <c r="I1114" s="4" t="s">
        <v>4188</v>
      </c>
      <c r="J1114" s="4" t="s">
        <v>2765</v>
      </c>
      <c r="O1114" s="5" t="s">
        <v>5796</v>
      </c>
      <c r="R1114" t="b">
        <f t="shared" si="27"/>
        <v>0</v>
      </c>
    </row>
    <row r="1115" spans="1:18" ht="15" thickBot="1" x14ac:dyDescent="0.35">
      <c r="A1115" s="2" t="s">
        <v>5797</v>
      </c>
      <c r="B1115" s="2" t="s">
        <v>5798</v>
      </c>
      <c r="C1115" s="2" t="s">
        <v>5776</v>
      </c>
      <c r="D1115" s="2" t="s">
        <v>5776</v>
      </c>
      <c r="E1115" s="2" t="s">
        <v>5799</v>
      </c>
      <c r="F1115" s="2" t="s">
        <v>18</v>
      </c>
      <c r="G1115" s="5" t="s">
        <v>5800</v>
      </c>
      <c r="H1115" s="4" t="s">
        <v>18</v>
      </c>
      <c r="I1115" s="4" t="s">
        <v>5801</v>
      </c>
      <c r="J1115" s="4" t="s">
        <v>5802</v>
      </c>
      <c r="O1115" s="5" t="s">
        <v>5800</v>
      </c>
      <c r="R1115" t="b">
        <f t="shared" si="27"/>
        <v>0</v>
      </c>
    </row>
    <row r="1116" spans="1:18" ht="15" thickBot="1" x14ac:dyDescent="0.35">
      <c r="A1116" s="2" t="s">
        <v>5803</v>
      </c>
      <c r="B1116" s="2" t="s">
        <v>5804</v>
      </c>
      <c r="C1116" s="2" t="s">
        <v>5776</v>
      </c>
      <c r="D1116" s="2" t="s">
        <v>5776</v>
      </c>
      <c r="E1116" s="2" t="s">
        <v>5805</v>
      </c>
      <c r="F1116" s="2" t="s">
        <v>18</v>
      </c>
      <c r="G1116" s="5" t="s">
        <v>5806</v>
      </c>
      <c r="H1116" s="4" t="s">
        <v>18</v>
      </c>
      <c r="I1116" s="4" t="s">
        <v>3916</v>
      </c>
      <c r="J1116" s="4" t="s">
        <v>5807</v>
      </c>
      <c r="O1116" s="5" t="s">
        <v>10133</v>
      </c>
      <c r="P1116" t="s">
        <v>10134</v>
      </c>
      <c r="R1116" t="b">
        <f t="shared" si="27"/>
        <v>0</v>
      </c>
    </row>
    <row r="1117" spans="1:18" ht="15" thickBot="1" x14ac:dyDescent="0.35">
      <c r="A1117" s="2" t="s">
        <v>5808</v>
      </c>
      <c r="B1117" s="2" t="s">
        <v>5809</v>
      </c>
      <c r="C1117" s="2" t="s">
        <v>5776</v>
      </c>
      <c r="D1117" s="2" t="s">
        <v>5776</v>
      </c>
      <c r="E1117" s="2" t="s">
        <v>5810</v>
      </c>
      <c r="F1117" s="2" t="s">
        <v>18</v>
      </c>
      <c r="G1117" s="5" t="s">
        <v>5811</v>
      </c>
      <c r="H1117" s="4" t="s">
        <v>18</v>
      </c>
      <c r="I1117" s="4" t="s">
        <v>448</v>
      </c>
      <c r="J1117" s="4" t="s">
        <v>5812</v>
      </c>
      <c r="O1117" s="5" t="s">
        <v>10135</v>
      </c>
      <c r="P1117" t="s">
        <v>10136</v>
      </c>
      <c r="R1117" t="b">
        <f t="shared" si="27"/>
        <v>0</v>
      </c>
    </row>
    <row r="1118" spans="1:18" ht="15" thickBot="1" x14ac:dyDescent="0.35">
      <c r="A1118" s="2" t="s">
        <v>5813</v>
      </c>
      <c r="B1118" s="2" t="s">
        <v>5814</v>
      </c>
      <c r="C1118" s="2" t="s">
        <v>5776</v>
      </c>
      <c r="D1118" s="2" t="s">
        <v>5776</v>
      </c>
      <c r="E1118" s="2" t="s">
        <v>5815</v>
      </c>
      <c r="F1118" s="2" t="s">
        <v>18</v>
      </c>
      <c r="G1118" s="5" t="s">
        <v>5816</v>
      </c>
      <c r="H1118" s="4" t="s">
        <v>18</v>
      </c>
      <c r="I1118" s="4" t="s">
        <v>5817</v>
      </c>
      <c r="J1118" s="4" t="s">
        <v>5818</v>
      </c>
      <c r="O1118" s="5" t="s">
        <v>10137</v>
      </c>
      <c r="P1118" t="s">
        <v>10138</v>
      </c>
      <c r="R1118" t="b">
        <f t="shared" si="27"/>
        <v>0</v>
      </c>
    </row>
    <row r="1119" spans="1:18" ht="15" thickBot="1" x14ac:dyDescent="0.35">
      <c r="A1119" s="2" t="s">
        <v>5819</v>
      </c>
      <c r="B1119" s="2" t="s">
        <v>5820</v>
      </c>
      <c r="C1119" s="2" t="s">
        <v>5776</v>
      </c>
      <c r="D1119" s="2" t="s">
        <v>5776</v>
      </c>
      <c r="E1119" s="2" t="s">
        <v>5821</v>
      </c>
      <c r="F1119" s="2" t="s">
        <v>18</v>
      </c>
      <c r="G1119" s="5" t="s">
        <v>5822</v>
      </c>
      <c r="H1119" s="4" t="s">
        <v>18</v>
      </c>
      <c r="I1119" s="4" t="s">
        <v>254</v>
      </c>
      <c r="J1119" s="4" t="s">
        <v>5823</v>
      </c>
      <c r="O1119" s="5" t="s">
        <v>10139</v>
      </c>
      <c r="P1119" t="s">
        <v>10140</v>
      </c>
      <c r="R1119" t="b">
        <f t="shared" si="27"/>
        <v>0</v>
      </c>
    </row>
    <row r="1120" spans="1:18" ht="15" thickBot="1" x14ac:dyDescent="0.35">
      <c r="A1120" s="2" t="s">
        <v>5824</v>
      </c>
      <c r="B1120" s="2" t="s">
        <v>5825</v>
      </c>
      <c r="C1120" s="2" t="s">
        <v>5776</v>
      </c>
      <c r="D1120" s="2" t="s">
        <v>5776</v>
      </c>
      <c r="E1120" s="2" t="s">
        <v>5826</v>
      </c>
      <c r="F1120" s="2" t="s">
        <v>18</v>
      </c>
      <c r="G1120" s="5" t="s">
        <v>5827</v>
      </c>
      <c r="H1120" s="4" t="s">
        <v>18</v>
      </c>
      <c r="I1120" s="4" t="s">
        <v>5828</v>
      </c>
      <c r="J1120" s="4" t="s">
        <v>5829</v>
      </c>
      <c r="O1120" s="5" t="s">
        <v>10141</v>
      </c>
      <c r="P1120" t="s">
        <v>10142</v>
      </c>
      <c r="R1120" t="b">
        <f t="shared" si="27"/>
        <v>0</v>
      </c>
    </row>
    <row r="1121" spans="1:18" ht="15" thickBot="1" x14ac:dyDescent="0.35">
      <c r="A1121" s="2" t="s">
        <v>5830</v>
      </c>
      <c r="B1121" s="2" t="s">
        <v>5831</v>
      </c>
      <c r="C1121" s="2" t="s">
        <v>5776</v>
      </c>
      <c r="D1121" s="2" t="s">
        <v>5776</v>
      </c>
      <c r="E1121" s="2" t="s">
        <v>5832</v>
      </c>
      <c r="F1121" s="2" t="s">
        <v>18</v>
      </c>
      <c r="G1121" s="5" t="s">
        <v>5833</v>
      </c>
      <c r="H1121" s="4" t="s">
        <v>18</v>
      </c>
      <c r="I1121" s="4" t="s">
        <v>4914</v>
      </c>
      <c r="J1121" s="4" t="s">
        <v>5834</v>
      </c>
      <c r="O1121" s="5" t="s">
        <v>10143</v>
      </c>
      <c r="P1121" t="s">
        <v>10144</v>
      </c>
      <c r="R1121" t="b">
        <f t="shared" si="27"/>
        <v>0</v>
      </c>
    </row>
    <row r="1122" spans="1:18" ht="15" thickBot="1" x14ac:dyDescent="0.35">
      <c r="A1122" s="2" t="s">
        <v>5835</v>
      </c>
      <c r="B1122" s="2" t="s">
        <v>5836</v>
      </c>
      <c r="C1122" s="2" t="s">
        <v>5776</v>
      </c>
      <c r="D1122" s="2" t="s">
        <v>5776</v>
      </c>
      <c r="E1122" s="2" t="s">
        <v>5837</v>
      </c>
      <c r="F1122" s="2" t="s">
        <v>18</v>
      </c>
      <c r="G1122" s="5" t="s">
        <v>5838</v>
      </c>
      <c r="H1122" s="4" t="s">
        <v>18</v>
      </c>
      <c r="I1122" s="4" t="s">
        <v>134</v>
      </c>
      <c r="J1122" s="4" t="s">
        <v>5839</v>
      </c>
      <c r="O1122" s="5" t="s">
        <v>10145</v>
      </c>
      <c r="P1122" t="s">
        <v>10146</v>
      </c>
      <c r="R1122" t="b">
        <f t="shared" si="27"/>
        <v>0</v>
      </c>
    </row>
    <row r="1123" spans="1:18" ht="15" thickBot="1" x14ac:dyDescent="0.35">
      <c r="A1123" s="2" t="s">
        <v>5840</v>
      </c>
      <c r="B1123" s="2" t="s">
        <v>5841</v>
      </c>
      <c r="C1123" s="2" t="s">
        <v>5776</v>
      </c>
      <c r="D1123" s="2" t="s">
        <v>5776</v>
      </c>
      <c r="E1123" s="2" t="s">
        <v>5842</v>
      </c>
      <c r="F1123" s="2" t="s">
        <v>18</v>
      </c>
      <c r="G1123" s="5" t="s">
        <v>5843</v>
      </c>
      <c r="H1123" s="4" t="s">
        <v>18</v>
      </c>
      <c r="I1123" s="4" t="s">
        <v>5844</v>
      </c>
      <c r="J1123" s="4" t="s">
        <v>5845</v>
      </c>
      <c r="O1123" s="5" t="s">
        <v>10147</v>
      </c>
      <c r="P1123" t="s">
        <v>10148</v>
      </c>
      <c r="R1123" t="b">
        <f t="shared" si="27"/>
        <v>0</v>
      </c>
    </row>
    <row r="1124" spans="1:18" ht="15" thickBot="1" x14ac:dyDescent="0.35">
      <c r="A1124" s="2" t="s">
        <v>5846</v>
      </c>
      <c r="B1124" s="2" t="s">
        <v>5847</v>
      </c>
      <c r="C1124" s="2" t="s">
        <v>5776</v>
      </c>
      <c r="D1124" s="2" t="s">
        <v>5776</v>
      </c>
      <c r="E1124" s="2" t="s">
        <v>5848</v>
      </c>
      <c r="F1124" s="2" t="s">
        <v>18</v>
      </c>
      <c r="G1124" s="5" t="s">
        <v>5849</v>
      </c>
      <c r="H1124" s="4" t="s">
        <v>18</v>
      </c>
      <c r="I1124" s="4" t="s">
        <v>254</v>
      </c>
      <c r="J1124" s="4" t="s">
        <v>5850</v>
      </c>
      <c r="O1124" s="5" t="s">
        <v>5849</v>
      </c>
      <c r="R1124" t="b">
        <f t="shared" si="27"/>
        <v>0</v>
      </c>
    </row>
    <row r="1125" spans="1:18" ht="15" thickBot="1" x14ac:dyDescent="0.35">
      <c r="A1125" s="2" t="s">
        <v>5851</v>
      </c>
      <c r="B1125" s="2" t="s">
        <v>5852</v>
      </c>
      <c r="C1125" s="2" t="s">
        <v>5776</v>
      </c>
      <c r="D1125" s="2" t="s">
        <v>5776</v>
      </c>
      <c r="E1125" s="2" t="s">
        <v>5853</v>
      </c>
      <c r="F1125" s="2" t="s">
        <v>18</v>
      </c>
      <c r="G1125" s="5" t="s">
        <v>5854</v>
      </c>
      <c r="H1125" s="4" t="s">
        <v>18</v>
      </c>
      <c r="I1125" s="4" t="s">
        <v>92</v>
      </c>
      <c r="J1125" s="4" t="s">
        <v>5855</v>
      </c>
      <c r="O1125" s="5" t="s">
        <v>5854</v>
      </c>
      <c r="R1125" t="b">
        <f t="shared" si="27"/>
        <v>0</v>
      </c>
    </row>
    <row r="1126" spans="1:18" ht="15" thickBot="1" x14ac:dyDescent="0.35">
      <c r="A1126" s="2" t="s">
        <v>5856</v>
      </c>
      <c r="B1126" s="2" t="s">
        <v>5857</v>
      </c>
      <c r="C1126" s="2" t="s">
        <v>5776</v>
      </c>
      <c r="D1126" s="2" t="s">
        <v>5776</v>
      </c>
      <c r="E1126" s="2" t="s">
        <v>5858</v>
      </c>
      <c r="F1126" s="2" t="s">
        <v>18</v>
      </c>
      <c r="G1126" s="5" t="s">
        <v>5859</v>
      </c>
      <c r="H1126" s="4" t="s">
        <v>18</v>
      </c>
      <c r="I1126" s="4" t="s">
        <v>254</v>
      </c>
      <c r="J1126" s="4" t="s">
        <v>5860</v>
      </c>
      <c r="O1126" s="5" t="s">
        <v>5859</v>
      </c>
      <c r="R1126" t="b">
        <f t="shared" si="27"/>
        <v>0</v>
      </c>
    </row>
    <row r="1127" spans="1:18" ht="15" thickBot="1" x14ac:dyDescent="0.35">
      <c r="A1127" s="2" t="s">
        <v>5861</v>
      </c>
      <c r="B1127" s="2" t="s">
        <v>5862</v>
      </c>
      <c r="C1127" s="2" t="s">
        <v>5776</v>
      </c>
      <c r="D1127" s="2" t="s">
        <v>5776</v>
      </c>
      <c r="E1127" s="2" t="s">
        <v>5863</v>
      </c>
      <c r="F1127" s="2" t="s">
        <v>18</v>
      </c>
      <c r="G1127" s="5" t="s">
        <v>5864</v>
      </c>
      <c r="H1127" s="4" t="s">
        <v>18</v>
      </c>
      <c r="I1127" s="4" t="s">
        <v>254</v>
      </c>
      <c r="J1127" s="4" t="s">
        <v>5865</v>
      </c>
      <c r="O1127" s="5" t="s">
        <v>10149</v>
      </c>
      <c r="P1127" t="s">
        <v>10150</v>
      </c>
      <c r="R1127" t="b">
        <f t="shared" si="27"/>
        <v>0</v>
      </c>
    </row>
    <row r="1128" spans="1:18" ht="15" thickBot="1" x14ac:dyDescent="0.35">
      <c r="A1128" s="2" t="s">
        <v>5866</v>
      </c>
      <c r="B1128" s="2" t="s">
        <v>5867</v>
      </c>
      <c r="C1128" s="2" t="s">
        <v>5776</v>
      </c>
      <c r="D1128" s="2" t="s">
        <v>5776</v>
      </c>
      <c r="E1128" s="2" t="s">
        <v>5868</v>
      </c>
      <c r="F1128" s="2" t="s">
        <v>18</v>
      </c>
      <c r="G1128" s="5" t="s">
        <v>5869</v>
      </c>
      <c r="H1128" s="4" t="s">
        <v>18</v>
      </c>
      <c r="I1128" s="4" t="s">
        <v>3086</v>
      </c>
      <c r="J1128" s="4" t="s">
        <v>5870</v>
      </c>
      <c r="O1128" s="5" t="s">
        <v>10151</v>
      </c>
      <c r="P1128" t="s">
        <v>10152</v>
      </c>
      <c r="R1128" t="b">
        <f t="shared" si="27"/>
        <v>0</v>
      </c>
    </row>
    <row r="1129" spans="1:18" ht="15" thickBot="1" x14ac:dyDescent="0.35">
      <c r="A1129" s="2" t="s">
        <v>5871</v>
      </c>
      <c r="B1129" s="2" t="s">
        <v>5872</v>
      </c>
      <c r="C1129" s="2" t="s">
        <v>5776</v>
      </c>
      <c r="D1129" s="2" t="s">
        <v>5776</v>
      </c>
      <c r="E1129" s="2" t="s">
        <v>5873</v>
      </c>
      <c r="F1129" s="2" t="s">
        <v>18</v>
      </c>
      <c r="G1129" s="5" t="s">
        <v>5874</v>
      </c>
      <c r="H1129" s="4" t="s">
        <v>18</v>
      </c>
      <c r="I1129" s="4" t="s">
        <v>128</v>
      </c>
      <c r="J1129" s="4" t="s">
        <v>5875</v>
      </c>
      <c r="O1129" s="5" t="s">
        <v>10153</v>
      </c>
      <c r="P1129" t="s">
        <v>10154</v>
      </c>
      <c r="R1129" t="b">
        <f t="shared" si="27"/>
        <v>0</v>
      </c>
    </row>
    <row r="1130" spans="1:18" ht="15" thickBot="1" x14ac:dyDescent="0.35">
      <c r="A1130" s="2" t="s">
        <v>5876</v>
      </c>
      <c r="B1130" s="2" t="s">
        <v>5877</v>
      </c>
      <c r="C1130" s="2" t="s">
        <v>5776</v>
      </c>
      <c r="D1130" s="2" t="s">
        <v>5776</v>
      </c>
      <c r="E1130" s="2" t="s">
        <v>5878</v>
      </c>
      <c r="F1130" s="2" t="s">
        <v>18</v>
      </c>
      <c r="G1130" s="5" t="s">
        <v>5879</v>
      </c>
      <c r="H1130" s="4" t="s">
        <v>18</v>
      </c>
      <c r="I1130" s="4" t="s">
        <v>128</v>
      </c>
      <c r="J1130" s="4" t="s">
        <v>5880</v>
      </c>
      <c r="O1130" s="5" t="s">
        <v>10155</v>
      </c>
      <c r="P1130" t="s">
        <v>10156</v>
      </c>
      <c r="R1130" t="b">
        <f t="shared" si="27"/>
        <v>0</v>
      </c>
    </row>
    <row r="1131" spans="1:18" ht="15" thickBot="1" x14ac:dyDescent="0.35">
      <c r="A1131" s="2" t="s">
        <v>5881</v>
      </c>
      <c r="B1131" s="2" t="s">
        <v>5882</v>
      </c>
      <c r="C1131" s="2" t="s">
        <v>5776</v>
      </c>
      <c r="D1131" s="2" t="s">
        <v>5776</v>
      </c>
      <c r="E1131" s="2" t="s">
        <v>5883</v>
      </c>
      <c r="F1131" s="2" t="s">
        <v>18</v>
      </c>
      <c r="G1131" s="5" t="s">
        <v>5884</v>
      </c>
      <c r="H1131" s="4" t="s">
        <v>18</v>
      </c>
      <c r="I1131" s="4" t="s">
        <v>128</v>
      </c>
      <c r="J1131" s="4" t="s">
        <v>5885</v>
      </c>
      <c r="O1131" s="5" t="s">
        <v>10157</v>
      </c>
      <c r="P1131" t="s">
        <v>10158</v>
      </c>
      <c r="R1131" t="b">
        <f t="shared" si="27"/>
        <v>0</v>
      </c>
    </row>
    <row r="1132" spans="1:18" ht="15" thickBot="1" x14ac:dyDescent="0.35">
      <c r="A1132" s="2" t="s">
        <v>5886</v>
      </c>
      <c r="B1132" s="2" t="s">
        <v>5887</v>
      </c>
      <c r="C1132" s="2" t="s">
        <v>5776</v>
      </c>
      <c r="D1132" s="2" t="s">
        <v>5776</v>
      </c>
      <c r="E1132" s="2" t="s">
        <v>5888</v>
      </c>
      <c r="F1132" s="2" t="s">
        <v>18</v>
      </c>
      <c r="G1132" s="5" t="s">
        <v>5889</v>
      </c>
      <c r="H1132" s="4" t="s">
        <v>18</v>
      </c>
      <c r="I1132" s="4" t="s">
        <v>5890</v>
      </c>
      <c r="J1132" s="4" t="s">
        <v>5891</v>
      </c>
      <c r="O1132" s="5" t="s">
        <v>10159</v>
      </c>
      <c r="P1132" t="s">
        <v>10160</v>
      </c>
      <c r="R1132" t="b">
        <f t="shared" si="27"/>
        <v>0</v>
      </c>
    </row>
    <row r="1133" spans="1:18" ht="15" thickBot="1" x14ac:dyDescent="0.35">
      <c r="A1133" s="2" t="s">
        <v>5892</v>
      </c>
      <c r="B1133" s="2" t="s">
        <v>5893</v>
      </c>
      <c r="C1133" s="2" t="s">
        <v>5776</v>
      </c>
      <c r="D1133" s="2" t="s">
        <v>5776</v>
      </c>
      <c r="E1133" s="2" t="s">
        <v>5894</v>
      </c>
      <c r="F1133" s="2" t="s">
        <v>18</v>
      </c>
      <c r="G1133" s="5" t="s">
        <v>5895</v>
      </c>
      <c r="H1133" s="4" t="s">
        <v>18</v>
      </c>
      <c r="I1133" s="4" t="s">
        <v>987</v>
      </c>
      <c r="J1133" s="4" t="s">
        <v>5896</v>
      </c>
      <c r="O1133" s="5" t="s">
        <v>5895</v>
      </c>
      <c r="R1133" t="b">
        <f t="shared" si="27"/>
        <v>0</v>
      </c>
    </row>
    <row r="1134" spans="1:18" ht="15" thickBot="1" x14ac:dyDescent="0.35">
      <c r="A1134" s="2" t="s">
        <v>5897</v>
      </c>
      <c r="B1134" s="2" t="s">
        <v>5898</v>
      </c>
      <c r="C1134" s="2" t="s">
        <v>5776</v>
      </c>
      <c r="D1134" s="2" t="s">
        <v>5776</v>
      </c>
      <c r="E1134" s="2" t="s">
        <v>5899</v>
      </c>
      <c r="F1134" s="2" t="s">
        <v>18</v>
      </c>
      <c r="G1134" s="5" t="s">
        <v>5900</v>
      </c>
      <c r="H1134" s="4" t="s">
        <v>18</v>
      </c>
      <c r="I1134" s="4" t="s">
        <v>104</v>
      </c>
      <c r="J1134" s="4" t="s">
        <v>5901</v>
      </c>
      <c r="O1134" s="5" t="s">
        <v>10161</v>
      </c>
      <c r="P1134" t="s">
        <v>10162</v>
      </c>
      <c r="R1134" t="b">
        <f t="shared" si="27"/>
        <v>0</v>
      </c>
    </row>
    <row r="1135" spans="1:18" ht="15" thickBot="1" x14ac:dyDescent="0.35">
      <c r="A1135" s="2" t="s">
        <v>5902</v>
      </c>
      <c r="B1135" s="2" t="s">
        <v>5903</v>
      </c>
      <c r="C1135" s="2" t="s">
        <v>5776</v>
      </c>
      <c r="D1135" s="2" t="s">
        <v>5776</v>
      </c>
      <c r="E1135" s="2" t="s">
        <v>5904</v>
      </c>
      <c r="F1135" s="2" t="s">
        <v>18</v>
      </c>
      <c r="G1135" s="5" t="s">
        <v>5905</v>
      </c>
      <c r="H1135" s="4" t="s">
        <v>18</v>
      </c>
      <c r="I1135" s="4" t="s">
        <v>712</v>
      </c>
      <c r="J1135" s="4" t="s">
        <v>5906</v>
      </c>
      <c r="O1135" s="5" t="s">
        <v>5905</v>
      </c>
      <c r="R1135" t="b">
        <f t="shared" si="27"/>
        <v>0</v>
      </c>
    </row>
    <row r="1136" spans="1:18" ht="15" thickBot="1" x14ac:dyDescent="0.35">
      <c r="A1136" s="2" t="s">
        <v>5907</v>
      </c>
      <c r="B1136" s="2" t="s">
        <v>5908</v>
      </c>
      <c r="C1136" s="2" t="s">
        <v>5776</v>
      </c>
      <c r="D1136" s="2" t="s">
        <v>5776</v>
      </c>
      <c r="E1136" s="2" t="s">
        <v>5909</v>
      </c>
      <c r="F1136" s="2" t="s">
        <v>18</v>
      </c>
      <c r="G1136" s="5" t="s">
        <v>5910</v>
      </c>
      <c r="H1136" s="4" t="s">
        <v>18</v>
      </c>
      <c r="I1136" s="4" t="s">
        <v>104</v>
      </c>
      <c r="J1136" s="4" t="s">
        <v>5911</v>
      </c>
      <c r="O1136" s="5" t="s">
        <v>10163</v>
      </c>
      <c r="P1136" t="s">
        <v>10164</v>
      </c>
      <c r="R1136" t="b">
        <f t="shared" si="27"/>
        <v>0</v>
      </c>
    </row>
    <row r="1137" spans="1:18" ht="15" thickBot="1" x14ac:dyDescent="0.35">
      <c r="A1137" s="2" t="s">
        <v>5912</v>
      </c>
      <c r="B1137" s="2" t="s">
        <v>5913</v>
      </c>
      <c r="C1137" s="2" t="s">
        <v>5776</v>
      </c>
      <c r="D1137" s="2" t="s">
        <v>5776</v>
      </c>
      <c r="E1137" s="2" t="s">
        <v>5914</v>
      </c>
      <c r="F1137" s="2" t="s">
        <v>18</v>
      </c>
      <c r="G1137" s="5" t="s">
        <v>5915</v>
      </c>
      <c r="H1137" s="4" t="s">
        <v>18</v>
      </c>
      <c r="I1137" s="4" t="s">
        <v>92</v>
      </c>
      <c r="J1137" s="4" t="s">
        <v>5916</v>
      </c>
      <c r="O1137" s="5" t="s">
        <v>10165</v>
      </c>
      <c r="P1137" t="s">
        <v>10166</v>
      </c>
      <c r="R1137" t="b">
        <f t="shared" si="27"/>
        <v>0</v>
      </c>
    </row>
    <row r="1138" spans="1:18" ht="15" thickBot="1" x14ac:dyDescent="0.35">
      <c r="A1138" s="2" t="s">
        <v>5917</v>
      </c>
      <c r="B1138" s="2" t="s">
        <v>5918</v>
      </c>
      <c r="C1138" s="2" t="s">
        <v>5776</v>
      </c>
      <c r="D1138" s="2" t="s">
        <v>5776</v>
      </c>
      <c r="E1138" s="2" t="s">
        <v>5919</v>
      </c>
      <c r="F1138" s="2" t="s">
        <v>18</v>
      </c>
      <c r="G1138" s="5" t="s">
        <v>5920</v>
      </c>
      <c r="H1138" s="4" t="s">
        <v>18</v>
      </c>
      <c r="I1138" s="4" t="s">
        <v>3123</v>
      </c>
      <c r="J1138" s="4" t="s">
        <v>5921</v>
      </c>
      <c r="O1138" s="5" t="s">
        <v>10167</v>
      </c>
      <c r="P1138" t="s">
        <v>10168</v>
      </c>
      <c r="R1138" t="b">
        <f t="shared" si="27"/>
        <v>0</v>
      </c>
    </row>
    <row r="1139" spans="1:18" ht="15" thickBot="1" x14ac:dyDescent="0.35">
      <c r="A1139" s="2" t="s">
        <v>5922</v>
      </c>
      <c r="B1139" s="2" t="s">
        <v>5923</v>
      </c>
      <c r="C1139" s="2" t="s">
        <v>5776</v>
      </c>
      <c r="D1139" s="2" t="s">
        <v>5776</v>
      </c>
      <c r="E1139" s="2" t="s">
        <v>5924</v>
      </c>
      <c r="F1139" s="2" t="s">
        <v>18</v>
      </c>
      <c r="G1139" s="5" t="s">
        <v>5925</v>
      </c>
      <c r="H1139" s="4" t="s">
        <v>18</v>
      </c>
      <c r="I1139" s="4" t="s">
        <v>74</v>
      </c>
      <c r="J1139" s="4" t="s">
        <v>5926</v>
      </c>
      <c r="O1139" s="5" t="s">
        <v>5925</v>
      </c>
      <c r="R1139" t="b">
        <f t="shared" si="27"/>
        <v>0</v>
      </c>
    </row>
    <row r="1140" spans="1:18" ht="15" thickBot="1" x14ac:dyDescent="0.35">
      <c r="A1140" s="2" t="s">
        <v>5927</v>
      </c>
      <c r="B1140" s="2" t="s">
        <v>5928</v>
      </c>
      <c r="C1140" s="2" t="s">
        <v>5776</v>
      </c>
      <c r="D1140" s="2" t="s">
        <v>5776</v>
      </c>
      <c r="E1140" s="2" t="s">
        <v>5929</v>
      </c>
      <c r="F1140" s="2" t="s">
        <v>18</v>
      </c>
      <c r="G1140" s="5" t="s">
        <v>5930</v>
      </c>
      <c r="H1140" s="4" t="s">
        <v>18</v>
      </c>
      <c r="I1140" s="4" t="s">
        <v>2251</v>
      </c>
      <c r="J1140" s="4" t="s">
        <v>5931</v>
      </c>
      <c r="O1140" s="5" t="s">
        <v>10169</v>
      </c>
      <c r="P1140" t="s">
        <v>10170</v>
      </c>
      <c r="R1140" t="b">
        <f t="shared" si="27"/>
        <v>0</v>
      </c>
    </row>
    <row r="1141" spans="1:18" ht="15" thickBot="1" x14ac:dyDescent="0.35">
      <c r="A1141" s="2" t="s">
        <v>5932</v>
      </c>
      <c r="B1141" s="2" t="s">
        <v>5933</v>
      </c>
      <c r="C1141" s="2" t="s">
        <v>5776</v>
      </c>
      <c r="D1141" s="2" t="s">
        <v>5776</v>
      </c>
      <c r="E1141" s="2" t="s">
        <v>5934</v>
      </c>
      <c r="F1141" s="2" t="s">
        <v>18</v>
      </c>
      <c r="G1141" s="5" t="s">
        <v>5935</v>
      </c>
      <c r="H1141" s="4" t="s">
        <v>18</v>
      </c>
      <c r="I1141" s="4" t="s">
        <v>181</v>
      </c>
      <c r="J1141" s="4" t="s">
        <v>5936</v>
      </c>
      <c r="O1141" s="5" t="s">
        <v>10171</v>
      </c>
      <c r="P1141" t="s">
        <v>10172</v>
      </c>
      <c r="R1141" t="b">
        <f t="shared" si="27"/>
        <v>0</v>
      </c>
    </row>
    <row r="1142" spans="1:18" ht="15" thickBot="1" x14ac:dyDescent="0.35">
      <c r="A1142" s="2" t="s">
        <v>5937</v>
      </c>
      <c r="B1142" s="2" t="s">
        <v>5938</v>
      </c>
      <c r="C1142" s="2" t="s">
        <v>5776</v>
      </c>
      <c r="D1142" s="2" t="s">
        <v>5776</v>
      </c>
      <c r="E1142" s="2" t="s">
        <v>5939</v>
      </c>
      <c r="F1142" s="2" t="s">
        <v>18</v>
      </c>
      <c r="G1142" s="5" t="s">
        <v>5940</v>
      </c>
      <c r="H1142" s="4" t="s">
        <v>18</v>
      </c>
      <c r="I1142" s="4" t="s">
        <v>181</v>
      </c>
      <c r="J1142" s="4" t="s">
        <v>5941</v>
      </c>
      <c r="O1142" s="5" t="s">
        <v>5940</v>
      </c>
      <c r="R1142" t="b">
        <f t="shared" si="27"/>
        <v>0</v>
      </c>
    </row>
    <row r="1143" spans="1:18" ht="15" thickBot="1" x14ac:dyDescent="0.35">
      <c r="A1143" s="2" t="s">
        <v>5942</v>
      </c>
      <c r="B1143" s="2" t="s">
        <v>5943</v>
      </c>
      <c r="C1143" s="2" t="s">
        <v>5776</v>
      </c>
      <c r="D1143" s="2" t="s">
        <v>5776</v>
      </c>
      <c r="E1143" s="2" t="s">
        <v>5944</v>
      </c>
      <c r="F1143" s="2" t="s">
        <v>18</v>
      </c>
      <c r="G1143" s="5" t="s">
        <v>5945</v>
      </c>
      <c r="H1143" s="4" t="s">
        <v>18</v>
      </c>
      <c r="I1143" s="4" t="s">
        <v>1222</v>
      </c>
      <c r="J1143" s="4" t="s">
        <v>5946</v>
      </c>
      <c r="O1143" s="5" t="s">
        <v>5945</v>
      </c>
      <c r="R1143" t="b">
        <f t="shared" si="27"/>
        <v>0</v>
      </c>
    </row>
    <row r="1144" spans="1:18" ht="15" thickBot="1" x14ac:dyDescent="0.35">
      <c r="A1144" s="2" t="s">
        <v>5947</v>
      </c>
      <c r="B1144" s="2" t="s">
        <v>5948</v>
      </c>
      <c r="C1144" s="2" t="s">
        <v>5776</v>
      </c>
      <c r="D1144" s="2" t="s">
        <v>5776</v>
      </c>
      <c r="E1144" s="2" t="s">
        <v>5949</v>
      </c>
      <c r="F1144" s="2" t="s">
        <v>18</v>
      </c>
      <c r="G1144" s="5" t="s">
        <v>5950</v>
      </c>
      <c r="H1144" s="4" t="s">
        <v>18</v>
      </c>
      <c r="I1144" s="4" t="s">
        <v>1436</v>
      </c>
      <c r="J1144" s="4" t="s">
        <v>5951</v>
      </c>
      <c r="O1144" s="5" t="s">
        <v>10173</v>
      </c>
      <c r="P1144" t="s">
        <v>10174</v>
      </c>
      <c r="R1144" t="b">
        <f t="shared" si="27"/>
        <v>0</v>
      </c>
    </row>
    <row r="1145" spans="1:18" ht="15" thickBot="1" x14ac:dyDescent="0.35">
      <c r="A1145" s="2" t="s">
        <v>5952</v>
      </c>
      <c r="B1145" s="2" t="s">
        <v>5953</v>
      </c>
      <c r="C1145" s="2" t="s">
        <v>5776</v>
      </c>
      <c r="D1145" s="2" t="s">
        <v>5776</v>
      </c>
      <c r="E1145" s="2" t="s">
        <v>5954</v>
      </c>
      <c r="F1145" s="2" t="s">
        <v>18</v>
      </c>
      <c r="G1145" s="5" t="s">
        <v>5955</v>
      </c>
      <c r="H1145" s="4" t="s">
        <v>18</v>
      </c>
      <c r="I1145" s="4" t="s">
        <v>1301</v>
      </c>
      <c r="J1145" s="4" t="s">
        <v>5956</v>
      </c>
      <c r="O1145" s="5" t="s">
        <v>10175</v>
      </c>
      <c r="P1145" t="s">
        <v>10176</v>
      </c>
      <c r="R1145" t="b">
        <f t="shared" si="27"/>
        <v>0</v>
      </c>
    </row>
    <row r="1146" spans="1:18" ht="15" thickBot="1" x14ac:dyDescent="0.35">
      <c r="A1146" s="2" t="s">
        <v>5957</v>
      </c>
      <c r="B1146" s="2" t="s">
        <v>5958</v>
      </c>
      <c r="C1146" s="2" t="s">
        <v>5776</v>
      </c>
      <c r="D1146" s="2" t="s">
        <v>5776</v>
      </c>
      <c r="E1146" s="2" t="s">
        <v>5959</v>
      </c>
      <c r="F1146" s="2" t="s">
        <v>18</v>
      </c>
      <c r="G1146" s="5" t="s">
        <v>5960</v>
      </c>
      <c r="H1146" s="4" t="s">
        <v>18</v>
      </c>
      <c r="I1146" s="4" t="s">
        <v>175</v>
      </c>
      <c r="J1146" s="4" t="s">
        <v>5961</v>
      </c>
      <c r="O1146" s="5" t="s">
        <v>5960</v>
      </c>
      <c r="R1146" t="b">
        <f t="shared" si="27"/>
        <v>0</v>
      </c>
    </row>
    <row r="1147" spans="1:18" ht="15" thickBot="1" x14ac:dyDescent="0.35">
      <c r="A1147" s="2" t="s">
        <v>5962</v>
      </c>
      <c r="B1147" s="2" t="s">
        <v>5963</v>
      </c>
      <c r="C1147" s="2" t="s">
        <v>5776</v>
      </c>
      <c r="D1147" s="2" t="s">
        <v>5776</v>
      </c>
      <c r="E1147" s="2" t="s">
        <v>5964</v>
      </c>
      <c r="F1147" s="2" t="s">
        <v>18</v>
      </c>
      <c r="G1147" s="5" t="s">
        <v>5965</v>
      </c>
      <c r="H1147" s="4" t="s">
        <v>18</v>
      </c>
      <c r="I1147" s="4" t="s">
        <v>1516</v>
      </c>
      <c r="J1147" s="4" t="s">
        <v>5966</v>
      </c>
      <c r="O1147" s="5" t="s">
        <v>5965</v>
      </c>
      <c r="R1147" t="b">
        <f t="shared" si="27"/>
        <v>0</v>
      </c>
    </row>
    <row r="1148" spans="1:18" ht="15" thickBot="1" x14ac:dyDescent="0.35">
      <c r="A1148" s="2" t="s">
        <v>5967</v>
      </c>
      <c r="B1148" s="2" t="s">
        <v>5968</v>
      </c>
      <c r="C1148" s="2" t="s">
        <v>5776</v>
      </c>
      <c r="D1148" s="2" t="s">
        <v>5776</v>
      </c>
      <c r="E1148" s="2" t="s">
        <v>5969</v>
      </c>
      <c r="F1148" s="2" t="s">
        <v>18</v>
      </c>
      <c r="G1148" s="5" t="s">
        <v>5970</v>
      </c>
      <c r="H1148" s="4" t="s">
        <v>18</v>
      </c>
      <c r="I1148" s="4" t="s">
        <v>2450</v>
      </c>
      <c r="J1148" s="4" t="s">
        <v>5971</v>
      </c>
      <c r="O1148" s="5" t="s">
        <v>10177</v>
      </c>
      <c r="P1148" t="s">
        <v>10178</v>
      </c>
      <c r="R1148" t="b">
        <f t="shared" si="27"/>
        <v>0</v>
      </c>
    </row>
    <row r="1149" spans="1:18" ht="15" thickBot="1" x14ac:dyDescent="0.35">
      <c r="A1149" s="2" t="s">
        <v>5972</v>
      </c>
      <c r="B1149" s="2" t="s">
        <v>5973</v>
      </c>
      <c r="C1149" s="2" t="s">
        <v>5776</v>
      </c>
      <c r="D1149" s="2" t="s">
        <v>5776</v>
      </c>
      <c r="E1149" s="2" t="s">
        <v>5974</v>
      </c>
      <c r="F1149" s="2" t="s">
        <v>18</v>
      </c>
      <c r="G1149" s="5" t="s">
        <v>5975</v>
      </c>
      <c r="H1149" s="4" t="s">
        <v>18</v>
      </c>
      <c r="I1149" s="4" t="s">
        <v>92</v>
      </c>
      <c r="J1149" s="4" t="s">
        <v>5976</v>
      </c>
      <c r="O1149" s="5" t="s">
        <v>5975</v>
      </c>
      <c r="R1149" t="b">
        <f t="shared" si="27"/>
        <v>0</v>
      </c>
    </row>
    <row r="1150" spans="1:18" ht="15" thickBot="1" x14ac:dyDescent="0.35">
      <c r="A1150" s="2" t="s">
        <v>5977</v>
      </c>
      <c r="B1150" s="2" t="s">
        <v>5978</v>
      </c>
      <c r="C1150" s="2" t="s">
        <v>5776</v>
      </c>
      <c r="D1150" s="2" t="s">
        <v>5776</v>
      </c>
      <c r="E1150" s="2" t="s">
        <v>5979</v>
      </c>
      <c r="F1150" s="2" t="s">
        <v>18</v>
      </c>
      <c r="G1150" s="5" t="s">
        <v>5980</v>
      </c>
      <c r="H1150" s="4" t="s">
        <v>18</v>
      </c>
      <c r="I1150" s="4" t="s">
        <v>80</v>
      </c>
      <c r="J1150" s="4" t="s">
        <v>5981</v>
      </c>
      <c r="O1150" s="5" t="s">
        <v>10179</v>
      </c>
      <c r="P1150" t="s">
        <v>10180</v>
      </c>
      <c r="R1150" t="b">
        <f t="shared" si="27"/>
        <v>0</v>
      </c>
    </row>
    <row r="1151" spans="1:18" ht="15" thickBot="1" x14ac:dyDescent="0.35">
      <c r="A1151" s="2" t="s">
        <v>5982</v>
      </c>
      <c r="B1151" s="2" t="s">
        <v>5983</v>
      </c>
      <c r="C1151" s="2" t="s">
        <v>5776</v>
      </c>
      <c r="D1151" s="2" t="s">
        <v>5776</v>
      </c>
      <c r="E1151" s="2" t="s">
        <v>5984</v>
      </c>
      <c r="F1151" s="2" t="s">
        <v>18</v>
      </c>
      <c r="G1151" s="5" t="s">
        <v>5985</v>
      </c>
      <c r="H1151" s="4" t="s">
        <v>18</v>
      </c>
      <c r="I1151" s="4" t="s">
        <v>92</v>
      </c>
      <c r="J1151" s="4" t="s">
        <v>5986</v>
      </c>
      <c r="O1151" s="5" t="s">
        <v>10181</v>
      </c>
      <c r="P1151" t="s">
        <v>10182</v>
      </c>
      <c r="R1151" t="b">
        <f t="shared" si="27"/>
        <v>0</v>
      </c>
    </row>
    <row r="1152" spans="1:18" ht="15" thickBot="1" x14ac:dyDescent="0.35">
      <c r="A1152" s="2" t="s">
        <v>5987</v>
      </c>
      <c r="B1152" s="2" t="s">
        <v>5988</v>
      </c>
      <c r="C1152" s="2" t="s">
        <v>5776</v>
      </c>
      <c r="D1152" s="2" t="s">
        <v>5776</v>
      </c>
      <c r="E1152" s="2" t="s">
        <v>5989</v>
      </c>
      <c r="F1152" s="2" t="s">
        <v>18</v>
      </c>
      <c r="G1152" s="5" t="s">
        <v>5990</v>
      </c>
      <c r="H1152" s="4" t="s">
        <v>18</v>
      </c>
      <c r="I1152" s="4" t="s">
        <v>2251</v>
      </c>
      <c r="J1152" s="4" t="s">
        <v>5991</v>
      </c>
      <c r="O1152" s="5" t="s">
        <v>10183</v>
      </c>
      <c r="P1152" t="s">
        <v>10184</v>
      </c>
      <c r="R1152" t="b">
        <f t="shared" si="27"/>
        <v>0</v>
      </c>
    </row>
    <row r="1153" spans="1:18" ht="15" thickBot="1" x14ac:dyDescent="0.35">
      <c r="A1153" s="2" t="s">
        <v>5992</v>
      </c>
      <c r="B1153" s="2" t="s">
        <v>5993</v>
      </c>
      <c r="C1153" s="2" t="s">
        <v>5776</v>
      </c>
      <c r="D1153" s="2" t="s">
        <v>5776</v>
      </c>
      <c r="E1153" s="2" t="s">
        <v>5994</v>
      </c>
      <c r="F1153" s="2" t="s">
        <v>18</v>
      </c>
      <c r="G1153" s="5" t="s">
        <v>5995</v>
      </c>
      <c r="H1153" s="4" t="s">
        <v>18</v>
      </c>
      <c r="I1153" s="4" t="s">
        <v>1436</v>
      </c>
      <c r="J1153" s="4" t="s">
        <v>5996</v>
      </c>
      <c r="O1153" s="5" t="s">
        <v>5995</v>
      </c>
      <c r="R1153" t="b">
        <f t="shared" si="27"/>
        <v>0</v>
      </c>
    </row>
    <row r="1154" spans="1:18" ht="15" thickBot="1" x14ac:dyDescent="0.35">
      <c r="A1154" s="2" t="s">
        <v>5997</v>
      </c>
      <c r="B1154" s="2" t="s">
        <v>5998</v>
      </c>
      <c r="C1154" s="2" t="s">
        <v>5776</v>
      </c>
      <c r="D1154" s="2" t="s">
        <v>5776</v>
      </c>
      <c r="E1154" s="2" t="s">
        <v>5999</v>
      </c>
      <c r="F1154" s="2" t="s">
        <v>18</v>
      </c>
      <c r="G1154" s="5" t="s">
        <v>6000</v>
      </c>
      <c r="H1154" s="4" t="s">
        <v>18</v>
      </c>
      <c r="I1154" s="4" t="s">
        <v>128</v>
      </c>
      <c r="J1154" s="4" t="s">
        <v>6001</v>
      </c>
      <c r="O1154" s="5" t="s">
        <v>6000</v>
      </c>
      <c r="R1154" t="b">
        <f t="shared" si="27"/>
        <v>0</v>
      </c>
    </row>
    <row r="1155" spans="1:18" ht="15" thickBot="1" x14ac:dyDescent="0.35">
      <c r="A1155" s="2" t="s">
        <v>6002</v>
      </c>
      <c r="B1155" s="2" t="s">
        <v>6003</v>
      </c>
      <c r="C1155" s="2" t="s">
        <v>5776</v>
      </c>
      <c r="D1155" s="2" t="s">
        <v>5776</v>
      </c>
      <c r="E1155" s="2" t="s">
        <v>6004</v>
      </c>
      <c r="F1155" s="2" t="s">
        <v>18</v>
      </c>
      <c r="G1155" s="5" t="s">
        <v>6005</v>
      </c>
      <c r="H1155" s="4" t="s">
        <v>18</v>
      </c>
      <c r="I1155" s="4" t="s">
        <v>92</v>
      </c>
      <c r="J1155" s="4" t="s">
        <v>6006</v>
      </c>
      <c r="O1155" s="5" t="s">
        <v>6005</v>
      </c>
      <c r="R1155" t="b">
        <f t="shared" si="27"/>
        <v>0</v>
      </c>
    </row>
    <row r="1156" spans="1:18" ht="15" thickBot="1" x14ac:dyDescent="0.35">
      <c r="A1156" s="2" t="s">
        <v>6007</v>
      </c>
      <c r="B1156" s="2" t="s">
        <v>6008</v>
      </c>
      <c r="C1156" s="2" t="s">
        <v>5776</v>
      </c>
      <c r="D1156" s="2" t="s">
        <v>5776</v>
      </c>
      <c r="E1156" s="2" t="s">
        <v>6009</v>
      </c>
      <c r="F1156" s="2" t="s">
        <v>18</v>
      </c>
      <c r="G1156" s="5" t="s">
        <v>6010</v>
      </c>
      <c r="H1156" s="4" t="s">
        <v>18</v>
      </c>
      <c r="I1156" s="4" t="s">
        <v>934</v>
      </c>
      <c r="J1156" s="4" t="s">
        <v>6011</v>
      </c>
      <c r="O1156" s="5" t="s">
        <v>10185</v>
      </c>
      <c r="P1156" t="s">
        <v>10186</v>
      </c>
      <c r="R1156" t="b">
        <f t="shared" si="27"/>
        <v>0</v>
      </c>
    </row>
    <row r="1157" spans="1:18" ht="15" thickBot="1" x14ac:dyDescent="0.35">
      <c r="A1157" s="2" t="s">
        <v>6012</v>
      </c>
      <c r="B1157" s="2" t="s">
        <v>6013</v>
      </c>
      <c r="C1157" s="2" t="s">
        <v>5776</v>
      </c>
      <c r="D1157" s="2" t="s">
        <v>5776</v>
      </c>
      <c r="E1157" s="2" t="s">
        <v>6014</v>
      </c>
      <c r="F1157" s="2" t="s">
        <v>18</v>
      </c>
      <c r="G1157" s="5" t="s">
        <v>6015</v>
      </c>
      <c r="H1157" s="4" t="s">
        <v>18</v>
      </c>
      <c r="I1157" s="4" t="s">
        <v>481</v>
      </c>
      <c r="J1157" s="4" t="s">
        <v>6016</v>
      </c>
      <c r="O1157" s="5" t="s">
        <v>6015</v>
      </c>
      <c r="R1157" t="b">
        <f t="shared" si="27"/>
        <v>0</v>
      </c>
    </row>
    <row r="1158" spans="1:18" ht="15" thickBot="1" x14ac:dyDescent="0.35">
      <c r="A1158" s="2" t="s">
        <v>6017</v>
      </c>
      <c r="B1158" s="2" t="s">
        <v>6018</v>
      </c>
      <c r="C1158" s="2" t="s">
        <v>5776</v>
      </c>
      <c r="D1158" s="2" t="s">
        <v>5776</v>
      </c>
      <c r="E1158" s="2" t="s">
        <v>6019</v>
      </c>
      <c r="F1158" s="2" t="s">
        <v>18</v>
      </c>
      <c r="G1158" s="5" t="s">
        <v>6020</v>
      </c>
      <c r="H1158" s="4" t="s">
        <v>18</v>
      </c>
      <c r="I1158" s="4" t="s">
        <v>572</v>
      </c>
      <c r="J1158" s="4" t="s">
        <v>6021</v>
      </c>
      <c r="O1158" s="5" t="s">
        <v>10187</v>
      </c>
      <c r="P1158" t="s">
        <v>10188</v>
      </c>
      <c r="R1158" t="b">
        <f t="shared" si="27"/>
        <v>0</v>
      </c>
    </row>
    <row r="1159" spans="1:18" ht="15" thickBot="1" x14ac:dyDescent="0.35">
      <c r="A1159" s="2" t="s">
        <v>6022</v>
      </c>
      <c r="B1159" s="2" t="s">
        <v>6023</v>
      </c>
      <c r="C1159" s="2" t="s">
        <v>5776</v>
      </c>
      <c r="D1159" s="2" t="s">
        <v>5776</v>
      </c>
      <c r="E1159" s="2" t="s">
        <v>6024</v>
      </c>
      <c r="F1159" s="2" t="s">
        <v>18</v>
      </c>
      <c r="G1159" s="5" t="s">
        <v>6025</v>
      </c>
      <c r="H1159" s="4" t="s">
        <v>18</v>
      </c>
      <c r="I1159" s="4" t="s">
        <v>6026</v>
      </c>
      <c r="J1159" s="4" t="s">
        <v>6027</v>
      </c>
      <c r="O1159" s="5" t="s">
        <v>10189</v>
      </c>
      <c r="P1159" t="s">
        <v>10190</v>
      </c>
      <c r="R1159" t="b">
        <f t="shared" si="27"/>
        <v>0</v>
      </c>
    </row>
    <row r="1160" spans="1:18" ht="15" thickBot="1" x14ac:dyDescent="0.35">
      <c r="A1160" s="2" t="s">
        <v>6028</v>
      </c>
      <c r="B1160" s="2" t="s">
        <v>6029</v>
      </c>
      <c r="C1160" s="2" t="s">
        <v>5776</v>
      </c>
      <c r="D1160" s="2" t="s">
        <v>5776</v>
      </c>
      <c r="E1160" s="2" t="s">
        <v>6030</v>
      </c>
      <c r="F1160" s="2" t="s">
        <v>18</v>
      </c>
      <c r="G1160" s="5" t="s">
        <v>6031</v>
      </c>
      <c r="H1160" s="4" t="s">
        <v>18</v>
      </c>
      <c r="I1160" s="4" t="s">
        <v>504</v>
      </c>
      <c r="J1160" s="4" t="s">
        <v>6032</v>
      </c>
      <c r="O1160" s="5" t="s">
        <v>10191</v>
      </c>
      <c r="P1160" t="s">
        <v>10192</v>
      </c>
      <c r="R1160" t="b">
        <f t="shared" si="27"/>
        <v>0</v>
      </c>
    </row>
    <row r="1161" spans="1:18" ht="15" thickBot="1" x14ac:dyDescent="0.35">
      <c r="A1161" s="2" t="s">
        <v>6033</v>
      </c>
      <c r="B1161" s="2" t="s">
        <v>6034</v>
      </c>
      <c r="C1161" s="2" t="s">
        <v>5776</v>
      </c>
      <c r="D1161" s="2" t="s">
        <v>5776</v>
      </c>
      <c r="E1161" s="2" t="s">
        <v>6035</v>
      </c>
      <c r="F1161" s="2" t="s">
        <v>18</v>
      </c>
      <c r="G1161" s="5" t="s">
        <v>6036</v>
      </c>
      <c r="H1161" s="4" t="s">
        <v>18</v>
      </c>
      <c r="I1161" s="4" t="s">
        <v>1957</v>
      </c>
      <c r="J1161" s="4" t="s">
        <v>6037</v>
      </c>
      <c r="O1161" s="5" t="s">
        <v>10193</v>
      </c>
      <c r="P1161" t="s">
        <v>10194</v>
      </c>
      <c r="R1161" t="b">
        <f t="shared" si="27"/>
        <v>0</v>
      </c>
    </row>
    <row r="1162" spans="1:18" ht="15" thickBot="1" x14ac:dyDescent="0.35">
      <c r="A1162" s="2" t="s">
        <v>6038</v>
      </c>
      <c r="B1162" s="2" t="s">
        <v>6039</v>
      </c>
      <c r="C1162" s="2" t="s">
        <v>5776</v>
      </c>
      <c r="D1162" s="2" t="s">
        <v>5776</v>
      </c>
      <c r="E1162" s="2" t="s">
        <v>6040</v>
      </c>
      <c r="F1162" s="2" t="s">
        <v>18</v>
      </c>
      <c r="G1162" s="5" t="s">
        <v>6041</v>
      </c>
      <c r="H1162" s="4" t="s">
        <v>18</v>
      </c>
      <c r="I1162" s="4" t="s">
        <v>92</v>
      </c>
      <c r="J1162" s="4" t="s">
        <v>6042</v>
      </c>
      <c r="O1162" s="5" t="s">
        <v>6041</v>
      </c>
      <c r="R1162" t="b">
        <f t="shared" si="27"/>
        <v>0</v>
      </c>
    </row>
    <row r="1163" spans="1:18" ht="15" thickBot="1" x14ac:dyDescent="0.35">
      <c r="A1163" s="2" t="s">
        <v>6043</v>
      </c>
      <c r="B1163" s="2" t="s">
        <v>6044</v>
      </c>
      <c r="C1163" s="2" t="s">
        <v>5776</v>
      </c>
      <c r="D1163" s="2" t="s">
        <v>5776</v>
      </c>
      <c r="E1163" s="2" t="s">
        <v>6045</v>
      </c>
      <c r="F1163" s="2" t="s">
        <v>18</v>
      </c>
      <c r="G1163" s="5" t="s">
        <v>6046</v>
      </c>
      <c r="H1163" s="4" t="s">
        <v>6047</v>
      </c>
      <c r="I1163" s="4" t="s">
        <v>18</v>
      </c>
      <c r="J1163" s="4" t="s">
        <v>418</v>
      </c>
      <c r="O1163" s="5" t="s">
        <v>6046</v>
      </c>
      <c r="R1163" t="b">
        <f t="shared" si="27"/>
        <v>0</v>
      </c>
    </row>
    <row r="1164" spans="1:18" ht="15" thickBot="1" x14ac:dyDescent="0.35">
      <c r="A1164" s="2" t="s">
        <v>6048</v>
      </c>
      <c r="B1164" s="2" t="s">
        <v>6049</v>
      </c>
      <c r="C1164" s="2" t="s">
        <v>6050</v>
      </c>
      <c r="D1164" s="2" t="s">
        <v>6050</v>
      </c>
      <c r="E1164" s="2" t="s">
        <v>6051</v>
      </c>
      <c r="F1164" s="2" t="s">
        <v>18</v>
      </c>
      <c r="G1164" s="5" t="s">
        <v>6052</v>
      </c>
      <c r="H1164" s="4" t="s">
        <v>18</v>
      </c>
      <c r="I1164" s="4" t="s">
        <v>1984</v>
      </c>
      <c r="J1164" s="4" t="s">
        <v>6053</v>
      </c>
      <c r="O1164" s="5" t="s">
        <v>10195</v>
      </c>
      <c r="P1164" t="s">
        <v>10196</v>
      </c>
      <c r="R1164" t="b">
        <f t="shared" si="27"/>
        <v>0</v>
      </c>
    </row>
    <row r="1165" spans="1:18" ht="15" thickBot="1" x14ac:dyDescent="0.35">
      <c r="A1165" s="2" t="s">
        <v>6054</v>
      </c>
      <c r="B1165" s="2" t="s">
        <v>6055</v>
      </c>
      <c r="C1165" s="2" t="s">
        <v>6050</v>
      </c>
      <c r="D1165" s="2" t="s">
        <v>6050</v>
      </c>
      <c r="E1165" s="2" t="s">
        <v>6056</v>
      </c>
      <c r="F1165" s="2" t="s">
        <v>18</v>
      </c>
      <c r="G1165" s="5" t="s">
        <v>6057</v>
      </c>
      <c r="H1165" s="4" t="s">
        <v>18</v>
      </c>
      <c r="I1165" s="4" t="s">
        <v>74</v>
      </c>
      <c r="J1165" s="4" t="s">
        <v>51</v>
      </c>
      <c r="O1165" s="5" t="s">
        <v>6057</v>
      </c>
      <c r="R1165" t="b">
        <f t="shared" si="27"/>
        <v>0</v>
      </c>
    </row>
    <row r="1166" spans="1:18" ht="15" thickBot="1" x14ac:dyDescent="0.35">
      <c r="A1166" s="2" t="s">
        <v>6058</v>
      </c>
      <c r="B1166" s="2" t="s">
        <v>6059</v>
      </c>
      <c r="C1166" s="2" t="s">
        <v>6050</v>
      </c>
      <c r="D1166" s="2" t="s">
        <v>6050</v>
      </c>
      <c r="E1166" s="2" t="s">
        <v>6060</v>
      </c>
      <c r="F1166" s="2" t="s">
        <v>18</v>
      </c>
      <c r="G1166" s="5" t="s">
        <v>6061</v>
      </c>
      <c r="H1166" s="4" t="s">
        <v>18</v>
      </c>
      <c r="I1166" s="4" t="s">
        <v>740</v>
      </c>
      <c r="J1166" s="4" t="s">
        <v>6062</v>
      </c>
      <c r="O1166" s="5" t="s">
        <v>6061</v>
      </c>
      <c r="R1166" t="b">
        <f t="shared" si="27"/>
        <v>0</v>
      </c>
    </row>
    <row r="1167" spans="1:18" ht="15" thickBot="1" x14ac:dyDescent="0.35">
      <c r="A1167" s="2" t="s">
        <v>6063</v>
      </c>
      <c r="B1167" s="2" t="s">
        <v>6064</v>
      </c>
      <c r="C1167" s="2" t="s">
        <v>6050</v>
      </c>
      <c r="D1167" s="2" t="s">
        <v>6050</v>
      </c>
      <c r="E1167" s="2" t="s">
        <v>6065</v>
      </c>
      <c r="F1167" s="2" t="s">
        <v>18</v>
      </c>
      <c r="G1167" s="5" t="s">
        <v>6066</v>
      </c>
      <c r="H1167" s="4" t="s">
        <v>18</v>
      </c>
      <c r="I1167" s="4" t="s">
        <v>510</v>
      </c>
      <c r="J1167" s="4" t="s">
        <v>6067</v>
      </c>
      <c r="O1167" s="5" t="s">
        <v>10197</v>
      </c>
      <c r="P1167" t="s">
        <v>10198</v>
      </c>
      <c r="R1167" t="b">
        <f t="shared" si="27"/>
        <v>0</v>
      </c>
    </row>
    <row r="1168" spans="1:18" ht="15" thickBot="1" x14ac:dyDescent="0.35">
      <c r="A1168" s="2" t="s">
        <v>6068</v>
      </c>
      <c r="B1168" s="2" t="s">
        <v>6069</v>
      </c>
      <c r="C1168" s="2" t="s">
        <v>6050</v>
      </c>
      <c r="D1168" s="2" t="s">
        <v>6050</v>
      </c>
      <c r="E1168" s="2" t="s">
        <v>6070</v>
      </c>
      <c r="F1168" s="2" t="s">
        <v>18</v>
      </c>
      <c r="G1168" s="5" t="s">
        <v>6071</v>
      </c>
      <c r="H1168" s="4" t="s">
        <v>18</v>
      </c>
      <c r="I1168" s="4" t="s">
        <v>1062</v>
      </c>
      <c r="J1168" s="4" t="s">
        <v>6072</v>
      </c>
      <c r="O1168" s="5" t="s">
        <v>10199</v>
      </c>
      <c r="P1168" t="s">
        <v>10200</v>
      </c>
      <c r="R1168" t="b">
        <f t="shared" si="27"/>
        <v>0</v>
      </c>
    </row>
    <row r="1169" spans="1:18" ht="15" thickBot="1" x14ac:dyDescent="0.35">
      <c r="A1169" s="2" t="s">
        <v>6073</v>
      </c>
      <c r="B1169" s="2" t="s">
        <v>6074</v>
      </c>
      <c r="C1169" s="2" t="s">
        <v>6050</v>
      </c>
      <c r="D1169" s="2" t="s">
        <v>6050</v>
      </c>
      <c r="E1169" s="2" t="s">
        <v>6075</v>
      </c>
      <c r="F1169" s="2" t="s">
        <v>18</v>
      </c>
      <c r="G1169" s="5" t="s">
        <v>6076</v>
      </c>
      <c r="H1169" s="4" t="s">
        <v>18</v>
      </c>
      <c r="I1169" s="4" t="s">
        <v>6077</v>
      </c>
      <c r="J1169" s="4" t="s">
        <v>6078</v>
      </c>
      <c r="O1169" s="5" t="s">
        <v>10201</v>
      </c>
      <c r="P1169" t="s">
        <v>10202</v>
      </c>
      <c r="R1169" t="b">
        <f t="shared" si="27"/>
        <v>0</v>
      </c>
    </row>
    <row r="1170" spans="1:18" ht="15" thickBot="1" x14ac:dyDescent="0.35">
      <c r="A1170" s="2" t="s">
        <v>6079</v>
      </c>
      <c r="B1170" s="2" t="s">
        <v>6080</v>
      </c>
      <c r="C1170" s="2" t="s">
        <v>6050</v>
      </c>
      <c r="D1170" s="2" t="s">
        <v>6050</v>
      </c>
      <c r="E1170" s="2" t="s">
        <v>6081</v>
      </c>
      <c r="F1170" s="2" t="s">
        <v>18</v>
      </c>
      <c r="G1170" s="5" t="s">
        <v>6082</v>
      </c>
      <c r="H1170" s="4" t="s">
        <v>18</v>
      </c>
      <c r="I1170" s="4" t="s">
        <v>6083</v>
      </c>
      <c r="J1170" s="4" t="s">
        <v>6084</v>
      </c>
      <c r="O1170" s="5" t="s">
        <v>6082</v>
      </c>
      <c r="R1170" t="b">
        <f t="shared" si="27"/>
        <v>0</v>
      </c>
    </row>
    <row r="1171" spans="1:18" ht="15" thickBot="1" x14ac:dyDescent="0.35">
      <c r="A1171" s="2" t="s">
        <v>6085</v>
      </c>
      <c r="B1171" s="2" t="s">
        <v>6086</v>
      </c>
      <c r="C1171" s="2" t="s">
        <v>6050</v>
      </c>
      <c r="D1171" s="2" t="s">
        <v>6050</v>
      </c>
      <c r="E1171" s="2" t="s">
        <v>6087</v>
      </c>
      <c r="F1171" s="2" t="s">
        <v>18</v>
      </c>
      <c r="G1171" s="5" t="s">
        <v>6088</v>
      </c>
      <c r="H1171" s="4" t="s">
        <v>18</v>
      </c>
      <c r="I1171" s="4" t="s">
        <v>128</v>
      </c>
      <c r="J1171" s="4" t="s">
        <v>6089</v>
      </c>
      <c r="O1171" s="5" t="s">
        <v>6088</v>
      </c>
      <c r="R1171" t="b">
        <f t="shared" ref="R1171:R1234" si="28">ISNUMBER(P1171)</f>
        <v>0</v>
      </c>
    </row>
    <row r="1172" spans="1:18" ht="15" thickBot="1" x14ac:dyDescent="0.35">
      <c r="A1172" s="2" t="s">
        <v>6090</v>
      </c>
      <c r="B1172" s="2" t="s">
        <v>6091</v>
      </c>
      <c r="C1172" s="2" t="s">
        <v>6050</v>
      </c>
      <c r="D1172" s="2" t="s">
        <v>6050</v>
      </c>
      <c r="E1172" s="2" t="s">
        <v>6092</v>
      </c>
      <c r="F1172" s="2" t="s">
        <v>18</v>
      </c>
      <c r="G1172" s="5" t="s">
        <v>6093</v>
      </c>
      <c r="H1172" s="4" t="s">
        <v>18</v>
      </c>
      <c r="I1172" s="4" t="s">
        <v>934</v>
      </c>
      <c r="J1172" s="4" t="s">
        <v>6094</v>
      </c>
      <c r="O1172" s="5" t="s">
        <v>6093</v>
      </c>
      <c r="R1172" t="b">
        <f t="shared" si="28"/>
        <v>0</v>
      </c>
    </row>
    <row r="1173" spans="1:18" ht="15" thickBot="1" x14ac:dyDescent="0.35">
      <c r="A1173" s="2" t="s">
        <v>6095</v>
      </c>
      <c r="B1173" s="2" t="s">
        <v>6096</v>
      </c>
      <c r="C1173" s="2" t="s">
        <v>6050</v>
      </c>
      <c r="D1173" s="2" t="s">
        <v>6050</v>
      </c>
      <c r="E1173" s="2" t="s">
        <v>6097</v>
      </c>
      <c r="F1173" s="2" t="s">
        <v>18</v>
      </c>
      <c r="G1173" s="5" t="s">
        <v>6098</v>
      </c>
      <c r="H1173" s="4" t="s">
        <v>18</v>
      </c>
      <c r="I1173" s="4" t="s">
        <v>1138</v>
      </c>
      <c r="J1173" s="4" t="s">
        <v>6099</v>
      </c>
      <c r="O1173" s="5" t="s">
        <v>6098</v>
      </c>
      <c r="R1173" t="b">
        <f t="shared" si="28"/>
        <v>0</v>
      </c>
    </row>
    <row r="1174" spans="1:18" ht="15" thickBot="1" x14ac:dyDescent="0.35">
      <c r="A1174" s="2" t="s">
        <v>6100</v>
      </c>
      <c r="B1174" s="2" t="s">
        <v>6101</v>
      </c>
      <c r="C1174" s="2" t="s">
        <v>6050</v>
      </c>
      <c r="D1174" s="2" t="s">
        <v>6050</v>
      </c>
      <c r="E1174" s="2" t="s">
        <v>6102</v>
      </c>
      <c r="F1174" s="2" t="s">
        <v>18</v>
      </c>
      <c r="G1174" s="5" t="s">
        <v>6103</v>
      </c>
      <c r="H1174" s="4" t="s">
        <v>18</v>
      </c>
      <c r="I1174" s="4" t="s">
        <v>128</v>
      </c>
      <c r="J1174" s="4" t="s">
        <v>6104</v>
      </c>
      <c r="O1174" s="5" t="s">
        <v>10203</v>
      </c>
      <c r="P1174" t="s">
        <v>10204</v>
      </c>
      <c r="R1174" t="b">
        <f t="shared" si="28"/>
        <v>0</v>
      </c>
    </row>
    <row r="1175" spans="1:18" ht="15" thickBot="1" x14ac:dyDescent="0.35">
      <c r="A1175" s="2" t="s">
        <v>6105</v>
      </c>
      <c r="B1175" s="2" t="s">
        <v>6106</v>
      </c>
      <c r="C1175" s="2" t="s">
        <v>6050</v>
      </c>
      <c r="D1175" s="2" t="s">
        <v>6050</v>
      </c>
      <c r="E1175" s="2" t="s">
        <v>6107</v>
      </c>
      <c r="F1175" s="2" t="s">
        <v>18</v>
      </c>
      <c r="G1175" s="5" t="s">
        <v>6108</v>
      </c>
      <c r="H1175" s="4" t="s">
        <v>18</v>
      </c>
      <c r="I1175" s="4" t="s">
        <v>504</v>
      </c>
      <c r="J1175" s="4" t="s">
        <v>6109</v>
      </c>
      <c r="O1175" s="5" t="s">
        <v>10205</v>
      </c>
      <c r="P1175" t="s">
        <v>10206</v>
      </c>
      <c r="R1175" t="b">
        <f t="shared" si="28"/>
        <v>0</v>
      </c>
    </row>
    <row r="1176" spans="1:18" ht="15" thickBot="1" x14ac:dyDescent="0.35">
      <c r="A1176" s="2" t="s">
        <v>6110</v>
      </c>
      <c r="B1176" s="2" t="s">
        <v>6111</v>
      </c>
      <c r="C1176" s="2" t="s">
        <v>6050</v>
      </c>
      <c r="D1176" s="2" t="s">
        <v>6050</v>
      </c>
      <c r="E1176" s="2" t="s">
        <v>6112</v>
      </c>
      <c r="F1176" s="2" t="s">
        <v>18</v>
      </c>
      <c r="G1176" s="5" t="s">
        <v>6113</v>
      </c>
      <c r="H1176" s="4" t="s">
        <v>18</v>
      </c>
      <c r="I1176" s="4" t="s">
        <v>92</v>
      </c>
      <c r="J1176" s="4" t="s">
        <v>6114</v>
      </c>
      <c r="O1176" s="5" t="s">
        <v>10207</v>
      </c>
      <c r="P1176" t="s">
        <v>10208</v>
      </c>
      <c r="R1176" t="b">
        <f t="shared" si="28"/>
        <v>0</v>
      </c>
    </row>
    <row r="1177" spans="1:18" ht="15" thickBot="1" x14ac:dyDescent="0.35">
      <c r="A1177" s="2" t="s">
        <v>6115</v>
      </c>
      <c r="B1177" s="2" t="s">
        <v>6116</v>
      </c>
      <c r="C1177" s="2" t="s">
        <v>6050</v>
      </c>
      <c r="D1177" s="2" t="s">
        <v>6050</v>
      </c>
      <c r="E1177" s="2" t="s">
        <v>6117</v>
      </c>
      <c r="F1177" s="2" t="s">
        <v>18</v>
      </c>
      <c r="G1177" s="5" t="s">
        <v>6118</v>
      </c>
      <c r="H1177" s="4" t="s">
        <v>18</v>
      </c>
      <c r="I1177" s="4" t="s">
        <v>152</v>
      </c>
      <c r="J1177" s="4" t="s">
        <v>6119</v>
      </c>
      <c r="O1177" s="5" t="s">
        <v>6118</v>
      </c>
      <c r="R1177" t="b">
        <f t="shared" si="28"/>
        <v>0</v>
      </c>
    </row>
    <row r="1178" spans="1:18" ht="15" thickBot="1" x14ac:dyDescent="0.35">
      <c r="A1178" s="2" t="s">
        <v>6120</v>
      </c>
      <c r="B1178" s="2" t="s">
        <v>6121</v>
      </c>
      <c r="C1178" s="2" t="s">
        <v>6050</v>
      </c>
      <c r="D1178" s="2" t="s">
        <v>6050</v>
      </c>
      <c r="E1178" s="2" t="s">
        <v>6122</v>
      </c>
      <c r="F1178" s="2" t="s">
        <v>18</v>
      </c>
      <c r="G1178" s="5" t="s">
        <v>6123</v>
      </c>
      <c r="H1178" s="4" t="s">
        <v>18</v>
      </c>
      <c r="I1178" s="4" t="s">
        <v>5683</v>
      </c>
      <c r="J1178" s="4" t="s">
        <v>6124</v>
      </c>
      <c r="O1178" s="5" t="s">
        <v>10209</v>
      </c>
      <c r="P1178" t="s">
        <v>10210</v>
      </c>
      <c r="R1178" t="b">
        <f t="shared" si="28"/>
        <v>0</v>
      </c>
    </row>
    <row r="1179" spans="1:18" ht="15" thickBot="1" x14ac:dyDescent="0.35">
      <c r="A1179" s="2" t="s">
        <v>6125</v>
      </c>
      <c r="B1179" s="2" t="s">
        <v>6126</v>
      </c>
      <c r="C1179" s="2" t="s">
        <v>6050</v>
      </c>
      <c r="D1179" s="2" t="s">
        <v>6050</v>
      </c>
      <c r="E1179" s="2" t="s">
        <v>6127</v>
      </c>
      <c r="F1179" s="2" t="s">
        <v>18</v>
      </c>
      <c r="G1179" s="5" t="s">
        <v>6128</v>
      </c>
      <c r="H1179" s="4" t="s">
        <v>18</v>
      </c>
      <c r="I1179" s="4" t="s">
        <v>437</v>
      </c>
      <c r="J1179" s="4" t="s">
        <v>6129</v>
      </c>
      <c r="O1179" s="5" t="s">
        <v>6128</v>
      </c>
      <c r="R1179" t="b">
        <f t="shared" si="28"/>
        <v>0</v>
      </c>
    </row>
    <row r="1180" spans="1:18" ht="15" thickBot="1" x14ac:dyDescent="0.35">
      <c r="A1180" s="2" t="s">
        <v>6130</v>
      </c>
      <c r="B1180" s="2" t="s">
        <v>6131</v>
      </c>
      <c r="C1180" s="2" t="s">
        <v>6050</v>
      </c>
      <c r="D1180" s="2" t="s">
        <v>6050</v>
      </c>
      <c r="E1180" s="2" t="s">
        <v>6132</v>
      </c>
      <c r="F1180" s="2" t="s">
        <v>18</v>
      </c>
      <c r="G1180" s="5" t="s">
        <v>6133</v>
      </c>
      <c r="H1180" s="4" t="s">
        <v>18</v>
      </c>
      <c r="I1180" s="4" t="s">
        <v>254</v>
      </c>
      <c r="J1180" s="4" t="s">
        <v>6134</v>
      </c>
      <c r="O1180" s="5" t="s">
        <v>6133</v>
      </c>
      <c r="R1180" t="b">
        <f t="shared" si="28"/>
        <v>0</v>
      </c>
    </row>
    <row r="1181" spans="1:18" ht="15" thickBot="1" x14ac:dyDescent="0.35">
      <c r="A1181" s="2" t="s">
        <v>6135</v>
      </c>
      <c r="B1181" s="2" t="s">
        <v>6136</v>
      </c>
      <c r="C1181" s="2" t="s">
        <v>6050</v>
      </c>
      <c r="D1181" s="2" t="s">
        <v>6050</v>
      </c>
      <c r="E1181" s="2" t="s">
        <v>6137</v>
      </c>
      <c r="F1181" s="2" t="s">
        <v>18</v>
      </c>
      <c r="G1181" s="5" t="s">
        <v>6138</v>
      </c>
      <c r="H1181" s="4" t="s">
        <v>18</v>
      </c>
      <c r="I1181" s="4" t="s">
        <v>92</v>
      </c>
      <c r="J1181" s="4" t="s">
        <v>6139</v>
      </c>
      <c r="O1181" s="5" t="s">
        <v>6138</v>
      </c>
      <c r="R1181" t="b">
        <f t="shared" si="28"/>
        <v>0</v>
      </c>
    </row>
    <row r="1182" spans="1:18" ht="15" thickBot="1" x14ac:dyDescent="0.35">
      <c r="A1182" s="2" t="s">
        <v>6140</v>
      </c>
      <c r="B1182" s="2" t="s">
        <v>6141</v>
      </c>
      <c r="C1182" s="2" t="s">
        <v>6050</v>
      </c>
      <c r="D1182" s="2" t="s">
        <v>6050</v>
      </c>
      <c r="E1182" s="2" t="s">
        <v>6142</v>
      </c>
      <c r="F1182" s="2" t="s">
        <v>18</v>
      </c>
      <c r="G1182" s="5" t="s">
        <v>6143</v>
      </c>
      <c r="H1182" s="4" t="s">
        <v>18</v>
      </c>
      <c r="I1182" s="4" t="s">
        <v>437</v>
      </c>
      <c r="J1182" s="4" t="s">
        <v>6144</v>
      </c>
      <c r="O1182" s="5" t="s">
        <v>10211</v>
      </c>
      <c r="P1182" t="s">
        <v>10212</v>
      </c>
      <c r="R1182" t="b">
        <f t="shared" si="28"/>
        <v>0</v>
      </c>
    </row>
    <row r="1183" spans="1:18" ht="15" thickBot="1" x14ac:dyDescent="0.35">
      <c r="A1183" s="2" t="s">
        <v>6145</v>
      </c>
      <c r="B1183" s="2" t="s">
        <v>6146</v>
      </c>
      <c r="C1183" s="2" t="s">
        <v>6050</v>
      </c>
      <c r="D1183" s="2" t="s">
        <v>6050</v>
      </c>
      <c r="E1183" s="2" t="s">
        <v>6147</v>
      </c>
      <c r="F1183" s="2" t="s">
        <v>18</v>
      </c>
      <c r="G1183" s="5" t="s">
        <v>6148</v>
      </c>
      <c r="H1183" s="4" t="s">
        <v>18</v>
      </c>
      <c r="I1183" s="4" t="s">
        <v>92</v>
      </c>
      <c r="J1183" s="4" t="s">
        <v>6149</v>
      </c>
      <c r="O1183" s="5" t="s">
        <v>6148</v>
      </c>
      <c r="R1183" t="b">
        <f t="shared" si="28"/>
        <v>0</v>
      </c>
    </row>
    <row r="1184" spans="1:18" ht="15" thickBot="1" x14ac:dyDescent="0.35">
      <c r="A1184" s="2" t="s">
        <v>6150</v>
      </c>
      <c r="B1184" s="2" t="s">
        <v>6151</v>
      </c>
      <c r="C1184" s="2" t="s">
        <v>6050</v>
      </c>
      <c r="D1184" s="2" t="s">
        <v>6050</v>
      </c>
      <c r="E1184" s="2" t="s">
        <v>6152</v>
      </c>
      <c r="F1184" s="2" t="s">
        <v>18</v>
      </c>
      <c r="G1184" s="5" t="s">
        <v>6153</v>
      </c>
      <c r="H1184" s="4" t="s">
        <v>18</v>
      </c>
      <c r="I1184" s="4" t="s">
        <v>740</v>
      </c>
      <c r="J1184" s="4" t="s">
        <v>6154</v>
      </c>
      <c r="O1184" s="5" t="s">
        <v>6153</v>
      </c>
      <c r="R1184" t="b">
        <f t="shared" si="28"/>
        <v>0</v>
      </c>
    </row>
    <row r="1185" spans="1:18" ht="15" thickBot="1" x14ac:dyDescent="0.35">
      <c r="A1185" s="2" t="s">
        <v>6155</v>
      </c>
      <c r="B1185" s="2" t="s">
        <v>6156</v>
      </c>
      <c r="C1185" s="2" t="s">
        <v>6050</v>
      </c>
      <c r="D1185" s="2" t="s">
        <v>6050</v>
      </c>
      <c r="E1185" s="2" t="s">
        <v>6157</v>
      </c>
      <c r="F1185" s="2" t="s">
        <v>18</v>
      </c>
      <c r="G1185" s="5" t="s">
        <v>6158</v>
      </c>
      <c r="H1185" s="4" t="s">
        <v>18</v>
      </c>
      <c r="I1185" s="4" t="s">
        <v>92</v>
      </c>
      <c r="J1185" s="4" t="s">
        <v>6159</v>
      </c>
      <c r="O1185" s="5" t="s">
        <v>6158</v>
      </c>
      <c r="R1185" t="b">
        <f t="shared" si="28"/>
        <v>0</v>
      </c>
    </row>
    <row r="1186" spans="1:18" ht="15" thickBot="1" x14ac:dyDescent="0.35">
      <c r="A1186" s="2" t="s">
        <v>6160</v>
      </c>
      <c r="B1186" s="2" t="s">
        <v>6161</v>
      </c>
      <c r="C1186" s="2" t="s">
        <v>6050</v>
      </c>
      <c r="D1186" s="2" t="s">
        <v>6050</v>
      </c>
      <c r="E1186" s="2" t="s">
        <v>6162</v>
      </c>
      <c r="F1186" s="2" t="s">
        <v>18</v>
      </c>
      <c r="G1186" s="5" t="s">
        <v>6163</v>
      </c>
      <c r="H1186" s="4" t="s">
        <v>18</v>
      </c>
      <c r="I1186" s="4" t="s">
        <v>128</v>
      </c>
      <c r="J1186" s="4" t="s">
        <v>6164</v>
      </c>
      <c r="O1186" s="5" t="s">
        <v>10213</v>
      </c>
      <c r="P1186" t="s">
        <v>10214</v>
      </c>
      <c r="R1186" t="b">
        <f t="shared" si="28"/>
        <v>0</v>
      </c>
    </row>
    <row r="1187" spans="1:18" ht="15" thickBot="1" x14ac:dyDescent="0.35">
      <c r="A1187" s="2" t="s">
        <v>6165</v>
      </c>
      <c r="B1187" s="2" t="s">
        <v>6166</v>
      </c>
      <c r="C1187" s="2" t="s">
        <v>6050</v>
      </c>
      <c r="D1187" s="2" t="s">
        <v>6050</v>
      </c>
      <c r="E1187" s="2" t="s">
        <v>6167</v>
      </c>
      <c r="F1187" s="2" t="s">
        <v>18</v>
      </c>
      <c r="G1187" s="5" t="s">
        <v>6168</v>
      </c>
      <c r="H1187" s="4" t="s">
        <v>18</v>
      </c>
      <c r="I1187" s="4" t="s">
        <v>199</v>
      </c>
      <c r="J1187" s="4" t="s">
        <v>6169</v>
      </c>
      <c r="O1187" s="5" t="s">
        <v>10215</v>
      </c>
      <c r="P1187" t="s">
        <v>10216</v>
      </c>
      <c r="R1187" t="b">
        <f t="shared" si="28"/>
        <v>0</v>
      </c>
    </row>
    <row r="1188" spans="1:18" ht="15" thickBot="1" x14ac:dyDescent="0.35">
      <c r="A1188" s="2" t="s">
        <v>6170</v>
      </c>
      <c r="B1188" s="2" t="s">
        <v>6171</v>
      </c>
      <c r="C1188" s="2" t="s">
        <v>6050</v>
      </c>
      <c r="D1188" s="2" t="s">
        <v>6050</v>
      </c>
      <c r="E1188" s="2" t="s">
        <v>6172</v>
      </c>
      <c r="F1188" s="2" t="s">
        <v>18</v>
      </c>
      <c r="G1188" s="5" t="s">
        <v>6173</v>
      </c>
      <c r="H1188" s="4" t="s">
        <v>18</v>
      </c>
      <c r="I1188" s="4" t="s">
        <v>2720</v>
      </c>
      <c r="J1188" s="4" t="s">
        <v>6174</v>
      </c>
      <c r="O1188" s="5" t="s">
        <v>10217</v>
      </c>
      <c r="P1188" t="s">
        <v>10218</v>
      </c>
      <c r="R1188" t="b">
        <f t="shared" si="28"/>
        <v>0</v>
      </c>
    </row>
    <row r="1189" spans="1:18" ht="15" thickBot="1" x14ac:dyDescent="0.35">
      <c r="A1189" s="2" t="s">
        <v>6175</v>
      </c>
      <c r="B1189" s="2" t="s">
        <v>6176</v>
      </c>
      <c r="C1189" s="2" t="s">
        <v>6050</v>
      </c>
      <c r="D1189" s="2" t="s">
        <v>6050</v>
      </c>
      <c r="E1189" s="2" t="s">
        <v>6177</v>
      </c>
      <c r="F1189" s="2" t="s">
        <v>18</v>
      </c>
      <c r="G1189" s="5" t="s">
        <v>6178</v>
      </c>
      <c r="H1189" s="4" t="s">
        <v>18</v>
      </c>
      <c r="I1189" s="4" t="s">
        <v>254</v>
      </c>
      <c r="J1189" s="4" t="s">
        <v>6179</v>
      </c>
      <c r="O1189" s="5" t="s">
        <v>10219</v>
      </c>
      <c r="P1189" t="s">
        <v>10220</v>
      </c>
      <c r="R1189" t="b">
        <f t="shared" si="28"/>
        <v>0</v>
      </c>
    </row>
    <row r="1190" spans="1:18" ht="15" thickBot="1" x14ac:dyDescent="0.35">
      <c r="A1190" s="2" t="s">
        <v>6180</v>
      </c>
      <c r="B1190" s="2" t="s">
        <v>6181</v>
      </c>
      <c r="C1190" s="2" t="s">
        <v>6050</v>
      </c>
      <c r="D1190" s="2" t="s">
        <v>6050</v>
      </c>
      <c r="E1190" s="2" t="s">
        <v>6182</v>
      </c>
      <c r="F1190" s="2" t="s">
        <v>18</v>
      </c>
      <c r="G1190" s="5" t="s">
        <v>6183</v>
      </c>
      <c r="H1190" s="4" t="s">
        <v>18</v>
      </c>
      <c r="I1190" s="4" t="s">
        <v>158</v>
      </c>
      <c r="J1190" s="4" t="s">
        <v>6184</v>
      </c>
      <c r="O1190" s="5" t="s">
        <v>10221</v>
      </c>
      <c r="P1190" t="s">
        <v>10222</v>
      </c>
      <c r="R1190" t="b">
        <f t="shared" si="28"/>
        <v>0</v>
      </c>
    </row>
    <row r="1191" spans="1:18" ht="15" thickBot="1" x14ac:dyDescent="0.35">
      <c r="A1191" s="2" t="s">
        <v>6185</v>
      </c>
      <c r="B1191" s="2" t="s">
        <v>6186</v>
      </c>
      <c r="C1191" s="2" t="s">
        <v>6050</v>
      </c>
      <c r="D1191" s="2" t="s">
        <v>6050</v>
      </c>
      <c r="E1191" s="2" t="s">
        <v>6187</v>
      </c>
      <c r="F1191" s="2" t="s">
        <v>18</v>
      </c>
      <c r="G1191" s="5" t="s">
        <v>6188</v>
      </c>
      <c r="H1191" s="4" t="s">
        <v>18</v>
      </c>
      <c r="I1191" s="4" t="s">
        <v>92</v>
      </c>
      <c r="J1191" s="4" t="s">
        <v>6189</v>
      </c>
      <c r="O1191" s="5" t="s">
        <v>10223</v>
      </c>
      <c r="P1191" t="s">
        <v>10224</v>
      </c>
      <c r="R1191" t="b">
        <f t="shared" si="28"/>
        <v>0</v>
      </c>
    </row>
    <row r="1192" spans="1:18" ht="15" thickBot="1" x14ac:dyDescent="0.35">
      <c r="A1192" s="2" t="s">
        <v>6190</v>
      </c>
      <c r="B1192" s="2" t="s">
        <v>6191</v>
      </c>
      <c r="C1192" s="2" t="s">
        <v>6050</v>
      </c>
      <c r="D1192" s="2" t="s">
        <v>6050</v>
      </c>
      <c r="E1192" s="2" t="s">
        <v>6192</v>
      </c>
      <c r="F1192" s="2" t="s">
        <v>18</v>
      </c>
      <c r="G1192" s="5" t="s">
        <v>6193</v>
      </c>
      <c r="H1192" s="4" t="s">
        <v>18</v>
      </c>
      <c r="I1192" s="4" t="s">
        <v>2251</v>
      </c>
      <c r="J1192" s="4" t="s">
        <v>6194</v>
      </c>
      <c r="O1192" s="5" t="s">
        <v>6193</v>
      </c>
      <c r="R1192" t="b">
        <f t="shared" si="28"/>
        <v>0</v>
      </c>
    </row>
    <row r="1193" spans="1:18" ht="15" thickBot="1" x14ac:dyDescent="0.35">
      <c r="A1193" s="2" t="s">
        <v>6195</v>
      </c>
      <c r="B1193" s="2" t="s">
        <v>6196</v>
      </c>
      <c r="C1193" s="2" t="s">
        <v>6050</v>
      </c>
      <c r="D1193" s="2" t="s">
        <v>6050</v>
      </c>
      <c r="E1193" s="2" t="s">
        <v>6197</v>
      </c>
      <c r="F1193" s="2" t="s">
        <v>18</v>
      </c>
      <c r="G1193" s="5" t="s">
        <v>6198</v>
      </c>
      <c r="H1193" s="4" t="s">
        <v>18</v>
      </c>
      <c r="I1193" s="4" t="s">
        <v>92</v>
      </c>
      <c r="J1193" s="4" t="s">
        <v>6199</v>
      </c>
      <c r="O1193" s="5" t="s">
        <v>10225</v>
      </c>
      <c r="P1193" t="s">
        <v>10226</v>
      </c>
      <c r="R1193" t="b">
        <f t="shared" si="28"/>
        <v>0</v>
      </c>
    </row>
    <row r="1194" spans="1:18" ht="15" thickBot="1" x14ac:dyDescent="0.35">
      <c r="A1194" s="2" t="s">
        <v>6200</v>
      </c>
      <c r="B1194" s="2" t="s">
        <v>6201</v>
      </c>
      <c r="C1194" s="2" t="s">
        <v>6050</v>
      </c>
      <c r="D1194" s="2" t="s">
        <v>6050</v>
      </c>
      <c r="E1194" s="2" t="s">
        <v>6202</v>
      </c>
      <c r="F1194" s="2" t="s">
        <v>18</v>
      </c>
      <c r="G1194" s="5" t="s">
        <v>6203</v>
      </c>
      <c r="H1194" s="4" t="s">
        <v>18</v>
      </c>
      <c r="I1194" s="4" t="s">
        <v>92</v>
      </c>
      <c r="J1194" s="4" t="s">
        <v>6204</v>
      </c>
      <c r="O1194" s="5" t="s">
        <v>6203</v>
      </c>
      <c r="R1194" t="b">
        <f t="shared" si="28"/>
        <v>0</v>
      </c>
    </row>
    <row r="1195" spans="1:18" ht="15" thickBot="1" x14ac:dyDescent="0.35">
      <c r="A1195" s="2" t="s">
        <v>6205</v>
      </c>
      <c r="B1195" s="2" t="s">
        <v>6206</v>
      </c>
      <c r="C1195" s="2" t="s">
        <v>6050</v>
      </c>
      <c r="D1195" s="2" t="s">
        <v>6050</v>
      </c>
      <c r="E1195" s="2" t="s">
        <v>6207</v>
      </c>
      <c r="F1195" s="2" t="s">
        <v>18</v>
      </c>
      <c r="G1195" s="5" t="s">
        <v>6208</v>
      </c>
      <c r="H1195" s="4" t="s">
        <v>18</v>
      </c>
      <c r="I1195" s="4" t="s">
        <v>425</v>
      </c>
      <c r="J1195" s="4" t="s">
        <v>6209</v>
      </c>
      <c r="O1195" s="5" t="s">
        <v>10227</v>
      </c>
      <c r="P1195" t="s">
        <v>10228</v>
      </c>
      <c r="R1195" t="b">
        <f t="shared" si="28"/>
        <v>0</v>
      </c>
    </row>
    <row r="1196" spans="1:18" ht="15" thickBot="1" x14ac:dyDescent="0.35">
      <c r="A1196" s="2" t="s">
        <v>6210</v>
      </c>
      <c r="B1196" s="2" t="s">
        <v>6211</v>
      </c>
      <c r="C1196" s="2" t="s">
        <v>6050</v>
      </c>
      <c r="D1196" s="2" t="s">
        <v>6050</v>
      </c>
      <c r="E1196" s="2" t="s">
        <v>6212</v>
      </c>
      <c r="F1196" s="2" t="s">
        <v>18</v>
      </c>
      <c r="G1196" s="5" t="s">
        <v>6213</v>
      </c>
      <c r="H1196" s="4" t="s">
        <v>18</v>
      </c>
      <c r="I1196" s="4" t="s">
        <v>934</v>
      </c>
      <c r="J1196" s="4" t="s">
        <v>6214</v>
      </c>
      <c r="O1196" s="5" t="s">
        <v>10229</v>
      </c>
      <c r="P1196" t="s">
        <v>10230</v>
      </c>
      <c r="R1196" t="b">
        <f t="shared" si="28"/>
        <v>0</v>
      </c>
    </row>
    <row r="1197" spans="1:18" ht="15" thickBot="1" x14ac:dyDescent="0.35">
      <c r="A1197" s="2" t="s">
        <v>6215</v>
      </c>
      <c r="B1197" s="2" t="s">
        <v>6216</v>
      </c>
      <c r="C1197" s="2" t="s">
        <v>6050</v>
      </c>
      <c r="D1197" s="2" t="s">
        <v>6050</v>
      </c>
      <c r="E1197" s="2" t="s">
        <v>6217</v>
      </c>
      <c r="F1197" s="2" t="s">
        <v>18</v>
      </c>
      <c r="G1197" s="5" t="s">
        <v>6218</v>
      </c>
      <c r="H1197" s="4" t="s">
        <v>18</v>
      </c>
      <c r="I1197" s="4" t="s">
        <v>181</v>
      </c>
      <c r="J1197" s="4" t="s">
        <v>6219</v>
      </c>
      <c r="O1197" s="5" t="s">
        <v>6218</v>
      </c>
      <c r="R1197" t="b">
        <f t="shared" si="28"/>
        <v>0</v>
      </c>
    </row>
    <row r="1198" spans="1:18" ht="15" thickBot="1" x14ac:dyDescent="0.35">
      <c r="A1198" s="2" t="s">
        <v>6220</v>
      </c>
      <c r="B1198" s="2" t="s">
        <v>6221</v>
      </c>
      <c r="C1198" s="2" t="s">
        <v>6050</v>
      </c>
      <c r="D1198" s="2" t="s">
        <v>6050</v>
      </c>
      <c r="E1198" s="2" t="s">
        <v>6222</v>
      </c>
      <c r="F1198" s="2" t="s">
        <v>18</v>
      </c>
      <c r="G1198" s="5" t="s">
        <v>6223</v>
      </c>
      <c r="H1198" s="4" t="s">
        <v>18</v>
      </c>
      <c r="I1198" s="4" t="s">
        <v>1846</v>
      </c>
      <c r="J1198" s="4" t="s">
        <v>6224</v>
      </c>
      <c r="O1198" s="5" t="s">
        <v>10231</v>
      </c>
      <c r="P1198" t="s">
        <v>10232</v>
      </c>
      <c r="R1198" t="b">
        <f t="shared" si="28"/>
        <v>0</v>
      </c>
    </row>
    <row r="1199" spans="1:18" ht="15" thickBot="1" x14ac:dyDescent="0.35">
      <c r="A1199" s="2" t="s">
        <v>6225</v>
      </c>
      <c r="B1199" s="2" t="s">
        <v>6226</v>
      </c>
      <c r="C1199" s="2" t="s">
        <v>6050</v>
      </c>
      <c r="D1199" s="2" t="s">
        <v>6050</v>
      </c>
      <c r="E1199" s="2" t="s">
        <v>6227</v>
      </c>
      <c r="F1199" s="2" t="s">
        <v>18</v>
      </c>
      <c r="G1199" s="5" t="s">
        <v>6228</v>
      </c>
      <c r="H1199" s="4" t="s">
        <v>18</v>
      </c>
      <c r="I1199" s="4" t="s">
        <v>492</v>
      </c>
      <c r="J1199" s="4" t="s">
        <v>6229</v>
      </c>
      <c r="O1199" s="5" t="s">
        <v>6228</v>
      </c>
      <c r="R1199" t="b">
        <f t="shared" si="28"/>
        <v>0</v>
      </c>
    </row>
    <row r="1200" spans="1:18" ht="15" thickBot="1" x14ac:dyDescent="0.35">
      <c r="A1200" s="2" t="s">
        <v>6230</v>
      </c>
      <c r="B1200" s="2" t="s">
        <v>6231</v>
      </c>
      <c r="C1200" s="2" t="s">
        <v>6050</v>
      </c>
      <c r="D1200" s="2" t="s">
        <v>6050</v>
      </c>
      <c r="E1200" s="2" t="s">
        <v>6232</v>
      </c>
      <c r="F1200" s="2" t="s">
        <v>18</v>
      </c>
      <c r="G1200" s="5" t="s">
        <v>6233</v>
      </c>
      <c r="H1200" s="4" t="s">
        <v>18</v>
      </c>
      <c r="I1200" s="4" t="s">
        <v>4439</v>
      </c>
      <c r="J1200" s="4" t="s">
        <v>6234</v>
      </c>
      <c r="O1200" s="5" t="s">
        <v>10233</v>
      </c>
      <c r="P1200" t="s">
        <v>10234</v>
      </c>
      <c r="R1200" t="b">
        <f t="shared" si="28"/>
        <v>0</v>
      </c>
    </row>
    <row r="1201" spans="1:18" ht="15" thickBot="1" x14ac:dyDescent="0.35">
      <c r="A1201" s="2" t="s">
        <v>6235</v>
      </c>
      <c r="B1201" s="2" t="s">
        <v>6236</v>
      </c>
      <c r="C1201" s="2" t="s">
        <v>6050</v>
      </c>
      <c r="D1201" s="2" t="s">
        <v>6050</v>
      </c>
      <c r="E1201" s="2" t="s">
        <v>6237</v>
      </c>
      <c r="F1201" s="2" t="s">
        <v>18</v>
      </c>
      <c r="G1201" s="5" t="s">
        <v>6238</v>
      </c>
      <c r="H1201" s="4" t="s">
        <v>18</v>
      </c>
      <c r="I1201" s="4" t="s">
        <v>6239</v>
      </c>
      <c r="J1201" s="4" t="s">
        <v>6240</v>
      </c>
      <c r="O1201" s="5" t="s">
        <v>6238</v>
      </c>
      <c r="R1201" t="b">
        <f t="shared" si="28"/>
        <v>0</v>
      </c>
    </row>
    <row r="1202" spans="1:18" ht="15" thickBot="1" x14ac:dyDescent="0.35">
      <c r="A1202" s="2" t="s">
        <v>6241</v>
      </c>
      <c r="B1202" s="2" t="s">
        <v>6242</v>
      </c>
      <c r="C1202" s="2" t="s">
        <v>6050</v>
      </c>
      <c r="D1202" s="2" t="s">
        <v>6050</v>
      </c>
      <c r="E1202" s="2" t="s">
        <v>6243</v>
      </c>
      <c r="F1202" s="2" t="s">
        <v>18</v>
      </c>
      <c r="G1202" s="5" t="s">
        <v>6244</v>
      </c>
      <c r="H1202" s="4" t="s">
        <v>18</v>
      </c>
      <c r="I1202" s="4" t="s">
        <v>746</v>
      </c>
      <c r="J1202" s="4" t="s">
        <v>6245</v>
      </c>
      <c r="O1202" s="5" t="s">
        <v>10235</v>
      </c>
      <c r="P1202" t="s">
        <v>10236</v>
      </c>
      <c r="R1202" t="b">
        <f t="shared" si="28"/>
        <v>0</v>
      </c>
    </row>
    <row r="1203" spans="1:18" ht="15" thickBot="1" x14ac:dyDescent="0.35">
      <c r="A1203" s="2" t="s">
        <v>6246</v>
      </c>
      <c r="B1203" s="2" t="s">
        <v>6247</v>
      </c>
      <c r="C1203" s="2" t="s">
        <v>6050</v>
      </c>
      <c r="D1203" s="2" t="s">
        <v>6050</v>
      </c>
      <c r="E1203" s="2" t="s">
        <v>6248</v>
      </c>
      <c r="F1203" s="2" t="s">
        <v>18</v>
      </c>
      <c r="G1203" s="5" t="s">
        <v>6249</v>
      </c>
      <c r="H1203" s="4" t="s">
        <v>18</v>
      </c>
      <c r="I1203" s="4" t="s">
        <v>92</v>
      </c>
      <c r="J1203" s="4" t="s">
        <v>6250</v>
      </c>
      <c r="O1203" s="5" t="s">
        <v>10237</v>
      </c>
      <c r="P1203" t="s">
        <v>10238</v>
      </c>
      <c r="R1203" t="b">
        <f t="shared" si="28"/>
        <v>0</v>
      </c>
    </row>
    <row r="1204" spans="1:18" ht="15" thickBot="1" x14ac:dyDescent="0.35">
      <c r="A1204" s="2" t="s">
        <v>6251</v>
      </c>
      <c r="B1204" s="2" t="s">
        <v>6252</v>
      </c>
      <c r="C1204" s="2" t="s">
        <v>6050</v>
      </c>
      <c r="D1204" s="2" t="s">
        <v>6050</v>
      </c>
      <c r="E1204" s="2" t="s">
        <v>6253</v>
      </c>
      <c r="F1204" s="2" t="s">
        <v>18</v>
      </c>
      <c r="G1204" s="5" t="s">
        <v>6254</v>
      </c>
      <c r="H1204" s="4" t="s">
        <v>18</v>
      </c>
      <c r="I1204" s="4" t="s">
        <v>181</v>
      </c>
      <c r="J1204" s="4" t="s">
        <v>6255</v>
      </c>
      <c r="O1204" s="5" t="s">
        <v>6254</v>
      </c>
      <c r="R1204" t="b">
        <f t="shared" si="28"/>
        <v>0</v>
      </c>
    </row>
    <row r="1205" spans="1:18" ht="15" thickBot="1" x14ac:dyDescent="0.35">
      <c r="A1205" s="2" t="s">
        <v>6256</v>
      </c>
      <c r="B1205" s="2" t="s">
        <v>6257</v>
      </c>
      <c r="C1205" s="2" t="s">
        <v>6050</v>
      </c>
      <c r="D1205" s="2" t="s">
        <v>6050</v>
      </c>
      <c r="E1205" s="2" t="s">
        <v>6258</v>
      </c>
      <c r="F1205" s="2" t="s">
        <v>18</v>
      </c>
      <c r="G1205" s="5" t="s">
        <v>6259</v>
      </c>
      <c r="H1205" s="4" t="s">
        <v>18</v>
      </c>
      <c r="I1205" s="4" t="s">
        <v>4101</v>
      </c>
      <c r="J1205" s="4" t="s">
        <v>6260</v>
      </c>
      <c r="O1205" s="5" t="s">
        <v>10239</v>
      </c>
      <c r="P1205" t="s">
        <v>10240</v>
      </c>
      <c r="R1205" t="b">
        <f t="shared" si="28"/>
        <v>0</v>
      </c>
    </row>
    <row r="1206" spans="1:18" ht="15" thickBot="1" x14ac:dyDescent="0.35">
      <c r="A1206" s="2" t="s">
        <v>6261</v>
      </c>
      <c r="B1206" s="2" t="s">
        <v>6262</v>
      </c>
      <c r="C1206" s="2" t="s">
        <v>6050</v>
      </c>
      <c r="D1206" s="2" t="s">
        <v>6050</v>
      </c>
      <c r="E1206" s="2" t="s">
        <v>6263</v>
      </c>
      <c r="F1206" s="2" t="s">
        <v>18</v>
      </c>
      <c r="G1206" s="5" t="s">
        <v>6264</v>
      </c>
      <c r="H1206" s="4" t="s">
        <v>6265</v>
      </c>
      <c r="I1206" s="4" t="s">
        <v>18</v>
      </c>
      <c r="J1206" s="4" t="s">
        <v>418</v>
      </c>
      <c r="O1206" s="5" t="s">
        <v>6264</v>
      </c>
      <c r="R1206" t="b">
        <f t="shared" si="28"/>
        <v>0</v>
      </c>
    </row>
    <row r="1207" spans="1:18" ht="15" thickBot="1" x14ac:dyDescent="0.35">
      <c r="A1207" s="2" t="s">
        <v>6266</v>
      </c>
      <c r="B1207" s="2" t="s">
        <v>6267</v>
      </c>
      <c r="C1207" s="2" t="s">
        <v>6268</v>
      </c>
      <c r="D1207" s="2" t="s">
        <v>6268</v>
      </c>
      <c r="E1207" s="2" t="s">
        <v>6269</v>
      </c>
      <c r="F1207" s="2" t="s">
        <v>18</v>
      </c>
      <c r="G1207" s="5" t="s">
        <v>6270</v>
      </c>
      <c r="H1207" s="4" t="s">
        <v>18</v>
      </c>
      <c r="I1207" s="4" t="s">
        <v>1984</v>
      </c>
      <c r="J1207" s="4" t="s">
        <v>6053</v>
      </c>
      <c r="O1207" s="5" t="s">
        <v>6270</v>
      </c>
      <c r="R1207" t="b">
        <f t="shared" si="28"/>
        <v>0</v>
      </c>
    </row>
    <row r="1208" spans="1:18" ht="15" thickBot="1" x14ac:dyDescent="0.35">
      <c r="A1208" s="2" t="s">
        <v>6271</v>
      </c>
      <c r="B1208" s="2" t="s">
        <v>6272</v>
      </c>
      <c r="C1208" s="2" t="s">
        <v>6268</v>
      </c>
      <c r="D1208" s="2" t="s">
        <v>6268</v>
      </c>
      <c r="E1208" s="2" t="s">
        <v>6273</v>
      </c>
      <c r="F1208" s="2" t="s">
        <v>18</v>
      </c>
      <c r="G1208" s="5" t="s">
        <v>6274</v>
      </c>
      <c r="H1208" s="4" t="s">
        <v>18</v>
      </c>
      <c r="I1208" s="4" t="s">
        <v>4101</v>
      </c>
      <c r="J1208" s="4" t="s">
        <v>6275</v>
      </c>
      <c r="O1208" s="5" t="s">
        <v>10241</v>
      </c>
      <c r="P1208" t="s">
        <v>10242</v>
      </c>
      <c r="R1208" t="b">
        <f t="shared" si="28"/>
        <v>0</v>
      </c>
    </row>
    <row r="1209" spans="1:18" ht="15" thickBot="1" x14ac:dyDescent="0.35">
      <c r="A1209" s="2" t="s">
        <v>6276</v>
      </c>
      <c r="B1209" s="2" t="s">
        <v>6277</v>
      </c>
      <c r="C1209" s="2" t="s">
        <v>6268</v>
      </c>
      <c r="D1209" s="2" t="s">
        <v>6268</v>
      </c>
      <c r="E1209" s="2" t="s">
        <v>6278</v>
      </c>
      <c r="F1209" s="2" t="s">
        <v>18</v>
      </c>
      <c r="G1209" s="5" t="s">
        <v>6279</v>
      </c>
      <c r="H1209" s="4" t="s">
        <v>18</v>
      </c>
      <c r="I1209" s="4" t="s">
        <v>128</v>
      </c>
      <c r="J1209" s="4" t="s">
        <v>6280</v>
      </c>
      <c r="O1209" s="5" t="s">
        <v>10243</v>
      </c>
      <c r="P1209" t="s">
        <v>10244</v>
      </c>
      <c r="R1209" t="b">
        <f t="shared" si="28"/>
        <v>0</v>
      </c>
    </row>
    <row r="1210" spans="1:18" ht="15" thickBot="1" x14ac:dyDescent="0.35">
      <c r="A1210" s="2" t="s">
        <v>6281</v>
      </c>
      <c r="B1210" s="2" t="s">
        <v>6282</v>
      </c>
      <c r="C1210" s="2" t="s">
        <v>6268</v>
      </c>
      <c r="D1210" s="2" t="s">
        <v>6268</v>
      </c>
      <c r="E1210" s="2" t="s">
        <v>6283</v>
      </c>
      <c r="F1210" s="2" t="s">
        <v>18</v>
      </c>
      <c r="G1210" s="5" t="s">
        <v>6284</v>
      </c>
      <c r="H1210" s="4" t="s">
        <v>18</v>
      </c>
      <c r="I1210" s="4" t="s">
        <v>6285</v>
      </c>
      <c r="J1210" s="4" t="s">
        <v>6286</v>
      </c>
      <c r="O1210" s="5" t="s">
        <v>6284</v>
      </c>
      <c r="R1210" t="b">
        <f t="shared" si="28"/>
        <v>0</v>
      </c>
    </row>
    <row r="1211" spans="1:18" ht="15" thickBot="1" x14ac:dyDescent="0.35">
      <c r="A1211" s="2" t="s">
        <v>6287</v>
      </c>
      <c r="B1211" s="2" t="s">
        <v>6288</v>
      </c>
      <c r="C1211" s="2" t="s">
        <v>6268</v>
      </c>
      <c r="D1211" s="2" t="s">
        <v>6268</v>
      </c>
      <c r="E1211" s="2" t="s">
        <v>6289</v>
      </c>
      <c r="F1211" s="2" t="s">
        <v>18</v>
      </c>
      <c r="G1211" s="5" t="s">
        <v>6290</v>
      </c>
      <c r="H1211" s="4" t="s">
        <v>18</v>
      </c>
      <c r="I1211" s="4" t="s">
        <v>199</v>
      </c>
      <c r="J1211" s="4" t="s">
        <v>6291</v>
      </c>
      <c r="O1211" s="5" t="s">
        <v>10245</v>
      </c>
      <c r="P1211" t="s">
        <v>10246</v>
      </c>
      <c r="R1211" t="b">
        <f t="shared" si="28"/>
        <v>0</v>
      </c>
    </row>
    <row r="1212" spans="1:18" ht="15" thickBot="1" x14ac:dyDescent="0.35">
      <c r="A1212" s="2" t="s">
        <v>6292</v>
      </c>
      <c r="B1212" s="2" t="s">
        <v>6293</v>
      </c>
      <c r="C1212" s="2" t="s">
        <v>6268</v>
      </c>
      <c r="D1212" s="2" t="s">
        <v>6268</v>
      </c>
      <c r="E1212" s="2" t="s">
        <v>6294</v>
      </c>
      <c r="F1212" s="2" t="s">
        <v>18</v>
      </c>
      <c r="G1212" s="5" t="s">
        <v>6295</v>
      </c>
      <c r="H1212" s="4" t="s">
        <v>18</v>
      </c>
      <c r="I1212" s="4" t="s">
        <v>647</v>
      </c>
      <c r="J1212" s="4" t="s">
        <v>6296</v>
      </c>
      <c r="O1212" s="5" t="s">
        <v>10247</v>
      </c>
      <c r="P1212" t="s">
        <v>10248</v>
      </c>
      <c r="R1212" t="b">
        <f t="shared" si="28"/>
        <v>0</v>
      </c>
    </row>
    <row r="1213" spans="1:18" ht="15" thickBot="1" x14ac:dyDescent="0.35">
      <c r="A1213" s="2" t="s">
        <v>6297</v>
      </c>
      <c r="B1213" s="2" t="s">
        <v>6298</v>
      </c>
      <c r="C1213" s="2" t="s">
        <v>6268</v>
      </c>
      <c r="D1213" s="2" t="s">
        <v>6268</v>
      </c>
      <c r="E1213" s="2" t="s">
        <v>6299</v>
      </c>
      <c r="F1213" s="2" t="s">
        <v>18</v>
      </c>
      <c r="G1213" s="5" t="s">
        <v>6300</v>
      </c>
      <c r="H1213" s="4" t="s">
        <v>18</v>
      </c>
      <c r="I1213" s="4" t="s">
        <v>2315</v>
      </c>
      <c r="J1213" s="4" t="s">
        <v>6301</v>
      </c>
      <c r="O1213" s="5" t="s">
        <v>10249</v>
      </c>
      <c r="P1213" t="s">
        <v>10250</v>
      </c>
      <c r="R1213" t="b">
        <f t="shared" si="28"/>
        <v>0</v>
      </c>
    </row>
    <row r="1214" spans="1:18" ht="15" thickBot="1" x14ac:dyDescent="0.35">
      <c r="A1214" s="2" t="s">
        <v>6302</v>
      </c>
      <c r="B1214" s="2" t="s">
        <v>6303</v>
      </c>
      <c r="C1214" s="2" t="s">
        <v>6268</v>
      </c>
      <c r="D1214" s="2" t="s">
        <v>6268</v>
      </c>
      <c r="E1214" s="2" t="s">
        <v>6304</v>
      </c>
      <c r="F1214" s="2" t="s">
        <v>18</v>
      </c>
      <c r="G1214" s="5" t="s">
        <v>6305</v>
      </c>
      <c r="H1214" s="4" t="s">
        <v>18</v>
      </c>
      <c r="I1214" s="4" t="s">
        <v>4433</v>
      </c>
      <c r="J1214" s="4" t="s">
        <v>6306</v>
      </c>
      <c r="O1214" s="5" t="s">
        <v>6305</v>
      </c>
      <c r="R1214" t="b">
        <f t="shared" si="28"/>
        <v>0</v>
      </c>
    </row>
    <row r="1215" spans="1:18" ht="15" thickBot="1" x14ac:dyDescent="0.35">
      <c r="A1215" s="2" t="s">
        <v>6307</v>
      </c>
      <c r="B1215" s="2" t="s">
        <v>6308</v>
      </c>
      <c r="C1215" s="2" t="s">
        <v>6268</v>
      </c>
      <c r="D1215" s="2" t="s">
        <v>6268</v>
      </c>
      <c r="E1215" s="2" t="s">
        <v>6309</v>
      </c>
      <c r="F1215" s="2" t="s">
        <v>18</v>
      </c>
      <c r="G1215" s="5" t="s">
        <v>6310</v>
      </c>
      <c r="H1215" s="4" t="s">
        <v>18</v>
      </c>
      <c r="I1215" s="4" t="s">
        <v>6311</v>
      </c>
      <c r="J1215" s="4" t="s">
        <v>6312</v>
      </c>
      <c r="O1215" s="5" t="s">
        <v>10251</v>
      </c>
      <c r="P1215" t="s">
        <v>10252</v>
      </c>
      <c r="R1215" t="b">
        <f t="shared" si="28"/>
        <v>0</v>
      </c>
    </row>
    <row r="1216" spans="1:18" ht="15" thickBot="1" x14ac:dyDescent="0.35">
      <c r="A1216" s="2" t="s">
        <v>6313</v>
      </c>
      <c r="B1216" s="2" t="s">
        <v>6314</v>
      </c>
      <c r="C1216" s="2" t="s">
        <v>6268</v>
      </c>
      <c r="D1216" s="2" t="s">
        <v>6268</v>
      </c>
      <c r="E1216" s="2" t="s">
        <v>6315</v>
      </c>
      <c r="F1216" s="2" t="s">
        <v>18</v>
      </c>
      <c r="G1216" s="5" t="s">
        <v>6316</v>
      </c>
      <c r="H1216" s="4" t="s">
        <v>18</v>
      </c>
      <c r="I1216" s="4" t="s">
        <v>134</v>
      </c>
      <c r="J1216" s="4" t="s">
        <v>6317</v>
      </c>
      <c r="O1216" s="5" t="s">
        <v>10253</v>
      </c>
      <c r="P1216" t="s">
        <v>10254</v>
      </c>
      <c r="R1216" t="b">
        <f t="shared" si="28"/>
        <v>0</v>
      </c>
    </row>
    <row r="1217" spans="1:18" ht="15" thickBot="1" x14ac:dyDescent="0.35">
      <c r="A1217" s="2" t="s">
        <v>6318</v>
      </c>
      <c r="B1217" s="2" t="s">
        <v>6319</v>
      </c>
      <c r="C1217" s="2" t="s">
        <v>6268</v>
      </c>
      <c r="D1217" s="2" t="s">
        <v>6268</v>
      </c>
      <c r="E1217" s="2" t="s">
        <v>6320</v>
      </c>
      <c r="F1217" s="2" t="s">
        <v>18</v>
      </c>
      <c r="G1217" s="5" t="s">
        <v>6321</v>
      </c>
      <c r="H1217" s="4" t="s">
        <v>18</v>
      </c>
      <c r="I1217" s="4" t="s">
        <v>6322</v>
      </c>
      <c r="J1217" s="4" t="s">
        <v>6323</v>
      </c>
      <c r="O1217" s="5" t="s">
        <v>10255</v>
      </c>
      <c r="P1217" t="s">
        <v>10256</v>
      </c>
      <c r="R1217" t="b">
        <f t="shared" si="28"/>
        <v>0</v>
      </c>
    </row>
    <row r="1218" spans="1:18" ht="15" thickBot="1" x14ac:dyDescent="0.35">
      <c r="A1218" s="2" t="s">
        <v>6324</v>
      </c>
      <c r="B1218" s="2" t="s">
        <v>6325</v>
      </c>
      <c r="C1218" s="2" t="s">
        <v>6268</v>
      </c>
      <c r="D1218" s="2" t="s">
        <v>6268</v>
      </c>
      <c r="E1218" s="2" t="s">
        <v>6326</v>
      </c>
      <c r="F1218" s="2" t="s">
        <v>18</v>
      </c>
      <c r="G1218" s="5" t="s">
        <v>6327</v>
      </c>
      <c r="H1218" s="4" t="s">
        <v>18</v>
      </c>
      <c r="I1218" s="4" t="s">
        <v>181</v>
      </c>
      <c r="J1218" s="4" t="s">
        <v>6328</v>
      </c>
      <c r="O1218" s="5" t="s">
        <v>6327</v>
      </c>
      <c r="R1218" t="b">
        <f t="shared" si="28"/>
        <v>0</v>
      </c>
    </row>
    <row r="1219" spans="1:18" ht="15" thickBot="1" x14ac:dyDescent="0.35">
      <c r="A1219" s="2" t="s">
        <v>6329</v>
      </c>
      <c r="B1219" s="2" t="s">
        <v>6330</v>
      </c>
      <c r="C1219" s="2" t="s">
        <v>6268</v>
      </c>
      <c r="D1219" s="2" t="s">
        <v>6268</v>
      </c>
      <c r="E1219" s="2" t="s">
        <v>6331</v>
      </c>
      <c r="F1219" s="2" t="s">
        <v>18</v>
      </c>
      <c r="G1219" s="5" t="s">
        <v>6332</v>
      </c>
      <c r="H1219" s="4" t="s">
        <v>18</v>
      </c>
      <c r="I1219" s="4" t="s">
        <v>1973</v>
      </c>
      <c r="J1219" s="4" t="s">
        <v>6333</v>
      </c>
      <c r="O1219" s="5" t="s">
        <v>6332</v>
      </c>
      <c r="R1219" t="b">
        <f t="shared" si="28"/>
        <v>0</v>
      </c>
    </row>
    <row r="1220" spans="1:18" ht="15" thickBot="1" x14ac:dyDescent="0.35">
      <c r="A1220" s="2" t="s">
        <v>6334</v>
      </c>
      <c r="B1220" s="2" t="s">
        <v>6335</v>
      </c>
      <c r="C1220" s="2" t="s">
        <v>6268</v>
      </c>
      <c r="D1220" s="2" t="s">
        <v>6268</v>
      </c>
      <c r="E1220" s="2" t="s">
        <v>6336</v>
      </c>
      <c r="F1220" s="2" t="s">
        <v>18</v>
      </c>
      <c r="G1220" s="5" t="s">
        <v>6337</v>
      </c>
      <c r="H1220" s="4" t="s">
        <v>18</v>
      </c>
      <c r="I1220" s="4" t="s">
        <v>2720</v>
      </c>
      <c r="J1220" s="4" t="s">
        <v>6338</v>
      </c>
      <c r="O1220" s="5" t="s">
        <v>6337</v>
      </c>
      <c r="R1220" t="b">
        <f t="shared" si="28"/>
        <v>0</v>
      </c>
    </row>
    <row r="1221" spans="1:18" ht="15" thickBot="1" x14ac:dyDescent="0.35">
      <c r="A1221" s="2" t="s">
        <v>6339</v>
      </c>
      <c r="B1221" s="2" t="s">
        <v>6340</v>
      </c>
      <c r="C1221" s="2" t="s">
        <v>6268</v>
      </c>
      <c r="D1221" s="2" t="s">
        <v>6268</v>
      </c>
      <c r="E1221" s="2" t="s">
        <v>6341</v>
      </c>
      <c r="F1221" s="2" t="s">
        <v>18</v>
      </c>
      <c r="G1221" s="5" t="s">
        <v>6342</v>
      </c>
      <c r="H1221" s="4" t="s">
        <v>18</v>
      </c>
      <c r="I1221" s="4" t="s">
        <v>128</v>
      </c>
      <c r="J1221" s="4" t="s">
        <v>6343</v>
      </c>
      <c r="O1221" s="5" t="s">
        <v>10257</v>
      </c>
      <c r="P1221" t="s">
        <v>10258</v>
      </c>
      <c r="R1221" t="b">
        <f t="shared" si="28"/>
        <v>0</v>
      </c>
    </row>
    <row r="1222" spans="1:18" ht="15" thickBot="1" x14ac:dyDescent="0.35">
      <c r="A1222" s="2" t="s">
        <v>6344</v>
      </c>
      <c r="B1222" s="2" t="s">
        <v>6345</v>
      </c>
      <c r="C1222" s="2" t="s">
        <v>6268</v>
      </c>
      <c r="D1222" s="2" t="s">
        <v>6268</v>
      </c>
      <c r="E1222" s="2" t="s">
        <v>6346</v>
      </c>
      <c r="F1222" s="2" t="s">
        <v>18</v>
      </c>
      <c r="G1222" s="5" t="s">
        <v>6347</v>
      </c>
      <c r="H1222" s="4" t="s">
        <v>18</v>
      </c>
      <c r="I1222" s="4" t="s">
        <v>254</v>
      </c>
      <c r="J1222" s="4" t="s">
        <v>6348</v>
      </c>
      <c r="O1222" s="5" t="s">
        <v>10259</v>
      </c>
      <c r="P1222" t="s">
        <v>10260</v>
      </c>
      <c r="R1222" t="b">
        <f t="shared" si="28"/>
        <v>0</v>
      </c>
    </row>
    <row r="1223" spans="1:18" ht="15" thickBot="1" x14ac:dyDescent="0.35">
      <c r="A1223" s="2" t="s">
        <v>6349</v>
      </c>
      <c r="B1223" s="2" t="s">
        <v>6350</v>
      </c>
      <c r="C1223" s="2" t="s">
        <v>6268</v>
      </c>
      <c r="D1223" s="2" t="s">
        <v>6268</v>
      </c>
      <c r="E1223" s="2" t="s">
        <v>6351</v>
      </c>
      <c r="F1223" s="2" t="s">
        <v>18</v>
      </c>
      <c r="G1223" s="5" t="s">
        <v>6352</v>
      </c>
      <c r="H1223" s="4" t="s">
        <v>18</v>
      </c>
      <c r="I1223" s="4" t="s">
        <v>934</v>
      </c>
      <c r="J1223" s="4" t="s">
        <v>6353</v>
      </c>
      <c r="O1223" s="5" t="s">
        <v>6352</v>
      </c>
      <c r="R1223" t="b">
        <f t="shared" si="28"/>
        <v>0</v>
      </c>
    </row>
    <row r="1224" spans="1:18" ht="15" thickBot="1" x14ac:dyDescent="0.35">
      <c r="A1224" s="2" t="s">
        <v>6354</v>
      </c>
      <c r="B1224" s="2" t="s">
        <v>6355</v>
      </c>
      <c r="C1224" s="2" t="s">
        <v>6268</v>
      </c>
      <c r="D1224" s="2" t="s">
        <v>6268</v>
      </c>
      <c r="E1224" s="2" t="s">
        <v>6356</v>
      </c>
      <c r="F1224" s="2" t="s">
        <v>18</v>
      </c>
      <c r="G1224" s="5" t="s">
        <v>6357</v>
      </c>
      <c r="H1224" s="4" t="s">
        <v>18</v>
      </c>
      <c r="I1224" s="4" t="s">
        <v>181</v>
      </c>
      <c r="J1224" s="4" t="s">
        <v>6358</v>
      </c>
      <c r="O1224" s="5" t="s">
        <v>10261</v>
      </c>
      <c r="P1224" t="s">
        <v>10262</v>
      </c>
      <c r="R1224" t="b">
        <f t="shared" si="28"/>
        <v>0</v>
      </c>
    </row>
    <row r="1225" spans="1:18" ht="15" thickBot="1" x14ac:dyDescent="0.35">
      <c r="A1225" s="2" t="s">
        <v>6359</v>
      </c>
      <c r="B1225" s="2" t="s">
        <v>6360</v>
      </c>
      <c r="C1225" s="2" t="s">
        <v>6268</v>
      </c>
      <c r="D1225" s="2" t="s">
        <v>6268</v>
      </c>
      <c r="E1225" s="2" t="s">
        <v>6361</v>
      </c>
      <c r="F1225" s="2" t="s">
        <v>18</v>
      </c>
      <c r="G1225" s="5" t="s">
        <v>6362</v>
      </c>
      <c r="H1225" s="4" t="s">
        <v>18</v>
      </c>
      <c r="I1225" s="4" t="s">
        <v>425</v>
      </c>
      <c r="J1225" s="4" t="s">
        <v>6363</v>
      </c>
      <c r="O1225" s="5" t="s">
        <v>10263</v>
      </c>
      <c r="P1225" t="s">
        <v>10264</v>
      </c>
      <c r="R1225" t="b">
        <f t="shared" si="28"/>
        <v>0</v>
      </c>
    </row>
    <row r="1226" spans="1:18" ht="15" thickBot="1" x14ac:dyDescent="0.35">
      <c r="A1226" s="2" t="s">
        <v>6364</v>
      </c>
      <c r="B1226" s="2" t="s">
        <v>6365</v>
      </c>
      <c r="C1226" s="2" t="s">
        <v>6268</v>
      </c>
      <c r="D1226" s="2" t="s">
        <v>6268</v>
      </c>
      <c r="E1226" s="2" t="s">
        <v>6366</v>
      </c>
      <c r="F1226" s="2" t="s">
        <v>18</v>
      </c>
      <c r="G1226" s="5" t="s">
        <v>6367</v>
      </c>
      <c r="H1226" s="4" t="s">
        <v>18</v>
      </c>
      <c r="I1226" s="4" t="s">
        <v>4188</v>
      </c>
      <c r="J1226" s="4" t="s">
        <v>6368</v>
      </c>
      <c r="O1226" s="5" t="s">
        <v>6367</v>
      </c>
      <c r="R1226" t="b">
        <f t="shared" si="28"/>
        <v>0</v>
      </c>
    </row>
    <row r="1227" spans="1:18" ht="15" thickBot="1" x14ac:dyDescent="0.35">
      <c r="A1227" s="2" t="s">
        <v>6369</v>
      </c>
      <c r="B1227" s="2" t="s">
        <v>6370</v>
      </c>
      <c r="C1227" s="2" t="s">
        <v>6268</v>
      </c>
      <c r="D1227" s="2" t="s">
        <v>6268</v>
      </c>
      <c r="E1227" s="2" t="s">
        <v>6371</v>
      </c>
      <c r="F1227" s="2" t="s">
        <v>18</v>
      </c>
      <c r="G1227" s="5" t="s">
        <v>6372</v>
      </c>
      <c r="H1227" s="4" t="s">
        <v>18</v>
      </c>
      <c r="I1227" s="4" t="s">
        <v>181</v>
      </c>
      <c r="J1227" s="4" t="s">
        <v>6373</v>
      </c>
      <c r="O1227" s="5" t="s">
        <v>6372</v>
      </c>
      <c r="R1227" t="b">
        <f t="shared" si="28"/>
        <v>0</v>
      </c>
    </row>
    <row r="1228" spans="1:18" ht="15" thickBot="1" x14ac:dyDescent="0.35">
      <c r="A1228" s="2" t="s">
        <v>6374</v>
      </c>
      <c r="B1228" s="2" t="s">
        <v>6375</v>
      </c>
      <c r="C1228" s="2" t="s">
        <v>6268</v>
      </c>
      <c r="D1228" s="2" t="s">
        <v>6268</v>
      </c>
      <c r="E1228" s="2" t="s">
        <v>6376</v>
      </c>
      <c r="F1228" s="2" t="s">
        <v>18</v>
      </c>
      <c r="G1228" s="5" t="s">
        <v>6377</v>
      </c>
      <c r="H1228" s="4" t="s">
        <v>18</v>
      </c>
      <c r="I1228" s="4" t="s">
        <v>712</v>
      </c>
      <c r="J1228" s="4" t="s">
        <v>6378</v>
      </c>
      <c r="O1228" s="5" t="s">
        <v>6377</v>
      </c>
      <c r="R1228" t="b">
        <f t="shared" si="28"/>
        <v>0</v>
      </c>
    </row>
    <row r="1229" spans="1:18" ht="15" thickBot="1" x14ac:dyDescent="0.35">
      <c r="A1229" s="2" t="s">
        <v>6379</v>
      </c>
      <c r="B1229" s="2" t="s">
        <v>6380</v>
      </c>
      <c r="C1229" s="2" t="s">
        <v>6268</v>
      </c>
      <c r="D1229" s="2" t="s">
        <v>6268</v>
      </c>
      <c r="E1229" s="2" t="s">
        <v>6381</v>
      </c>
      <c r="F1229" s="2" t="s">
        <v>18</v>
      </c>
      <c r="G1229" s="5" t="s">
        <v>6382</v>
      </c>
      <c r="H1229" s="4" t="s">
        <v>18</v>
      </c>
      <c r="I1229" s="4" t="s">
        <v>6383</v>
      </c>
      <c r="J1229" s="4" t="s">
        <v>6384</v>
      </c>
      <c r="O1229" s="5" t="s">
        <v>6382</v>
      </c>
      <c r="R1229" t="b">
        <f t="shared" si="28"/>
        <v>0</v>
      </c>
    </row>
    <row r="1230" spans="1:18" ht="15" thickBot="1" x14ac:dyDescent="0.35">
      <c r="A1230" s="2" t="s">
        <v>6385</v>
      </c>
      <c r="B1230" s="2" t="s">
        <v>6386</v>
      </c>
      <c r="C1230" s="2" t="s">
        <v>6268</v>
      </c>
      <c r="D1230" s="2" t="s">
        <v>6268</v>
      </c>
      <c r="E1230" s="2" t="s">
        <v>6387</v>
      </c>
      <c r="F1230" s="2" t="s">
        <v>18</v>
      </c>
      <c r="G1230" s="5" t="s">
        <v>6388</v>
      </c>
      <c r="H1230" s="4" t="s">
        <v>18</v>
      </c>
      <c r="I1230" s="4" t="s">
        <v>128</v>
      </c>
      <c r="J1230" s="4" t="s">
        <v>6389</v>
      </c>
      <c r="O1230" s="5" t="s">
        <v>10265</v>
      </c>
      <c r="P1230" t="s">
        <v>10266</v>
      </c>
      <c r="R1230" t="b">
        <f t="shared" si="28"/>
        <v>0</v>
      </c>
    </row>
    <row r="1231" spans="1:18" ht="15" thickBot="1" x14ac:dyDescent="0.35">
      <c r="A1231" s="2" t="s">
        <v>6390</v>
      </c>
      <c r="B1231" s="2" t="s">
        <v>6391</v>
      </c>
      <c r="C1231" s="2" t="s">
        <v>6268</v>
      </c>
      <c r="D1231" s="2" t="s">
        <v>6268</v>
      </c>
      <c r="E1231" s="2" t="s">
        <v>6392</v>
      </c>
      <c r="F1231" s="2" t="s">
        <v>18</v>
      </c>
      <c r="G1231" s="5" t="s">
        <v>6393</v>
      </c>
      <c r="H1231" s="4" t="s">
        <v>18</v>
      </c>
      <c r="I1231" s="4" t="s">
        <v>110</v>
      </c>
      <c r="J1231" s="4" t="s">
        <v>6394</v>
      </c>
      <c r="O1231" s="5" t="s">
        <v>10267</v>
      </c>
      <c r="P1231" t="s">
        <v>10268</v>
      </c>
      <c r="R1231" t="b">
        <f t="shared" si="28"/>
        <v>0</v>
      </c>
    </row>
    <row r="1232" spans="1:18" ht="15" thickBot="1" x14ac:dyDescent="0.35">
      <c r="A1232" s="2" t="s">
        <v>6395</v>
      </c>
      <c r="B1232" s="2" t="s">
        <v>6396</v>
      </c>
      <c r="C1232" s="2" t="s">
        <v>6268</v>
      </c>
      <c r="D1232" s="2" t="s">
        <v>6268</v>
      </c>
      <c r="E1232" s="2" t="s">
        <v>6397</v>
      </c>
      <c r="F1232" s="2" t="s">
        <v>18</v>
      </c>
      <c r="G1232" s="5" t="s">
        <v>6398</v>
      </c>
      <c r="H1232" s="4" t="s">
        <v>18</v>
      </c>
      <c r="I1232" s="4" t="s">
        <v>92</v>
      </c>
      <c r="J1232" s="4" t="s">
        <v>6399</v>
      </c>
      <c r="O1232" s="5" t="s">
        <v>6398</v>
      </c>
      <c r="R1232" t="b">
        <f t="shared" si="28"/>
        <v>0</v>
      </c>
    </row>
    <row r="1233" spans="1:18" ht="15" thickBot="1" x14ac:dyDescent="0.35">
      <c r="A1233" s="2" t="s">
        <v>6400</v>
      </c>
      <c r="B1233" s="2" t="s">
        <v>6401</v>
      </c>
      <c r="C1233" s="2" t="s">
        <v>6268</v>
      </c>
      <c r="D1233" s="2" t="s">
        <v>6268</v>
      </c>
      <c r="E1233" s="2" t="s">
        <v>6402</v>
      </c>
      <c r="F1233" s="2" t="s">
        <v>18</v>
      </c>
      <c r="G1233" s="5" t="s">
        <v>6403</v>
      </c>
      <c r="H1233" s="4" t="s">
        <v>18</v>
      </c>
      <c r="I1233" s="4" t="s">
        <v>128</v>
      </c>
      <c r="J1233" s="4" t="s">
        <v>6404</v>
      </c>
      <c r="O1233" s="5" t="s">
        <v>6403</v>
      </c>
      <c r="R1233" t="b">
        <f t="shared" si="28"/>
        <v>0</v>
      </c>
    </row>
    <row r="1234" spans="1:18" ht="15" thickBot="1" x14ac:dyDescent="0.35">
      <c r="A1234" s="2" t="s">
        <v>6405</v>
      </c>
      <c r="B1234" s="2" t="s">
        <v>6406</v>
      </c>
      <c r="C1234" s="2" t="s">
        <v>6268</v>
      </c>
      <c r="D1234" s="2" t="s">
        <v>6268</v>
      </c>
      <c r="E1234" s="2" t="s">
        <v>6407</v>
      </c>
      <c r="F1234" s="2" t="s">
        <v>18</v>
      </c>
      <c r="G1234" s="5" t="s">
        <v>6408</v>
      </c>
      <c r="H1234" s="4" t="s">
        <v>18</v>
      </c>
      <c r="I1234" s="4" t="s">
        <v>891</v>
      </c>
      <c r="J1234" s="4" t="s">
        <v>6409</v>
      </c>
      <c r="O1234" s="5" t="s">
        <v>6408</v>
      </c>
      <c r="R1234" t="b">
        <f t="shared" si="28"/>
        <v>0</v>
      </c>
    </row>
    <row r="1235" spans="1:18" ht="15" thickBot="1" x14ac:dyDescent="0.35">
      <c r="A1235" s="2" t="s">
        <v>6410</v>
      </c>
      <c r="B1235" s="2" t="s">
        <v>6411</v>
      </c>
      <c r="C1235" s="2" t="s">
        <v>6268</v>
      </c>
      <c r="D1235" s="2" t="s">
        <v>6268</v>
      </c>
      <c r="E1235" s="2" t="s">
        <v>6412</v>
      </c>
      <c r="F1235" s="2" t="s">
        <v>18</v>
      </c>
      <c r="G1235" s="5" t="s">
        <v>6413</v>
      </c>
      <c r="H1235" s="4" t="s">
        <v>18</v>
      </c>
      <c r="I1235" s="4" t="s">
        <v>254</v>
      </c>
      <c r="J1235" s="4" t="s">
        <v>6414</v>
      </c>
      <c r="O1235" s="5" t="s">
        <v>10269</v>
      </c>
      <c r="P1235" t="s">
        <v>10270</v>
      </c>
      <c r="R1235" t="b">
        <f t="shared" ref="R1235:R1298" si="29">ISNUMBER(P1235)</f>
        <v>0</v>
      </c>
    </row>
    <row r="1236" spans="1:18" ht="15" thickBot="1" x14ac:dyDescent="0.35">
      <c r="A1236" s="2" t="s">
        <v>6415</v>
      </c>
      <c r="B1236" s="2" t="s">
        <v>6416</v>
      </c>
      <c r="C1236" s="2" t="s">
        <v>6268</v>
      </c>
      <c r="D1236" s="2" t="s">
        <v>6268</v>
      </c>
      <c r="E1236" s="2" t="s">
        <v>6417</v>
      </c>
      <c r="F1236" s="2" t="s">
        <v>18</v>
      </c>
      <c r="G1236" s="5" t="s">
        <v>6418</v>
      </c>
      <c r="H1236" s="4" t="s">
        <v>18</v>
      </c>
      <c r="I1236" s="4" t="s">
        <v>181</v>
      </c>
      <c r="J1236" s="4" t="s">
        <v>6419</v>
      </c>
      <c r="O1236" s="5" t="s">
        <v>10271</v>
      </c>
      <c r="P1236" t="s">
        <v>10272</v>
      </c>
      <c r="R1236" t="b">
        <f t="shared" si="29"/>
        <v>0</v>
      </c>
    </row>
    <row r="1237" spans="1:18" ht="15" thickBot="1" x14ac:dyDescent="0.35">
      <c r="A1237" s="2" t="s">
        <v>6420</v>
      </c>
      <c r="B1237" s="2" t="s">
        <v>6421</v>
      </c>
      <c r="C1237" s="2" t="s">
        <v>6268</v>
      </c>
      <c r="D1237" s="2" t="s">
        <v>6268</v>
      </c>
      <c r="E1237" s="2" t="s">
        <v>6422</v>
      </c>
      <c r="F1237" s="2" t="s">
        <v>18</v>
      </c>
      <c r="G1237" s="5" t="s">
        <v>6423</v>
      </c>
      <c r="H1237" s="4" t="s">
        <v>18</v>
      </c>
      <c r="I1237" s="4" t="s">
        <v>181</v>
      </c>
      <c r="J1237" s="4" t="s">
        <v>6424</v>
      </c>
      <c r="O1237" s="5" t="s">
        <v>6423</v>
      </c>
      <c r="R1237" t="b">
        <f t="shared" si="29"/>
        <v>0</v>
      </c>
    </row>
    <row r="1238" spans="1:18" ht="15" thickBot="1" x14ac:dyDescent="0.35">
      <c r="A1238" s="2" t="s">
        <v>6425</v>
      </c>
      <c r="B1238" s="2" t="s">
        <v>6426</v>
      </c>
      <c r="C1238" s="2" t="s">
        <v>6268</v>
      </c>
      <c r="D1238" s="2" t="s">
        <v>6268</v>
      </c>
      <c r="E1238" s="2" t="s">
        <v>6427</v>
      </c>
      <c r="F1238" s="2" t="s">
        <v>18</v>
      </c>
      <c r="G1238" s="5" t="s">
        <v>6428</v>
      </c>
      <c r="H1238" s="4" t="s">
        <v>18</v>
      </c>
      <c r="I1238" s="4" t="s">
        <v>1545</v>
      </c>
      <c r="J1238" s="4" t="s">
        <v>6429</v>
      </c>
      <c r="O1238" s="5" t="s">
        <v>10273</v>
      </c>
      <c r="P1238" t="s">
        <v>10274</v>
      </c>
      <c r="R1238" t="b">
        <f t="shared" si="29"/>
        <v>0</v>
      </c>
    </row>
    <row r="1239" spans="1:18" ht="15" thickBot="1" x14ac:dyDescent="0.35">
      <c r="A1239" s="2" t="s">
        <v>6430</v>
      </c>
      <c r="B1239" s="2" t="s">
        <v>6431</v>
      </c>
      <c r="C1239" s="2" t="s">
        <v>6268</v>
      </c>
      <c r="D1239" s="2" t="s">
        <v>6268</v>
      </c>
      <c r="E1239" s="2" t="s">
        <v>6432</v>
      </c>
      <c r="F1239" s="2" t="s">
        <v>18</v>
      </c>
      <c r="G1239" s="5" t="s">
        <v>6433</v>
      </c>
      <c r="H1239" s="4" t="s">
        <v>18</v>
      </c>
      <c r="I1239" s="4" t="s">
        <v>92</v>
      </c>
      <c r="J1239" s="4" t="s">
        <v>6434</v>
      </c>
      <c r="O1239" s="5" t="s">
        <v>10275</v>
      </c>
      <c r="P1239" t="s">
        <v>10276</v>
      </c>
      <c r="R1239" t="b">
        <f t="shared" si="29"/>
        <v>0</v>
      </c>
    </row>
    <row r="1240" spans="1:18" ht="15" thickBot="1" x14ac:dyDescent="0.35">
      <c r="A1240" s="2" t="s">
        <v>6435</v>
      </c>
      <c r="B1240" s="2" t="s">
        <v>6436</v>
      </c>
      <c r="C1240" s="2" t="s">
        <v>6268</v>
      </c>
      <c r="D1240" s="2" t="s">
        <v>6268</v>
      </c>
      <c r="E1240" s="2" t="s">
        <v>6437</v>
      </c>
      <c r="F1240" s="2" t="s">
        <v>18</v>
      </c>
      <c r="G1240" s="5" t="s">
        <v>6438</v>
      </c>
      <c r="H1240" s="4" t="s">
        <v>18</v>
      </c>
      <c r="I1240" s="4" t="s">
        <v>891</v>
      </c>
      <c r="J1240" s="4" t="s">
        <v>6439</v>
      </c>
      <c r="O1240" s="5" t="s">
        <v>10277</v>
      </c>
      <c r="P1240" t="s">
        <v>10278</v>
      </c>
      <c r="R1240" t="b">
        <f t="shared" si="29"/>
        <v>0</v>
      </c>
    </row>
    <row r="1241" spans="1:18" ht="15" thickBot="1" x14ac:dyDescent="0.35">
      <c r="A1241" s="2" t="s">
        <v>6440</v>
      </c>
      <c r="B1241" s="2" t="s">
        <v>6441</v>
      </c>
      <c r="C1241" s="2" t="s">
        <v>6268</v>
      </c>
      <c r="D1241" s="2" t="s">
        <v>6268</v>
      </c>
      <c r="E1241" s="2" t="s">
        <v>6442</v>
      </c>
      <c r="F1241" s="2" t="s">
        <v>18</v>
      </c>
      <c r="G1241" s="5" t="s">
        <v>6443</v>
      </c>
      <c r="H1241" s="4" t="s">
        <v>18</v>
      </c>
      <c r="I1241" s="4" t="s">
        <v>2315</v>
      </c>
      <c r="J1241" s="4" t="s">
        <v>6444</v>
      </c>
      <c r="O1241" s="5" t="s">
        <v>10279</v>
      </c>
      <c r="P1241" t="s">
        <v>10280</v>
      </c>
      <c r="R1241" t="b">
        <f t="shared" si="29"/>
        <v>0</v>
      </c>
    </row>
    <row r="1242" spans="1:18" ht="15" thickBot="1" x14ac:dyDescent="0.35">
      <c r="A1242" s="2" t="s">
        <v>6445</v>
      </c>
      <c r="B1242" s="2" t="s">
        <v>6446</v>
      </c>
      <c r="C1242" s="2" t="s">
        <v>6268</v>
      </c>
      <c r="D1242" s="2" t="s">
        <v>6268</v>
      </c>
      <c r="E1242" s="2" t="s">
        <v>6447</v>
      </c>
      <c r="F1242" s="2" t="s">
        <v>18</v>
      </c>
      <c r="G1242" s="5" t="s">
        <v>6448</v>
      </c>
      <c r="H1242" s="4" t="s">
        <v>18</v>
      </c>
      <c r="I1242" s="4" t="s">
        <v>1138</v>
      </c>
      <c r="J1242" s="4" t="s">
        <v>6449</v>
      </c>
      <c r="O1242" s="5" t="s">
        <v>10281</v>
      </c>
      <c r="P1242" t="s">
        <v>10282</v>
      </c>
      <c r="R1242" t="b">
        <f t="shared" si="29"/>
        <v>0</v>
      </c>
    </row>
    <row r="1243" spans="1:18" ht="15" thickBot="1" x14ac:dyDescent="0.35">
      <c r="A1243" s="2" t="s">
        <v>6450</v>
      </c>
      <c r="B1243" s="2" t="s">
        <v>6451</v>
      </c>
      <c r="C1243" s="2" t="s">
        <v>6268</v>
      </c>
      <c r="D1243" s="2" t="s">
        <v>6268</v>
      </c>
      <c r="E1243" s="2" t="s">
        <v>6452</v>
      </c>
      <c r="F1243" s="2" t="s">
        <v>18</v>
      </c>
      <c r="G1243" s="5" t="s">
        <v>6453</v>
      </c>
      <c r="H1243" s="4" t="s">
        <v>18</v>
      </c>
      <c r="I1243" s="4" t="s">
        <v>271</v>
      </c>
      <c r="J1243" s="4" t="s">
        <v>6454</v>
      </c>
      <c r="O1243" s="5" t="s">
        <v>10283</v>
      </c>
      <c r="P1243" t="s">
        <v>10284</v>
      </c>
      <c r="R1243" t="b">
        <f t="shared" si="29"/>
        <v>0</v>
      </c>
    </row>
    <row r="1244" spans="1:18" ht="15" thickBot="1" x14ac:dyDescent="0.35">
      <c r="A1244" s="2" t="s">
        <v>6455</v>
      </c>
      <c r="B1244" s="2" t="s">
        <v>6456</v>
      </c>
      <c r="C1244" s="2" t="s">
        <v>6268</v>
      </c>
      <c r="D1244" s="2" t="s">
        <v>6268</v>
      </c>
      <c r="E1244" s="2" t="s">
        <v>6457</v>
      </c>
      <c r="F1244" s="2" t="s">
        <v>18</v>
      </c>
      <c r="G1244" s="5" t="s">
        <v>6458</v>
      </c>
      <c r="H1244" s="4" t="s">
        <v>18</v>
      </c>
      <c r="I1244" s="4" t="s">
        <v>92</v>
      </c>
      <c r="J1244" s="4" t="s">
        <v>6459</v>
      </c>
      <c r="O1244" s="5" t="s">
        <v>6458</v>
      </c>
      <c r="R1244" t="b">
        <f t="shared" si="29"/>
        <v>0</v>
      </c>
    </row>
    <row r="1245" spans="1:18" ht="15" thickBot="1" x14ac:dyDescent="0.35">
      <c r="A1245" s="2" t="s">
        <v>6460</v>
      </c>
      <c r="B1245" s="2" t="s">
        <v>6461</v>
      </c>
      <c r="C1245" s="2" t="s">
        <v>6268</v>
      </c>
      <c r="D1245" s="2" t="s">
        <v>6268</v>
      </c>
      <c r="E1245" s="2" t="s">
        <v>6462</v>
      </c>
      <c r="F1245" s="2" t="s">
        <v>18</v>
      </c>
      <c r="G1245" s="5" t="s">
        <v>6463</v>
      </c>
      <c r="H1245" s="4" t="s">
        <v>18</v>
      </c>
      <c r="I1245" s="4" t="s">
        <v>254</v>
      </c>
      <c r="J1245" s="4" t="s">
        <v>6464</v>
      </c>
      <c r="O1245" s="5" t="s">
        <v>6463</v>
      </c>
      <c r="R1245" t="b">
        <f t="shared" si="29"/>
        <v>0</v>
      </c>
    </row>
    <row r="1246" spans="1:18" ht="15" thickBot="1" x14ac:dyDescent="0.35">
      <c r="A1246" s="2" t="s">
        <v>6465</v>
      </c>
      <c r="B1246" s="2" t="s">
        <v>6466</v>
      </c>
      <c r="C1246" s="2" t="s">
        <v>6268</v>
      </c>
      <c r="D1246" s="2" t="s">
        <v>6268</v>
      </c>
      <c r="E1246" s="2" t="s">
        <v>6467</v>
      </c>
      <c r="F1246" s="2" t="s">
        <v>18</v>
      </c>
      <c r="G1246" s="5" t="s">
        <v>6468</v>
      </c>
      <c r="H1246" s="4" t="s">
        <v>18</v>
      </c>
      <c r="I1246" s="4" t="s">
        <v>254</v>
      </c>
      <c r="J1246" s="4" t="s">
        <v>6469</v>
      </c>
      <c r="O1246" s="5" t="s">
        <v>10285</v>
      </c>
      <c r="P1246" t="s">
        <v>10286</v>
      </c>
      <c r="R1246" t="b">
        <f t="shared" si="29"/>
        <v>0</v>
      </c>
    </row>
    <row r="1247" spans="1:18" ht="15" thickBot="1" x14ac:dyDescent="0.35">
      <c r="A1247" s="2" t="s">
        <v>6470</v>
      </c>
      <c r="B1247" s="2" t="s">
        <v>6471</v>
      </c>
      <c r="C1247" s="2" t="s">
        <v>6268</v>
      </c>
      <c r="D1247" s="2" t="s">
        <v>6268</v>
      </c>
      <c r="E1247" s="2" t="s">
        <v>6472</v>
      </c>
      <c r="F1247" s="2" t="s">
        <v>18</v>
      </c>
      <c r="G1247" s="5" t="s">
        <v>6473</v>
      </c>
      <c r="H1247" s="4" t="s">
        <v>18</v>
      </c>
      <c r="I1247" s="4" t="s">
        <v>92</v>
      </c>
      <c r="J1247" s="4" t="s">
        <v>6474</v>
      </c>
      <c r="O1247" s="5" t="s">
        <v>6473</v>
      </c>
      <c r="R1247" t="b">
        <f t="shared" si="29"/>
        <v>0</v>
      </c>
    </row>
    <row r="1248" spans="1:18" ht="15" thickBot="1" x14ac:dyDescent="0.35">
      <c r="A1248" s="2" t="s">
        <v>6475</v>
      </c>
      <c r="B1248" s="2" t="s">
        <v>6476</v>
      </c>
      <c r="C1248" s="2" t="s">
        <v>6268</v>
      </c>
      <c r="D1248" s="2" t="s">
        <v>6268</v>
      </c>
      <c r="E1248" s="2" t="s">
        <v>6477</v>
      </c>
      <c r="F1248" s="2" t="s">
        <v>18</v>
      </c>
      <c r="G1248" s="5" t="s">
        <v>6478</v>
      </c>
      <c r="H1248" s="4" t="s">
        <v>18</v>
      </c>
      <c r="I1248" s="4" t="s">
        <v>767</v>
      </c>
      <c r="J1248" s="4" t="s">
        <v>6479</v>
      </c>
      <c r="O1248" s="5" t="s">
        <v>10287</v>
      </c>
      <c r="P1248" t="s">
        <v>10288</v>
      </c>
      <c r="R1248" t="b">
        <f t="shared" si="29"/>
        <v>0</v>
      </c>
    </row>
    <row r="1249" spans="1:18" ht="15" thickBot="1" x14ac:dyDescent="0.35">
      <c r="A1249" s="2" t="s">
        <v>6480</v>
      </c>
      <c r="B1249" s="2" t="s">
        <v>6481</v>
      </c>
      <c r="C1249" s="2" t="s">
        <v>6268</v>
      </c>
      <c r="D1249" s="2" t="s">
        <v>6268</v>
      </c>
      <c r="E1249" s="2" t="s">
        <v>6482</v>
      </c>
      <c r="F1249" s="2" t="s">
        <v>18</v>
      </c>
      <c r="G1249" s="5" t="s">
        <v>6483</v>
      </c>
      <c r="H1249" s="4" t="s">
        <v>18</v>
      </c>
      <c r="I1249" s="4" t="s">
        <v>187</v>
      </c>
      <c r="J1249" s="4" t="s">
        <v>6484</v>
      </c>
      <c r="O1249" s="5" t="s">
        <v>10289</v>
      </c>
      <c r="P1249" t="s">
        <v>10290</v>
      </c>
      <c r="R1249" t="b">
        <f t="shared" si="29"/>
        <v>0</v>
      </c>
    </row>
    <row r="1250" spans="1:18" ht="15" thickBot="1" x14ac:dyDescent="0.35">
      <c r="A1250" s="2" t="s">
        <v>6485</v>
      </c>
      <c r="B1250" s="2" t="s">
        <v>6486</v>
      </c>
      <c r="C1250" s="2" t="s">
        <v>6268</v>
      </c>
      <c r="D1250" s="2" t="s">
        <v>6268</v>
      </c>
      <c r="E1250" s="2" t="s">
        <v>6487</v>
      </c>
      <c r="F1250" s="2" t="s">
        <v>18</v>
      </c>
      <c r="G1250" s="5" t="s">
        <v>6488</v>
      </c>
      <c r="H1250" s="4" t="s">
        <v>18</v>
      </c>
      <c r="I1250" s="4" t="s">
        <v>92</v>
      </c>
      <c r="J1250" s="4" t="s">
        <v>6489</v>
      </c>
      <c r="O1250" s="5" t="s">
        <v>6488</v>
      </c>
      <c r="R1250" t="b">
        <f t="shared" si="29"/>
        <v>0</v>
      </c>
    </row>
    <row r="1251" spans="1:18" ht="15" thickBot="1" x14ac:dyDescent="0.35">
      <c r="A1251" s="2" t="s">
        <v>6490</v>
      </c>
      <c r="B1251" s="2" t="s">
        <v>6491</v>
      </c>
      <c r="C1251" s="2" t="s">
        <v>6268</v>
      </c>
      <c r="D1251" s="2" t="s">
        <v>6268</v>
      </c>
      <c r="E1251" s="2" t="s">
        <v>6492</v>
      </c>
      <c r="F1251" s="2" t="s">
        <v>18</v>
      </c>
      <c r="G1251" s="5" t="s">
        <v>6493</v>
      </c>
      <c r="H1251" s="4" t="s">
        <v>18</v>
      </c>
      <c r="I1251" s="4" t="s">
        <v>92</v>
      </c>
      <c r="J1251" s="4" t="s">
        <v>6494</v>
      </c>
      <c r="O1251" s="5" t="s">
        <v>6493</v>
      </c>
      <c r="R1251" t="b">
        <f t="shared" si="29"/>
        <v>0</v>
      </c>
    </row>
    <row r="1252" spans="1:18" ht="15" thickBot="1" x14ac:dyDescent="0.35">
      <c r="A1252" s="2" t="s">
        <v>6495</v>
      </c>
      <c r="B1252" s="2" t="s">
        <v>6496</v>
      </c>
      <c r="C1252" s="2" t="s">
        <v>6268</v>
      </c>
      <c r="D1252" s="2" t="s">
        <v>6268</v>
      </c>
      <c r="E1252" s="2" t="s">
        <v>6497</v>
      </c>
      <c r="F1252" s="2" t="s">
        <v>18</v>
      </c>
      <c r="G1252" s="5" t="s">
        <v>6498</v>
      </c>
      <c r="H1252" s="4" t="s">
        <v>18</v>
      </c>
      <c r="I1252" s="4" t="s">
        <v>1717</v>
      </c>
      <c r="J1252" s="4" t="s">
        <v>6499</v>
      </c>
      <c r="O1252" s="5" t="s">
        <v>6498</v>
      </c>
      <c r="R1252" t="b">
        <f t="shared" si="29"/>
        <v>0</v>
      </c>
    </row>
    <row r="1253" spans="1:18" ht="15" thickBot="1" x14ac:dyDescent="0.35">
      <c r="A1253" s="2" t="s">
        <v>6500</v>
      </c>
      <c r="B1253" s="2" t="s">
        <v>6501</v>
      </c>
      <c r="C1253" s="2" t="s">
        <v>6268</v>
      </c>
      <c r="D1253" s="2" t="s">
        <v>6268</v>
      </c>
      <c r="E1253" s="2" t="s">
        <v>6502</v>
      </c>
      <c r="F1253" s="2" t="s">
        <v>18</v>
      </c>
      <c r="G1253" s="5" t="s">
        <v>6503</v>
      </c>
      <c r="H1253" s="4" t="s">
        <v>18</v>
      </c>
      <c r="I1253" s="4" t="s">
        <v>2315</v>
      </c>
      <c r="J1253" s="4" t="s">
        <v>6504</v>
      </c>
      <c r="O1253" s="5" t="s">
        <v>6503</v>
      </c>
      <c r="R1253" t="b">
        <f t="shared" si="29"/>
        <v>0</v>
      </c>
    </row>
    <row r="1254" spans="1:18" ht="15" thickBot="1" x14ac:dyDescent="0.35">
      <c r="A1254" s="2" t="s">
        <v>6505</v>
      </c>
      <c r="B1254" s="2" t="s">
        <v>6506</v>
      </c>
      <c r="C1254" s="2" t="s">
        <v>6268</v>
      </c>
      <c r="D1254" s="2" t="s">
        <v>6268</v>
      </c>
      <c r="E1254" s="2" t="s">
        <v>6507</v>
      </c>
      <c r="F1254" s="2" t="s">
        <v>18</v>
      </c>
      <c r="G1254" s="5" t="s">
        <v>6508</v>
      </c>
      <c r="H1254" s="4" t="s">
        <v>18</v>
      </c>
      <c r="I1254" s="4" t="s">
        <v>254</v>
      </c>
      <c r="J1254" s="4" t="s">
        <v>6509</v>
      </c>
      <c r="O1254" s="5" t="s">
        <v>6508</v>
      </c>
      <c r="R1254" t="b">
        <f t="shared" si="29"/>
        <v>0</v>
      </c>
    </row>
    <row r="1255" spans="1:18" ht="15" thickBot="1" x14ac:dyDescent="0.35">
      <c r="A1255" s="2" t="s">
        <v>6510</v>
      </c>
      <c r="B1255" s="2" t="s">
        <v>6511</v>
      </c>
      <c r="C1255" s="2" t="s">
        <v>6268</v>
      </c>
      <c r="D1255" s="2" t="s">
        <v>6268</v>
      </c>
      <c r="E1255" s="2" t="s">
        <v>6512</v>
      </c>
      <c r="F1255" s="2" t="s">
        <v>18</v>
      </c>
      <c r="G1255" s="5" t="s">
        <v>6513</v>
      </c>
      <c r="H1255" s="4" t="s">
        <v>18</v>
      </c>
      <c r="I1255" s="4" t="s">
        <v>134</v>
      </c>
      <c r="J1255" s="4" t="s">
        <v>1920</v>
      </c>
      <c r="O1255" s="5" t="s">
        <v>10291</v>
      </c>
      <c r="P1255" t="s">
        <v>10292</v>
      </c>
      <c r="R1255" t="b">
        <f t="shared" si="29"/>
        <v>0</v>
      </c>
    </row>
    <row r="1256" spans="1:18" ht="15" thickBot="1" x14ac:dyDescent="0.35">
      <c r="A1256" s="2" t="s">
        <v>6514</v>
      </c>
      <c r="B1256" s="2" t="s">
        <v>6515</v>
      </c>
      <c r="C1256" s="2" t="s">
        <v>6268</v>
      </c>
      <c r="D1256" s="2" t="s">
        <v>6268</v>
      </c>
      <c r="E1256" s="2" t="s">
        <v>6516</v>
      </c>
      <c r="F1256" s="2" t="s">
        <v>18</v>
      </c>
      <c r="G1256" s="5" t="s">
        <v>6517</v>
      </c>
      <c r="H1256" s="4" t="s">
        <v>18</v>
      </c>
      <c r="I1256" s="4" t="s">
        <v>152</v>
      </c>
      <c r="J1256" s="4" t="s">
        <v>6518</v>
      </c>
      <c r="O1256" s="5" t="s">
        <v>6517</v>
      </c>
      <c r="R1256" t="b">
        <f t="shared" si="29"/>
        <v>0</v>
      </c>
    </row>
    <row r="1257" spans="1:18" ht="15" thickBot="1" x14ac:dyDescent="0.35">
      <c r="A1257" s="2" t="s">
        <v>6519</v>
      </c>
      <c r="B1257" s="2" t="s">
        <v>6520</v>
      </c>
      <c r="C1257" s="2" t="s">
        <v>6268</v>
      </c>
      <c r="D1257" s="2" t="s">
        <v>6268</v>
      </c>
      <c r="E1257" s="2" t="s">
        <v>6521</v>
      </c>
      <c r="F1257" s="2" t="s">
        <v>18</v>
      </c>
      <c r="G1257" s="5" t="s">
        <v>6522</v>
      </c>
      <c r="H1257" s="4" t="s">
        <v>18</v>
      </c>
      <c r="I1257" s="4" t="s">
        <v>92</v>
      </c>
      <c r="J1257" s="4" t="s">
        <v>6523</v>
      </c>
      <c r="O1257" s="5" t="s">
        <v>10293</v>
      </c>
      <c r="P1257" t="s">
        <v>10294</v>
      </c>
      <c r="R1257" t="b">
        <f t="shared" si="29"/>
        <v>0</v>
      </c>
    </row>
    <row r="1258" spans="1:18" ht="15" thickBot="1" x14ac:dyDescent="0.35">
      <c r="A1258" s="2" t="s">
        <v>6524</v>
      </c>
      <c r="B1258" s="2" t="s">
        <v>6525</v>
      </c>
      <c r="C1258" s="2" t="s">
        <v>6268</v>
      </c>
      <c r="D1258" s="2" t="s">
        <v>6268</v>
      </c>
      <c r="E1258" s="2" t="s">
        <v>6526</v>
      </c>
      <c r="F1258" s="2" t="s">
        <v>18</v>
      </c>
      <c r="G1258" s="5" t="s">
        <v>6527</v>
      </c>
      <c r="H1258" s="4" t="s">
        <v>18</v>
      </c>
      <c r="I1258" s="4" t="s">
        <v>2478</v>
      </c>
      <c r="J1258" s="4" t="s">
        <v>6528</v>
      </c>
      <c r="O1258" s="5" t="s">
        <v>10295</v>
      </c>
      <c r="P1258" t="s">
        <v>10296</v>
      </c>
      <c r="R1258" t="b">
        <f t="shared" si="29"/>
        <v>0</v>
      </c>
    </row>
    <row r="1259" spans="1:18" ht="15" thickBot="1" x14ac:dyDescent="0.35">
      <c r="A1259" s="2" t="s">
        <v>6529</v>
      </c>
      <c r="B1259" s="2" t="s">
        <v>6530</v>
      </c>
      <c r="C1259" s="2" t="s">
        <v>6268</v>
      </c>
      <c r="D1259" s="2" t="s">
        <v>6268</v>
      </c>
      <c r="E1259" s="2" t="s">
        <v>6531</v>
      </c>
      <c r="F1259" s="2" t="s">
        <v>18</v>
      </c>
      <c r="G1259" s="5" t="s">
        <v>6532</v>
      </c>
      <c r="H1259" s="4" t="s">
        <v>18</v>
      </c>
      <c r="I1259" s="4" t="s">
        <v>128</v>
      </c>
      <c r="J1259" s="4" t="s">
        <v>6533</v>
      </c>
      <c r="O1259" s="5" t="s">
        <v>10297</v>
      </c>
      <c r="P1259" t="s">
        <v>10298</v>
      </c>
      <c r="R1259" t="b">
        <f t="shared" si="29"/>
        <v>0</v>
      </c>
    </row>
    <row r="1260" spans="1:18" ht="15" thickBot="1" x14ac:dyDescent="0.35">
      <c r="A1260" s="2" t="s">
        <v>6534</v>
      </c>
      <c r="B1260" s="2" t="s">
        <v>6535</v>
      </c>
      <c r="C1260" s="2" t="s">
        <v>6268</v>
      </c>
      <c r="D1260" s="2" t="s">
        <v>6268</v>
      </c>
      <c r="E1260" s="2" t="s">
        <v>6536</v>
      </c>
      <c r="F1260" s="2" t="s">
        <v>18</v>
      </c>
      <c r="G1260" s="5" t="s">
        <v>6537</v>
      </c>
      <c r="H1260" s="4" t="s">
        <v>6538</v>
      </c>
      <c r="I1260" s="4" t="s">
        <v>18</v>
      </c>
      <c r="J1260" s="4" t="s">
        <v>418</v>
      </c>
      <c r="O1260" s="5" t="s">
        <v>6537</v>
      </c>
      <c r="R1260" t="b">
        <f t="shared" si="29"/>
        <v>0</v>
      </c>
    </row>
    <row r="1261" spans="1:18" ht="15" thickBot="1" x14ac:dyDescent="0.35">
      <c r="A1261" s="2" t="s">
        <v>6539</v>
      </c>
      <c r="B1261" s="2" t="s">
        <v>6540</v>
      </c>
      <c r="C1261" s="2" t="s">
        <v>6541</v>
      </c>
      <c r="D1261" s="2" t="s">
        <v>6541</v>
      </c>
      <c r="E1261" s="2" t="s">
        <v>6542</v>
      </c>
      <c r="F1261" s="2" t="s">
        <v>18</v>
      </c>
      <c r="G1261" s="5" t="s">
        <v>6543</v>
      </c>
      <c r="H1261" s="4" t="s">
        <v>18</v>
      </c>
      <c r="I1261" s="4" t="s">
        <v>437</v>
      </c>
      <c r="J1261" s="4" t="s">
        <v>6544</v>
      </c>
      <c r="O1261" s="5" t="s">
        <v>6543</v>
      </c>
      <c r="R1261" t="b">
        <f t="shared" si="29"/>
        <v>0</v>
      </c>
    </row>
    <row r="1262" spans="1:18" ht="15" thickBot="1" x14ac:dyDescent="0.35">
      <c r="A1262" s="2" t="s">
        <v>6545</v>
      </c>
      <c r="B1262" s="2" t="s">
        <v>6546</v>
      </c>
      <c r="C1262" s="2" t="s">
        <v>6541</v>
      </c>
      <c r="D1262" s="2" t="s">
        <v>6541</v>
      </c>
      <c r="E1262" s="2" t="s">
        <v>6547</v>
      </c>
      <c r="F1262" s="2" t="s">
        <v>18</v>
      </c>
      <c r="G1262" s="5" t="s">
        <v>6548</v>
      </c>
      <c r="H1262" s="4" t="s">
        <v>18</v>
      </c>
      <c r="I1262" s="4" t="s">
        <v>2709</v>
      </c>
      <c r="J1262" s="4" t="s">
        <v>5604</v>
      </c>
      <c r="O1262" s="5" t="s">
        <v>6548</v>
      </c>
      <c r="R1262" t="b">
        <f t="shared" si="29"/>
        <v>0</v>
      </c>
    </row>
    <row r="1263" spans="1:18" ht="15" thickBot="1" x14ac:dyDescent="0.35">
      <c r="A1263" s="2" t="s">
        <v>6549</v>
      </c>
      <c r="B1263" s="2" t="s">
        <v>6550</v>
      </c>
      <c r="C1263" s="2" t="s">
        <v>6541</v>
      </c>
      <c r="D1263" s="2" t="s">
        <v>6541</v>
      </c>
      <c r="E1263" s="2" t="s">
        <v>6551</v>
      </c>
      <c r="F1263" s="2" t="s">
        <v>18</v>
      </c>
      <c r="G1263" s="5" t="s">
        <v>6552</v>
      </c>
      <c r="H1263" s="4" t="s">
        <v>18</v>
      </c>
      <c r="I1263" s="4" t="s">
        <v>4914</v>
      </c>
      <c r="J1263" s="4" t="s">
        <v>6553</v>
      </c>
      <c r="O1263" s="5" t="s">
        <v>10299</v>
      </c>
      <c r="P1263" t="s">
        <v>10300</v>
      </c>
      <c r="R1263" t="b">
        <f t="shared" si="29"/>
        <v>0</v>
      </c>
    </row>
    <row r="1264" spans="1:18" ht="15" thickBot="1" x14ac:dyDescent="0.35">
      <c r="A1264" s="2" t="s">
        <v>6554</v>
      </c>
      <c r="B1264" s="2" t="s">
        <v>6555</v>
      </c>
      <c r="C1264" s="2" t="s">
        <v>6541</v>
      </c>
      <c r="D1264" s="2" t="s">
        <v>6541</v>
      </c>
      <c r="E1264" s="2" t="s">
        <v>6556</v>
      </c>
      <c r="F1264" s="2" t="s">
        <v>18</v>
      </c>
      <c r="G1264" s="5" t="s">
        <v>6557</v>
      </c>
      <c r="H1264" s="4" t="s">
        <v>18</v>
      </c>
      <c r="I1264" s="4" t="s">
        <v>2154</v>
      </c>
      <c r="J1264" s="4" t="s">
        <v>6558</v>
      </c>
      <c r="O1264" s="5" t="s">
        <v>10301</v>
      </c>
      <c r="P1264" t="s">
        <v>10302</v>
      </c>
      <c r="R1264" t="b">
        <f t="shared" si="29"/>
        <v>0</v>
      </c>
    </row>
    <row r="1265" spans="1:18" ht="15" thickBot="1" x14ac:dyDescent="0.35">
      <c r="A1265" s="2" t="s">
        <v>6559</v>
      </c>
      <c r="B1265" s="2" t="s">
        <v>6560</v>
      </c>
      <c r="C1265" s="2" t="s">
        <v>6541</v>
      </c>
      <c r="D1265" s="2" t="s">
        <v>6541</v>
      </c>
      <c r="E1265" s="2" t="s">
        <v>6561</v>
      </c>
      <c r="F1265" s="2" t="s">
        <v>18</v>
      </c>
      <c r="G1265" s="5" t="s">
        <v>6562</v>
      </c>
      <c r="H1265" s="4" t="s">
        <v>18</v>
      </c>
      <c r="I1265" s="4" t="s">
        <v>181</v>
      </c>
      <c r="J1265" s="4" t="s">
        <v>6563</v>
      </c>
      <c r="O1265" s="5" t="s">
        <v>10303</v>
      </c>
      <c r="P1265" t="s">
        <v>10304</v>
      </c>
      <c r="R1265" t="b">
        <f t="shared" si="29"/>
        <v>0</v>
      </c>
    </row>
    <row r="1266" spans="1:18" ht="15" thickBot="1" x14ac:dyDescent="0.35">
      <c r="A1266" s="2" t="s">
        <v>6564</v>
      </c>
      <c r="B1266" s="2" t="s">
        <v>6565</v>
      </c>
      <c r="C1266" s="2" t="s">
        <v>6541</v>
      </c>
      <c r="D1266" s="2" t="s">
        <v>6541</v>
      </c>
      <c r="E1266" s="2" t="s">
        <v>6566</v>
      </c>
      <c r="F1266" s="2" t="s">
        <v>18</v>
      </c>
      <c r="G1266" s="5" t="s">
        <v>6567</v>
      </c>
      <c r="H1266" s="4" t="s">
        <v>18</v>
      </c>
      <c r="I1266" s="4" t="s">
        <v>187</v>
      </c>
      <c r="J1266" s="4" t="s">
        <v>6568</v>
      </c>
      <c r="O1266" s="5" t="s">
        <v>10305</v>
      </c>
      <c r="P1266" t="s">
        <v>10306</v>
      </c>
      <c r="R1266" t="b">
        <f t="shared" si="29"/>
        <v>0</v>
      </c>
    </row>
    <row r="1267" spans="1:18" ht="15" thickBot="1" x14ac:dyDescent="0.35">
      <c r="A1267" s="2" t="s">
        <v>6569</v>
      </c>
      <c r="B1267" s="2" t="s">
        <v>6570</v>
      </c>
      <c r="C1267" s="2" t="s">
        <v>6541</v>
      </c>
      <c r="D1267" s="2" t="s">
        <v>6541</v>
      </c>
      <c r="E1267" s="2" t="s">
        <v>6571</v>
      </c>
      <c r="F1267" s="2" t="s">
        <v>18</v>
      </c>
      <c r="G1267" s="5" t="s">
        <v>6572</v>
      </c>
      <c r="H1267" s="4" t="s">
        <v>18</v>
      </c>
      <c r="I1267" s="4" t="s">
        <v>1522</v>
      </c>
      <c r="J1267" s="4" t="s">
        <v>6573</v>
      </c>
      <c r="O1267" s="5" t="s">
        <v>10307</v>
      </c>
      <c r="P1267" t="s">
        <v>10308</v>
      </c>
      <c r="R1267" t="b">
        <f t="shared" si="29"/>
        <v>0</v>
      </c>
    </row>
    <row r="1268" spans="1:18" ht="15" thickBot="1" x14ac:dyDescent="0.35">
      <c r="A1268" s="2" t="s">
        <v>6574</v>
      </c>
      <c r="B1268" s="2" t="s">
        <v>6575</v>
      </c>
      <c r="C1268" s="2" t="s">
        <v>6541</v>
      </c>
      <c r="D1268" s="2" t="s">
        <v>6541</v>
      </c>
      <c r="E1268" s="2" t="s">
        <v>6576</v>
      </c>
      <c r="F1268" s="2" t="s">
        <v>18</v>
      </c>
      <c r="G1268" s="5" t="s">
        <v>6577</v>
      </c>
      <c r="H1268" s="4" t="s">
        <v>18</v>
      </c>
      <c r="I1268" s="4" t="s">
        <v>181</v>
      </c>
      <c r="J1268" s="4" t="s">
        <v>6578</v>
      </c>
      <c r="O1268" s="5" t="s">
        <v>10309</v>
      </c>
      <c r="P1268" t="s">
        <v>10310</v>
      </c>
      <c r="R1268" t="b">
        <f t="shared" si="29"/>
        <v>0</v>
      </c>
    </row>
    <row r="1269" spans="1:18" ht="15" thickBot="1" x14ac:dyDescent="0.35">
      <c r="A1269" s="2" t="s">
        <v>6579</v>
      </c>
      <c r="B1269" s="2" t="s">
        <v>6580</v>
      </c>
      <c r="C1269" s="2" t="s">
        <v>6541</v>
      </c>
      <c r="D1269" s="2" t="s">
        <v>6541</v>
      </c>
      <c r="E1269" s="2" t="s">
        <v>6581</v>
      </c>
      <c r="F1269" s="2" t="s">
        <v>18</v>
      </c>
      <c r="G1269" s="5" t="s">
        <v>6582</v>
      </c>
      <c r="H1269" s="4" t="s">
        <v>18</v>
      </c>
      <c r="I1269" s="4" t="s">
        <v>1088</v>
      </c>
      <c r="J1269" s="4" t="s">
        <v>6078</v>
      </c>
      <c r="O1269" s="5" t="s">
        <v>6582</v>
      </c>
      <c r="R1269" t="b">
        <f t="shared" si="29"/>
        <v>0</v>
      </c>
    </row>
    <row r="1270" spans="1:18" ht="15" thickBot="1" x14ac:dyDescent="0.35">
      <c r="A1270" s="2" t="s">
        <v>6583</v>
      </c>
      <c r="B1270" s="2" t="s">
        <v>6584</v>
      </c>
      <c r="C1270" s="2" t="s">
        <v>6541</v>
      </c>
      <c r="D1270" s="2" t="s">
        <v>6541</v>
      </c>
      <c r="E1270" s="2" t="s">
        <v>6585</v>
      </c>
      <c r="F1270" s="2" t="s">
        <v>18</v>
      </c>
      <c r="G1270" s="5" t="s">
        <v>6586</v>
      </c>
      <c r="H1270" s="4" t="s">
        <v>18</v>
      </c>
      <c r="I1270" s="4" t="s">
        <v>465</v>
      </c>
      <c r="J1270" s="4" t="s">
        <v>6587</v>
      </c>
      <c r="O1270" s="5" t="s">
        <v>10311</v>
      </c>
      <c r="P1270" t="s">
        <v>10312</v>
      </c>
      <c r="R1270" t="b">
        <f t="shared" si="29"/>
        <v>0</v>
      </c>
    </row>
    <row r="1271" spans="1:18" ht="15" thickBot="1" x14ac:dyDescent="0.35">
      <c r="A1271" s="2" t="s">
        <v>6588</v>
      </c>
      <c r="B1271" s="2" t="s">
        <v>6589</v>
      </c>
      <c r="C1271" s="2" t="s">
        <v>6541</v>
      </c>
      <c r="D1271" s="2" t="s">
        <v>6541</v>
      </c>
      <c r="E1271" s="2" t="s">
        <v>6590</v>
      </c>
      <c r="F1271" s="2" t="s">
        <v>18</v>
      </c>
      <c r="G1271" s="5" t="s">
        <v>6591</v>
      </c>
      <c r="H1271" s="4" t="s">
        <v>18</v>
      </c>
      <c r="I1271" s="4" t="s">
        <v>2709</v>
      </c>
      <c r="J1271" s="4" t="s">
        <v>6592</v>
      </c>
      <c r="O1271" s="5" t="s">
        <v>10313</v>
      </c>
      <c r="P1271" t="s">
        <v>10314</v>
      </c>
      <c r="R1271" t="b">
        <f t="shared" si="29"/>
        <v>0</v>
      </c>
    </row>
    <row r="1272" spans="1:18" ht="15" thickBot="1" x14ac:dyDescent="0.35">
      <c r="A1272" s="2" t="s">
        <v>6593</v>
      </c>
      <c r="B1272" s="2" t="s">
        <v>6594</v>
      </c>
      <c r="C1272" s="2" t="s">
        <v>6541</v>
      </c>
      <c r="D1272" s="2" t="s">
        <v>6541</v>
      </c>
      <c r="E1272" s="2" t="s">
        <v>6595</v>
      </c>
      <c r="F1272" s="2" t="s">
        <v>18</v>
      </c>
      <c r="G1272" s="5" t="s">
        <v>6596</v>
      </c>
      <c r="H1272" s="4" t="s">
        <v>18</v>
      </c>
      <c r="I1272" s="4" t="s">
        <v>4511</v>
      </c>
      <c r="J1272" s="4" t="s">
        <v>6597</v>
      </c>
      <c r="O1272" s="5" t="s">
        <v>6596</v>
      </c>
      <c r="R1272" t="b">
        <f t="shared" si="29"/>
        <v>0</v>
      </c>
    </row>
    <row r="1273" spans="1:18" ht="15" thickBot="1" x14ac:dyDescent="0.35">
      <c r="A1273" s="2" t="s">
        <v>6598</v>
      </c>
      <c r="B1273" s="2" t="s">
        <v>6599</v>
      </c>
      <c r="C1273" s="2" t="s">
        <v>6541</v>
      </c>
      <c r="D1273" s="2" t="s">
        <v>6541</v>
      </c>
      <c r="E1273" s="2" t="s">
        <v>6600</v>
      </c>
      <c r="F1273" s="2" t="s">
        <v>18</v>
      </c>
      <c r="G1273" s="5" t="s">
        <v>6601</v>
      </c>
      <c r="H1273" s="4" t="s">
        <v>18</v>
      </c>
      <c r="I1273" s="4" t="s">
        <v>712</v>
      </c>
      <c r="J1273" s="4" t="s">
        <v>6602</v>
      </c>
      <c r="O1273" s="5" t="s">
        <v>6601</v>
      </c>
      <c r="R1273" t="b">
        <f t="shared" si="29"/>
        <v>0</v>
      </c>
    </row>
    <row r="1274" spans="1:18" ht="15" thickBot="1" x14ac:dyDescent="0.35">
      <c r="A1274" s="2" t="s">
        <v>6603</v>
      </c>
      <c r="B1274" s="2" t="s">
        <v>6604</v>
      </c>
      <c r="C1274" s="2" t="s">
        <v>6541</v>
      </c>
      <c r="D1274" s="2" t="s">
        <v>6541</v>
      </c>
      <c r="E1274" s="2" t="s">
        <v>6605</v>
      </c>
      <c r="F1274" s="2" t="s">
        <v>18</v>
      </c>
      <c r="G1274" s="5" t="s">
        <v>6606</v>
      </c>
      <c r="H1274" s="4" t="s">
        <v>18</v>
      </c>
      <c r="I1274" s="4" t="s">
        <v>3695</v>
      </c>
      <c r="J1274" s="4" t="s">
        <v>6607</v>
      </c>
      <c r="O1274" s="5" t="s">
        <v>10315</v>
      </c>
      <c r="P1274" t="s">
        <v>10316</v>
      </c>
      <c r="R1274" t="b">
        <f t="shared" si="29"/>
        <v>0</v>
      </c>
    </row>
    <row r="1275" spans="1:18" ht="15" thickBot="1" x14ac:dyDescent="0.35">
      <c r="A1275" s="2" t="s">
        <v>6608</v>
      </c>
      <c r="B1275" s="2" t="s">
        <v>6609</v>
      </c>
      <c r="C1275" s="2" t="s">
        <v>6541</v>
      </c>
      <c r="D1275" s="2" t="s">
        <v>6541</v>
      </c>
      <c r="E1275" s="2" t="s">
        <v>6610</v>
      </c>
      <c r="F1275" s="2" t="s">
        <v>18</v>
      </c>
      <c r="G1275" s="5" t="s">
        <v>6611</v>
      </c>
      <c r="H1275" s="4" t="s">
        <v>18</v>
      </c>
      <c r="I1275" s="4" t="s">
        <v>2526</v>
      </c>
      <c r="J1275" s="4" t="s">
        <v>6612</v>
      </c>
      <c r="O1275" s="5" t="s">
        <v>10317</v>
      </c>
      <c r="P1275" t="s">
        <v>10318</v>
      </c>
      <c r="R1275" t="b">
        <f t="shared" si="29"/>
        <v>0</v>
      </c>
    </row>
    <row r="1276" spans="1:18" ht="15" thickBot="1" x14ac:dyDescent="0.35">
      <c r="A1276" s="2" t="s">
        <v>6613</v>
      </c>
      <c r="B1276" s="2" t="s">
        <v>6614</v>
      </c>
      <c r="C1276" s="2" t="s">
        <v>6541</v>
      </c>
      <c r="D1276" s="2" t="s">
        <v>6541</v>
      </c>
      <c r="E1276" s="2" t="s">
        <v>6615</v>
      </c>
      <c r="F1276" s="2" t="s">
        <v>18</v>
      </c>
      <c r="G1276" s="5" t="s">
        <v>6616</v>
      </c>
      <c r="H1276" s="4" t="s">
        <v>18</v>
      </c>
      <c r="I1276" s="4" t="s">
        <v>1254</v>
      </c>
      <c r="J1276" s="4" t="s">
        <v>6617</v>
      </c>
      <c r="O1276" s="5" t="s">
        <v>6616</v>
      </c>
      <c r="R1276" t="b">
        <f t="shared" si="29"/>
        <v>0</v>
      </c>
    </row>
    <row r="1277" spans="1:18" ht="15" thickBot="1" x14ac:dyDescent="0.35">
      <c r="A1277" s="2" t="s">
        <v>6618</v>
      </c>
      <c r="B1277" s="2" t="s">
        <v>6619</v>
      </c>
      <c r="C1277" s="2" t="s">
        <v>6541</v>
      </c>
      <c r="D1277" s="2" t="s">
        <v>6541</v>
      </c>
      <c r="E1277" s="2" t="s">
        <v>6620</v>
      </c>
      <c r="F1277" s="2" t="s">
        <v>18</v>
      </c>
      <c r="G1277" s="5" t="s">
        <v>6621</v>
      </c>
      <c r="H1277" s="4" t="s">
        <v>18</v>
      </c>
      <c r="I1277" s="4" t="s">
        <v>454</v>
      </c>
      <c r="J1277" s="4" t="s">
        <v>6622</v>
      </c>
      <c r="O1277" s="5" t="s">
        <v>6621</v>
      </c>
      <c r="R1277" t="b">
        <f t="shared" si="29"/>
        <v>0</v>
      </c>
    </row>
    <row r="1278" spans="1:18" ht="15" thickBot="1" x14ac:dyDescent="0.35">
      <c r="A1278" s="2" t="s">
        <v>6623</v>
      </c>
      <c r="B1278" s="2" t="s">
        <v>6624</v>
      </c>
      <c r="C1278" s="2" t="s">
        <v>6541</v>
      </c>
      <c r="D1278" s="2" t="s">
        <v>6541</v>
      </c>
      <c r="E1278" s="2" t="s">
        <v>6625</v>
      </c>
      <c r="F1278" s="2" t="s">
        <v>18</v>
      </c>
      <c r="G1278" s="5" t="s">
        <v>6626</v>
      </c>
      <c r="H1278" s="4" t="s">
        <v>18</v>
      </c>
      <c r="I1278" s="4" t="s">
        <v>104</v>
      </c>
      <c r="J1278" s="4" t="s">
        <v>6627</v>
      </c>
      <c r="O1278" s="5" t="s">
        <v>10319</v>
      </c>
      <c r="P1278" t="s">
        <v>10320</v>
      </c>
      <c r="R1278" t="b">
        <f t="shared" si="29"/>
        <v>0</v>
      </c>
    </row>
    <row r="1279" spans="1:18" ht="15" thickBot="1" x14ac:dyDescent="0.35">
      <c r="A1279" s="2" t="s">
        <v>6628</v>
      </c>
      <c r="B1279" s="2" t="s">
        <v>6629</v>
      </c>
      <c r="C1279" s="2" t="s">
        <v>6541</v>
      </c>
      <c r="D1279" s="2" t="s">
        <v>6541</v>
      </c>
      <c r="E1279" s="2" t="s">
        <v>6630</v>
      </c>
      <c r="F1279" s="2" t="s">
        <v>18</v>
      </c>
      <c r="G1279" s="5" t="s">
        <v>6631</v>
      </c>
      <c r="H1279" s="4" t="s">
        <v>18</v>
      </c>
      <c r="I1279" s="4" t="s">
        <v>92</v>
      </c>
      <c r="J1279" s="4" t="s">
        <v>6632</v>
      </c>
      <c r="O1279" s="5" t="s">
        <v>6631</v>
      </c>
      <c r="R1279" t="b">
        <f t="shared" si="29"/>
        <v>0</v>
      </c>
    </row>
    <row r="1280" spans="1:18" ht="15" thickBot="1" x14ac:dyDescent="0.35">
      <c r="A1280" s="2" t="s">
        <v>6633</v>
      </c>
      <c r="B1280" s="2" t="s">
        <v>6634</v>
      </c>
      <c r="C1280" s="2" t="s">
        <v>6541</v>
      </c>
      <c r="D1280" s="2" t="s">
        <v>6541</v>
      </c>
      <c r="E1280" s="2" t="s">
        <v>6635</v>
      </c>
      <c r="F1280" s="2" t="s">
        <v>18</v>
      </c>
      <c r="G1280" s="5" t="s">
        <v>6636</v>
      </c>
      <c r="H1280" s="4" t="s">
        <v>18</v>
      </c>
      <c r="I1280" s="4" t="s">
        <v>181</v>
      </c>
      <c r="J1280" s="4" t="s">
        <v>6637</v>
      </c>
      <c r="O1280" s="5" t="s">
        <v>10321</v>
      </c>
      <c r="P1280" t="s">
        <v>10322</v>
      </c>
      <c r="R1280" t="b">
        <f t="shared" si="29"/>
        <v>0</v>
      </c>
    </row>
    <row r="1281" spans="1:18" ht="15" thickBot="1" x14ac:dyDescent="0.35">
      <c r="A1281" s="2" t="s">
        <v>6638</v>
      </c>
      <c r="B1281" s="2" t="s">
        <v>6639</v>
      </c>
      <c r="C1281" s="2" t="s">
        <v>6541</v>
      </c>
      <c r="D1281" s="2" t="s">
        <v>6541</v>
      </c>
      <c r="E1281" s="2" t="s">
        <v>6640</v>
      </c>
      <c r="F1281" s="2" t="s">
        <v>18</v>
      </c>
      <c r="G1281" s="5" t="s">
        <v>6641</v>
      </c>
      <c r="H1281" s="4" t="s">
        <v>18</v>
      </c>
      <c r="I1281" s="4" t="s">
        <v>134</v>
      </c>
      <c r="J1281" s="4" t="s">
        <v>6642</v>
      </c>
      <c r="O1281" s="5" t="s">
        <v>6641</v>
      </c>
      <c r="R1281" t="b">
        <f t="shared" si="29"/>
        <v>0</v>
      </c>
    </row>
    <row r="1282" spans="1:18" ht="15" thickBot="1" x14ac:dyDescent="0.35">
      <c r="A1282" s="2" t="s">
        <v>6643</v>
      </c>
      <c r="B1282" s="2" t="s">
        <v>6644</v>
      </c>
      <c r="C1282" s="2" t="s">
        <v>6541</v>
      </c>
      <c r="D1282" s="2" t="s">
        <v>6541</v>
      </c>
      <c r="E1282" s="2" t="s">
        <v>6645</v>
      </c>
      <c r="F1282" s="2" t="s">
        <v>18</v>
      </c>
      <c r="G1282" s="5" t="s">
        <v>6646</v>
      </c>
      <c r="H1282" s="4" t="s">
        <v>18</v>
      </c>
      <c r="I1282" s="4" t="s">
        <v>6647</v>
      </c>
      <c r="J1282" s="4" t="s">
        <v>6648</v>
      </c>
      <c r="O1282" s="5" t="s">
        <v>6646</v>
      </c>
      <c r="R1282" t="b">
        <f t="shared" si="29"/>
        <v>0</v>
      </c>
    </row>
    <row r="1283" spans="1:18" ht="15" thickBot="1" x14ac:dyDescent="0.35">
      <c r="A1283" s="2" t="s">
        <v>6649</v>
      </c>
      <c r="B1283" s="2" t="s">
        <v>6650</v>
      </c>
      <c r="C1283" s="2" t="s">
        <v>6541</v>
      </c>
      <c r="D1283" s="2" t="s">
        <v>6541</v>
      </c>
      <c r="E1283" s="2" t="s">
        <v>6651</v>
      </c>
      <c r="F1283" s="2" t="s">
        <v>18</v>
      </c>
      <c r="G1283" s="5" t="s">
        <v>6652</v>
      </c>
      <c r="H1283" s="4" t="s">
        <v>18</v>
      </c>
      <c r="I1283" s="4" t="s">
        <v>1046</v>
      </c>
      <c r="J1283" s="4" t="s">
        <v>6653</v>
      </c>
      <c r="O1283" s="5" t="s">
        <v>10323</v>
      </c>
      <c r="P1283" t="s">
        <v>10324</v>
      </c>
      <c r="R1283" t="b">
        <f t="shared" si="29"/>
        <v>0</v>
      </c>
    </row>
    <row r="1284" spans="1:18" ht="15" thickBot="1" x14ac:dyDescent="0.35">
      <c r="A1284" s="2" t="s">
        <v>6654</v>
      </c>
      <c r="B1284" s="2" t="s">
        <v>6655</v>
      </c>
      <c r="C1284" s="2" t="s">
        <v>6541</v>
      </c>
      <c r="D1284" s="2" t="s">
        <v>6541</v>
      </c>
      <c r="E1284" s="2" t="s">
        <v>6656</v>
      </c>
      <c r="F1284" s="2" t="s">
        <v>18</v>
      </c>
      <c r="G1284" s="5" t="s">
        <v>6657</v>
      </c>
      <c r="H1284" s="4" t="s">
        <v>18</v>
      </c>
      <c r="I1284" s="4" t="s">
        <v>2478</v>
      </c>
      <c r="J1284" s="4" t="s">
        <v>6658</v>
      </c>
      <c r="O1284" s="5" t="s">
        <v>10325</v>
      </c>
      <c r="P1284" t="s">
        <v>10326</v>
      </c>
      <c r="R1284" t="b">
        <f t="shared" si="29"/>
        <v>0</v>
      </c>
    </row>
    <row r="1285" spans="1:18" ht="15" thickBot="1" x14ac:dyDescent="0.35">
      <c r="A1285" s="2" t="s">
        <v>6659</v>
      </c>
      <c r="B1285" s="2" t="s">
        <v>6660</v>
      </c>
      <c r="C1285" s="2" t="s">
        <v>6541</v>
      </c>
      <c r="D1285" s="2" t="s">
        <v>6541</v>
      </c>
      <c r="E1285" s="2" t="s">
        <v>6661</v>
      </c>
      <c r="F1285" s="2" t="s">
        <v>18</v>
      </c>
      <c r="G1285" s="5" t="s">
        <v>6662</v>
      </c>
      <c r="H1285" s="4" t="s">
        <v>18</v>
      </c>
      <c r="I1285" s="4" t="s">
        <v>134</v>
      </c>
      <c r="J1285" s="4" t="s">
        <v>6663</v>
      </c>
      <c r="O1285" s="5" t="s">
        <v>10327</v>
      </c>
      <c r="P1285" t="s">
        <v>10328</v>
      </c>
      <c r="R1285" t="b">
        <f t="shared" si="29"/>
        <v>0</v>
      </c>
    </row>
    <row r="1286" spans="1:18" ht="15" thickBot="1" x14ac:dyDescent="0.35">
      <c r="A1286" s="2" t="s">
        <v>6664</v>
      </c>
      <c r="B1286" s="2" t="s">
        <v>6665</v>
      </c>
      <c r="C1286" s="2" t="s">
        <v>6541</v>
      </c>
      <c r="D1286" s="2" t="s">
        <v>6541</v>
      </c>
      <c r="E1286" s="2" t="s">
        <v>6666</v>
      </c>
      <c r="F1286" s="2" t="s">
        <v>18</v>
      </c>
      <c r="G1286" s="5" t="s">
        <v>6667</v>
      </c>
      <c r="H1286" s="4" t="s">
        <v>18</v>
      </c>
      <c r="I1286" s="4" t="s">
        <v>2154</v>
      </c>
      <c r="J1286" s="4" t="s">
        <v>6668</v>
      </c>
      <c r="O1286" s="5" t="s">
        <v>10329</v>
      </c>
      <c r="P1286" t="s">
        <v>10330</v>
      </c>
      <c r="R1286" t="b">
        <f t="shared" si="29"/>
        <v>0</v>
      </c>
    </row>
    <row r="1287" spans="1:18" ht="15" thickBot="1" x14ac:dyDescent="0.35">
      <c r="A1287" s="2" t="s">
        <v>6669</v>
      </c>
      <c r="B1287" s="2" t="s">
        <v>6670</v>
      </c>
      <c r="C1287" s="2" t="s">
        <v>6541</v>
      </c>
      <c r="D1287" s="2" t="s">
        <v>6541</v>
      </c>
      <c r="E1287" s="2" t="s">
        <v>6671</v>
      </c>
      <c r="F1287" s="2" t="s">
        <v>18</v>
      </c>
      <c r="G1287" s="5" t="s">
        <v>6672</v>
      </c>
      <c r="H1287" s="4" t="s">
        <v>18</v>
      </c>
      <c r="I1287" s="4" t="s">
        <v>544</v>
      </c>
      <c r="J1287" s="4" t="s">
        <v>6673</v>
      </c>
      <c r="O1287" s="5" t="s">
        <v>10331</v>
      </c>
      <c r="P1287" t="s">
        <v>10332</v>
      </c>
      <c r="R1287" t="b">
        <f t="shared" si="29"/>
        <v>0</v>
      </c>
    </row>
    <row r="1288" spans="1:18" ht="15" thickBot="1" x14ac:dyDescent="0.35">
      <c r="A1288" s="2" t="s">
        <v>6674</v>
      </c>
      <c r="B1288" s="2" t="s">
        <v>6675</v>
      </c>
      <c r="C1288" s="2" t="s">
        <v>6541</v>
      </c>
      <c r="D1288" s="2" t="s">
        <v>6541</v>
      </c>
      <c r="E1288" s="2" t="s">
        <v>6676</v>
      </c>
      <c r="F1288" s="2" t="s">
        <v>18</v>
      </c>
      <c r="G1288" s="5" t="s">
        <v>6677</v>
      </c>
      <c r="H1288" s="4" t="s">
        <v>18</v>
      </c>
      <c r="I1288" s="4" t="s">
        <v>2392</v>
      </c>
      <c r="J1288" s="4" t="s">
        <v>6678</v>
      </c>
      <c r="O1288" s="5" t="s">
        <v>10333</v>
      </c>
      <c r="P1288" t="s">
        <v>10334</v>
      </c>
      <c r="R1288" t="b">
        <f t="shared" si="29"/>
        <v>0</v>
      </c>
    </row>
    <row r="1289" spans="1:18" ht="15" thickBot="1" x14ac:dyDescent="0.35">
      <c r="A1289" s="2" t="s">
        <v>6679</v>
      </c>
      <c r="B1289" s="2" t="s">
        <v>6680</v>
      </c>
      <c r="C1289" s="2" t="s">
        <v>6541</v>
      </c>
      <c r="D1289" s="2" t="s">
        <v>6541</v>
      </c>
      <c r="E1289" s="2" t="s">
        <v>6681</v>
      </c>
      <c r="F1289" s="2" t="s">
        <v>18</v>
      </c>
      <c r="G1289" s="5" t="s">
        <v>6682</v>
      </c>
      <c r="H1289" s="4" t="s">
        <v>18</v>
      </c>
      <c r="I1289" s="4" t="s">
        <v>277</v>
      </c>
      <c r="J1289" s="4" t="s">
        <v>6683</v>
      </c>
      <c r="O1289" s="5" t="s">
        <v>6682</v>
      </c>
      <c r="R1289" t="b">
        <f t="shared" si="29"/>
        <v>0</v>
      </c>
    </row>
    <row r="1290" spans="1:18" ht="15" thickBot="1" x14ac:dyDescent="0.35">
      <c r="A1290" s="2" t="s">
        <v>6684</v>
      </c>
      <c r="B1290" s="2" t="s">
        <v>6685</v>
      </c>
      <c r="C1290" s="2" t="s">
        <v>6541</v>
      </c>
      <c r="D1290" s="2" t="s">
        <v>6541</v>
      </c>
      <c r="E1290" s="2" t="s">
        <v>6686</v>
      </c>
      <c r="F1290" s="2" t="s">
        <v>18</v>
      </c>
      <c r="G1290" s="5" t="s">
        <v>6687</v>
      </c>
      <c r="H1290" s="4" t="s">
        <v>18</v>
      </c>
      <c r="I1290" s="4" t="s">
        <v>181</v>
      </c>
      <c r="J1290" s="4" t="s">
        <v>6688</v>
      </c>
      <c r="O1290" s="5" t="s">
        <v>10335</v>
      </c>
      <c r="P1290" t="s">
        <v>10336</v>
      </c>
      <c r="R1290" t="b">
        <f t="shared" si="29"/>
        <v>0</v>
      </c>
    </row>
    <row r="1291" spans="1:18" ht="15" thickBot="1" x14ac:dyDescent="0.35">
      <c r="A1291" s="2" t="s">
        <v>6689</v>
      </c>
      <c r="B1291" s="2" t="s">
        <v>6690</v>
      </c>
      <c r="C1291" s="2" t="s">
        <v>6541</v>
      </c>
      <c r="D1291" s="2" t="s">
        <v>6541</v>
      </c>
      <c r="E1291" s="2" t="s">
        <v>6691</v>
      </c>
      <c r="F1291" s="2" t="s">
        <v>18</v>
      </c>
      <c r="G1291" s="5" t="s">
        <v>6692</v>
      </c>
      <c r="H1291" s="4" t="s">
        <v>18</v>
      </c>
      <c r="I1291" s="4" t="s">
        <v>6693</v>
      </c>
      <c r="J1291" s="4" t="s">
        <v>6694</v>
      </c>
      <c r="O1291" s="5" t="s">
        <v>6692</v>
      </c>
      <c r="R1291" t="b">
        <f t="shared" si="29"/>
        <v>0</v>
      </c>
    </row>
    <row r="1292" spans="1:18" ht="15" thickBot="1" x14ac:dyDescent="0.35">
      <c r="A1292" s="2" t="s">
        <v>6695</v>
      </c>
      <c r="B1292" s="2" t="s">
        <v>6696</v>
      </c>
      <c r="C1292" s="2" t="s">
        <v>6541</v>
      </c>
      <c r="D1292" s="2" t="s">
        <v>6541</v>
      </c>
      <c r="E1292" s="2" t="s">
        <v>6697</v>
      </c>
      <c r="F1292" s="2" t="s">
        <v>18</v>
      </c>
      <c r="G1292" s="5" t="s">
        <v>6698</v>
      </c>
      <c r="H1292" s="4" t="s">
        <v>18</v>
      </c>
      <c r="I1292" s="4" t="s">
        <v>4914</v>
      </c>
      <c r="J1292" s="4" t="s">
        <v>6699</v>
      </c>
      <c r="O1292" s="5" t="s">
        <v>10337</v>
      </c>
      <c r="P1292" t="s">
        <v>10338</v>
      </c>
      <c r="R1292" t="b">
        <f t="shared" si="29"/>
        <v>0</v>
      </c>
    </row>
    <row r="1293" spans="1:18" ht="15" thickBot="1" x14ac:dyDescent="0.35">
      <c r="A1293" s="2" t="s">
        <v>6700</v>
      </c>
      <c r="B1293" s="2" t="s">
        <v>6701</v>
      </c>
      <c r="C1293" s="2" t="s">
        <v>6541</v>
      </c>
      <c r="D1293" s="2" t="s">
        <v>6541</v>
      </c>
      <c r="E1293" s="2" t="s">
        <v>6702</v>
      </c>
      <c r="F1293" s="2" t="s">
        <v>18</v>
      </c>
      <c r="G1293" s="5" t="s">
        <v>6703</v>
      </c>
      <c r="H1293" s="4" t="s">
        <v>18</v>
      </c>
      <c r="I1293" s="4" t="s">
        <v>940</v>
      </c>
      <c r="J1293" s="4" t="s">
        <v>6704</v>
      </c>
      <c r="O1293" s="5" t="s">
        <v>10339</v>
      </c>
      <c r="P1293" t="s">
        <v>10340</v>
      </c>
      <c r="R1293" t="b">
        <f t="shared" si="29"/>
        <v>0</v>
      </c>
    </row>
    <row r="1294" spans="1:18" ht="15" thickBot="1" x14ac:dyDescent="0.35">
      <c r="A1294" s="2" t="s">
        <v>6705</v>
      </c>
      <c r="B1294" s="2" t="s">
        <v>6706</v>
      </c>
      <c r="C1294" s="2" t="s">
        <v>6541</v>
      </c>
      <c r="D1294" s="2" t="s">
        <v>6541</v>
      </c>
      <c r="E1294" s="2" t="s">
        <v>6707</v>
      </c>
      <c r="F1294" s="2" t="s">
        <v>18</v>
      </c>
      <c r="G1294" s="5" t="s">
        <v>6708</v>
      </c>
      <c r="H1294" s="4" t="s">
        <v>18</v>
      </c>
      <c r="I1294" s="4" t="s">
        <v>254</v>
      </c>
      <c r="J1294" s="4" t="s">
        <v>6709</v>
      </c>
      <c r="O1294" s="5" t="s">
        <v>6708</v>
      </c>
      <c r="R1294" t="b">
        <f t="shared" si="29"/>
        <v>0</v>
      </c>
    </row>
    <row r="1295" spans="1:18" ht="15" thickBot="1" x14ac:dyDescent="0.35">
      <c r="A1295" s="2" t="s">
        <v>6710</v>
      </c>
      <c r="B1295" s="2" t="s">
        <v>6711</v>
      </c>
      <c r="C1295" s="2" t="s">
        <v>6541</v>
      </c>
      <c r="D1295" s="2" t="s">
        <v>6541</v>
      </c>
      <c r="E1295" s="2" t="s">
        <v>6712</v>
      </c>
      <c r="F1295" s="2" t="s">
        <v>18</v>
      </c>
      <c r="G1295" s="5" t="s">
        <v>6713</v>
      </c>
      <c r="H1295" s="4" t="s">
        <v>18</v>
      </c>
      <c r="I1295" s="4" t="s">
        <v>98</v>
      </c>
      <c r="J1295" s="4" t="s">
        <v>6714</v>
      </c>
      <c r="O1295" s="5" t="s">
        <v>10341</v>
      </c>
      <c r="P1295" t="s">
        <v>10342</v>
      </c>
      <c r="R1295" t="b">
        <f t="shared" si="29"/>
        <v>0</v>
      </c>
    </row>
    <row r="1296" spans="1:18" ht="15" thickBot="1" x14ac:dyDescent="0.35">
      <c r="A1296" s="2" t="s">
        <v>6715</v>
      </c>
      <c r="B1296" s="2" t="s">
        <v>6716</v>
      </c>
      <c r="C1296" s="2" t="s">
        <v>6541</v>
      </c>
      <c r="D1296" s="2" t="s">
        <v>6541</v>
      </c>
      <c r="E1296" s="2" t="s">
        <v>6717</v>
      </c>
      <c r="F1296" s="2" t="s">
        <v>18</v>
      </c>
      <c r="G1296" s="5" t="s">
        <v>6718</v>
      </c>
      <c r="H1296" s="4" t="s">
        <v>18</v>
      </c>
      <c r="I1296" s="4" t="s">
        <v>1126</v>
      </c>
      <c r="J1296" s="4" t="s">
        <v>6719</v>
      </c>
      <c r="O1296" s="5" t="s">
        <v>10343</v>
      </c>
      <c r="P1296" t="s">
        <v>10344</v>
      </c>
      <c r="R1296" t="b">
        <f t="shared" si="29"/>
        <v>0</v>
      </c>
    </row>
    <row r="1297" spans="1:18" ht="15" thickBot="1" x14ac:dyDescent="0.35">
      <c r="A1297" s="2" t="s">
        <v>6720</v>
      </c>
      <c r="B1297" s="2" t="s">
        <v>6721</v>
      </c>
      <c r="C1297" s="2" t="s">
        <v>6541</v>
      </c>
      <c r="D1297" s="2" t="s">
        <v>6541</v>
      </c>
      <c r="E1297" s="2" t="s">
        <v>6722</v>
      </c>
      <c r="F1297" s="2" t="s">
        <v>18</v>
      </c>
      <c r="G1297" s="5" t="s">
        <v>6723</v>
      </c>
      <c r="H1297" s="4" t="s">
        <v>18</v>
      </c>
      <c r="I1297" s="4" t="s">
        <v>1175</v>
      </c>
      <c r="J1297" s="4" t="s">
        <v>6724</v>
      </c>
      <c r="O1297" s="5" t="s">
        <v>10345</v>
      </c>
      <c r="P1297" t="s">
        <v>10346</v>
      </c>
      <c r="R1297" t="b">
        <f t="shared" si="29"/>
        <v>0</v>
      </c>
    </row>
    <row r="1298" spans="1:18" ht="15" thickBot="1" x14ac:dyDescent="0.35">
      <c r="A1298" s="2" t="s">
        <v>6725</v>
      </c>
      <c r="B1298" s="2" t="s">
        <v>6726</v>
      </c>
      <c r="C1298" s="2" t="s">
        <v>6541</v>
      </c>
      <c r="D1298" s="2" t="s">
        <v>6541</v>
      </c>
      <c r="E1298" s="2" t="s">
        <v>6727</v>
      </c>
      <c r="F1298" s="2" t="s">
        <v>18</v>
      </c>
      <c r="G1298" s="5" t="s">
        <v>6728</v>
      </c>
      <c r="H1298" s="4" t="s">
        <v>18</v>
      </c>
      <c r="I1298" s="4" t="s">
        <v>2775</v>
      </c>
      <c r="J1298" s="4" t="s">
        <v>6729</v>
      </c>
      <c r="O1298" s="5" t="s">
        <v>10347</v>
      </c>
      <c r="P1298" t="s">
        <v>10348</v>
      </c>
      <c r="R1298" t="b">
        <f t="shared" si="29"/>
        <v>0</v>
      </c>
    </row>
    <row r="1299" spans="1:18" ht="15" thickBot="1" x14ac:dyDescent="0.35">
      <c r="A1299" s="2" t="s">
        <v>6730</v>
      </c>
      <c r="B1299" s="2" t="s">
        <v>6731</v>
      </c>
      <c r="C1299" s="2" t="s">
        <v>6541</v>
      </c>
      <c r="D1299" s="2" t="s">
        <v>6541</v>
      </c>
      <c r="E1299" s="2" t="s">
        <v>6732</v>
      </c>
      <c r="F1299" s="2" t="s">
        <v>18</v>
      </c>
      <c r="G1299" s="5" t="s">
        <v>6733</v>
      </c>
      <c r="H1299" s="4" t="s">
        <v>18</v>
      </c>
      <c r="I1299" s="4" t="s">
        <v>1222</v>
      </c>
      <c r="J1299" s="4" t="s">
        <v>6734</v>
      </c>
      <c r="O1299" s="5" t="s">
        <v>10349</v>
      </c>
      <c r="P1299" t="s">
        <v>10350</v>
      </c>
      <c r="R1299" t="b">
        <f t="shared" ref="R1299:R1362" si="30">ISNUMBER(P1299)</f>
        <v>0</v>
      </c>
    </row>
    <row r="1300" spans="1:18" ht="15" thickBot="1" x14ac:dyDescent="0.35">
      <c r="A1300" s="2" t="s">
        <v>6735</v>
      </c>
      <c r="B1300" s="2" t="s">
        <v>6736</v>
      </c>
      <c r="C1300" s="2" t="s">
        <v>6541</v>
      </c>
      <c r="D1300" s="2" t="s">
        <v>6541</v>
      </c>
      <c r="E1300" s="2" t="s">
        <v>6737</v>
      </c>
      <c r="F1300" s="2" t="s">
        <v>18</v>
      </c>
      <c r="G1300" s="5" t="s">
        <v>6738</v>
      </c>
      <c r="H1300" s="4" t="s">
        <v>18</v>
      </c>
      <c r="I1300" s="4" t="s">
        <v>6739</v>
      </c>
      <c r="J1300" s="4" t="s">
        <v>6740</v>
      </c>
      <c r="O1300" s="5" t="s">
        <v>10351</v>
      </c>
      <c r="P1300" t="s">
        <v>10352</v>
      </c>
      <c r="R1300" t="b">
        <f t="shared" si="30"/>
        <v>0</v>
      </c>
    </row>
    <row r="1301" spans="1:18" ht="15" thickBot="1" x14ac:dyDescent="0.35">
      <c r="A1301" s="2" t="s">
        <v>6741</v>
      </c>
      <c r="B1301" s="2" t="s">
        <v>6742</v>
      </c>
      <c r="C1301" s="2" t="s">
        <v>6541</v>
      </c>
      <c r="D1301" s="2" t="s">
        <v>6541</v>
      </c>
      <c r="E1301" s="2" t="s">
        <v>6743</v>
      </c>
      <c r="F1301" s="2" t="s">
        <v>18</v>
      </c>
      <c r="G1301" s="5" t="s">
        <v>6744</v>
      </c>
      <c r="H1301" s="4" t="s">
        <v>18</v>
      </c>
      <c r="I1301" s="4" t="s">
        <v>1453</v>
      </c>
      <c r="J1301" s="4" t="s">
        <v>6745</v>
      </c>
      <c r="O1301" s="5" t="s">
        <v>10353</v>
      </c>
      <c r="P1301" t="s">
        <v>10354</v>
      </c>
      <c r="R1301" t="b">
        <f t="shared" si="30"/>
        <v>0</v>
      </c>
    </row>
    <row r="1302" spans="1:18" ht="15" thickBot="1" x14ac:dyDescent="0.35">
      <c r="A1302" s="2" t="s">
        <v>6746</v>
      </c>
      <c r="B1302" s="2" t="s">
        <v>6747</v>
      </c>
      <c r="C1302" s="2" t="s">
        <v>6541</v>
      </c>
      <c r="D1302" s="2" t="s">
        <v>6541</v>
      </c>
      <c r="E1302" s="2" t="s">
        <v>6748</v>
      </c>
      <c r="F1302" s="2" t="s">
        <v>18</v>
      </c>
      <c r="G1302" s="5" t="s">
        <v>6749</v>
      </c>
      <c r="H1302" s="4" t="s">
        <v>18</v>
      </c>
      <c r="I1302" s="4" t="s">
        <v>5662</v>
      </c>
      <c r="J1302" s="4" t="s">
        <v>6750</v>
      </c>
      <c r="O1302" s="5" t="s">
        <v>10355</v>
      </c>
      <c r="P1302" t="s">
        <v>10356</v>
      </c>
      <c r="R1302" t="b">
        <f t="shared" si="30"/>
        <v>0</v>
      </c>
    </row>
    <row r="1303" spans="1:18" ht="15" thickBot="1" x14ac:dyDescent="0.35">
      <c r="A1303" s="2" t="s">
        <v>6751</v>
      </c>
      <c r="B1303" s="2" t="s">
        <v>6752</v>
      </c>
      <c r="C1303" s="2" t="s">
        <v>6541</v>
      </c>
      <c r="D1303" s="2" t="s">
        <v>6541</v>
      </c>
      <c r="E1303" s="2" t="s">
        <v>6753</v>
      </c>
      <c r="F1303" s="2" t="s">
        <v>18</v>
      </c>
      <c r="G1303" s="5" t="s">
        <v>6754</v>
      </c>
      <c r="H1303" s="4" t="s">
        <v>18</v>
      </c>
      <c r="I1303" s="4" t="s">
        <v>6755</v>
      </c>
      <c r="J1303" s="4" t="s">
        <v>294</v>
      </c>
      <c r="O1303" s="5" t="s">
        <v>10357</v>
      </c>
      <c r="P1303" t="s">
        <v>10358</v>
      </c>
      <c r="R1303" t="b">
        <f t="shared" si="30"/>
        <v>0</v>
      </c>
    </row>
    <row r="1304" spans="1:18" ht="15" thickBot="1" x14ac:dyDescent="0.35">
      <c r="A1304" s="2" t="s">
        <v>6756</v>
      </c>
      <c r="B1304" s="2" t="s">
        <v>6757</v>
      </c>
      <c r="C1304" s="2" t="s">
        <v>6541</v>
      </c>
      <c r="D1304" s="2" t="s">
        <v>6541</v>
      </c>
      <c r="E1304" s="2" t="s">
        <v>6758</v>
      </c>
      <c r="F1304" s="2" t="s">
        <v>18</v>
      </c>
      <c r="G1304" s="5" t="s">
        <v>6759</v>
      </c>
      <c r="H1304" s="4" t="s">
        <v>18</v>
      </c>
      <c r="I1304" s="4" t="s">
        <v>169</v>
      </c>
      <c r="J1304" s="4" t="s">
        <v>6760</v>
      </c>
      <c r="O1304" s="5" t="s">
        <v>10359</v>
      </c>
      <c r="P1304" t="s">
        <v>10360</v>
      </c>
      <c r="R1304" t="b">
        <f t="shared" si="30"/>
        <v>0</v>
      </c>
    </row>
    <row r="1305" spans="1:18" ht="15" thickBot="1" x14ac:dyDescent="0.35">
      <c r="A1305" s="2" t="s">
        <v>6761</v>
      </c>
      <c r="B1305" s="2" t="s">
        <v>6762</v>
      </c>
      <c r="C1305" s="2" t="s">
        <v>6541</v>
      </c>
      <c r="D1305" s="2" t="s">
        <v>6541</v>
      </c>
      <c r="E1305" s="2" t="s">
        <v>6763</v>
      </c>
      <c r="F1305" s="2" t="s">
        <v>18</v>
      </c>
      <c r="G1305" s="5" t="s">
        <v>6764</v>
      </c>
      <c r="H1305" s="4" t="s">
        <v>18</v>
      </c>
      <c r="I1305" s="4" t="s">
        <v>706</v>
      </c>
      <c r="J1305" s="4" t="s">
        <v>6765</v>
      </c>
      <c r="O1305" s="5" t="s">
        <v>10361</v>
      </c>
      <c r="P1305" t="s">
        <v>10362</v>
      </c>
      <c r="R1305" t="b">
        <f t="shared" si="30"/>
        <v>0</v>
      </c>
    </row>
    <row r="1306" spans="1:18" ht="15" thickBot="1" x14ac:dyDescent="0.35">
      <c r="A1306" s="2" t="s">
        <v>6766</v>
      </c>
      <c r="B1306" s="2" t="s">
        <v>6767</v>
      </c>
      <c r="C1306" s="2" t="s">
        <v>6541</v>
      </c>
      <c r="D1306" s="2" t="s">
        <v>6541</v>
      </c>
      <c r="E1306" s="2" t="s">
        <v>6768</v>
      </c>
      <c r="F1306" s="2" t="s">
        <v>18</v>
      </c>
      <c r="G1306" s="5" t="s">
        <v>6769</v>
      </c>
      <c r="H1306" s="4" t="s">
        <v>18</v>
      </c>
      <c r="I1306" s="4" t="s">
        <v>128</v>
      </c>
      <c r="J1306" s="4" t="s">
        <v>6770</v>
      </c>
      <c r="O1306" s="5" t="s">
        <v>10363</v>
      </c>
      <c r="P1306" t="s">
        <v>10364</v>
      </c>
      <c r="R1306" t="b">
        <f t="shared" si="30"/>
        <v>0</v>
      </c>
    </row>
    <row r="1307" spans="1:18" ht="15" thickBot="1" x14ac:dyDescent="0.35">
      <c r="A1307" s="2" t="s">
        <v>6771</v>
      </c>
      <c r="B1307" s="2" t="s">
        <v>6772</v>
      </c>
      <c r="C1307" s="2" t="s">
        <v>6541</v>
      </c>
      <c r="D1307" s="2" t="s">
        <v>6541</v>
      </c>
      <c r="E1307" s="2" t="s">
        <v>6773</v>
      </c>
      <c r="F1307" s="2" t="s">
        <v>18</v>
      </c>
      <c r="G1307" s="5" t="s">
        <v>6774</v>
      </c>
      <c r="H1307" s="4" t="s">
        <v>18</v>
      </c>
      <c r="I1307" s="4" t="s">
        <v>277</v>
      </c>
      <c r="J1307" s="4" t="s">
        <v>6775</v>
      </c>
      <c r="O1307" s="5" t="s">
        <v>6774</v>
      </c>
      <c r="R1307" t="b">
        <f t="shared" si="30"/>
        <v>0</v>
      </c>
    </row>
    <row r="1308" spans="1:18" ht="15" thickBot="1" x14ac:dyDescent="0.35">
      <c r="A1308" s="2" t="s">
        <v>6776</v>
      </c>
      <c r="B1308" s="2" t="s">
        <v>6777</v>
      </c>
      <c r="C1308" s="2" t="s">
        <v>6541</v>
      </c>
      <c r="D1308" s="2" t="s">
        <v>6541</v>
      </c>
      <c r="E1308" s="2" t="s">
        <v>6778</v>
      </c>
      <c r="F1308" s="2" t="s">
        <v>18</v>
      </c>
      <c r="G1308" s="5" t="s">
        <v>6779</v>
      </c>
      <c r="H1308" s="4" t="s">
        <v>18</v>
      </c>
      <c r="I1308" s="4" t="s">
        <v>1138</v>
      </c>
      <c r="J1308" s="4" t="s">
        <v>6780</v>
      </c>
      <c r="O1308" s="5" t="s">
        <v>10365</v>
      </c>
      <c r="P1308" t="s">
        <v>10366</v>
      </c>
      <c r="R1308" t="b">
        <f t="shared" si="30"/>
        <v>0</v>
      </c>
    </row>
    <row r="1309" spans="1:18" ht="15" thickBot="1" x14ac:dyDescent="0.35">
      <c r="A1309" s="2" t="s">
        <v>6781</v>
      </c>
      <c r="B1309" s="2" t="s">
        <v>6782</v>
      </c>
      <c r="C1309" s="2" t="s">
        <v>6541</v>
      </c>
      <c r="D1309" s="2" t="s">
        <v>6541</v>
      </c>
      <c r="E1309" s="2" t="s">
        <v>6778</v>
      </c>
      <c r="F1309" s="2" t="s">
        <v>18</v>
      </c>
      <c r="G1309" s="5" t="s">
        <v>6783</v>
      </c>
      <c r="H1309" s="4" t="s">
        <v>18</v>
      </c>
      <c r="I1309" s="4" t="s">
        <v>706</v>
      </c>
      <c r="J1309" s="4" t="s">
        <v>6784</v>
      </c>
      <c r="O1309" s="5" t="s">
        <v>6783</v>
      </c>
      <c r="R1309" t="b">
        <f t="shared" si="30"/>
        <v>0</v>
      </c>
    </row>
    <row r="1310" spans="1:18" ht="15" thickBot="1" x14ac:dyDescent="0.35">
      <c r="A1310" s="2" t="s">
        <v>6785</v>
      </c>
      <c r="B1310" s="2" t="s">
        <v>6786</v>
      </c>
      <c r="C1310" s="2" t="s">
        <v>6541</v>
      </c>
      <c r="D1310" s="2" t="s">
        <v>6541</v>
      </c>
      <c r="E1310" s="2" t="s">
        <v>6787</v>
      </c>
      <c r="F1310" s="2" t="s">
        <v>18</v>
      </c>
      <c r="G1310" s="5" t="s">
        <v>6788</v>
      </c>
      <c r="H1310" s="4" t="s">
        <v>18</v>
      </c>
      <c r="I1310" s="4" t="s">
        <v>158</v>
      </c>
      <c r="J1310" s="4" t="s">
        <v>6789</v>
      </c>
      <c r="O1310" s="5" t="s">
        <v>10367</v>
      </c>
      <c r="P1310" t="s">
        <v>10368</v>
      </c>
      <c r="R1310" t="b">
        <f t="shared" si="30"/>
        <v>0</v>
      </c>
    </row>
    <row r="1311" spans="1:18" ht="15" thickBot="1" x14ac:dyDescent="0.35">
      <c r="A1311" s="2" t="s">
        <v>6790</v>
      </c>
      <c r="B1311" s="2" t="s">
        <v>6791</v>
      </c>
      <c r="C1311" s="2" t="s">
        <v>6541</v>
      </c>
      <c r="D1311" s="2" t="s">
        <v>6541</v>
      </c>
      <c r="E1311" s="2" t="s">
        <v>6792</v>
      </c>
      <c r="F1311" s="2" t="s">
        <v>18</v>
      </c>
      <c r="G1311" s="5" t="s">
        <v>6793</v>
      </c>
      <c r="H1311" s="4" t="s">
        <v>18</v>
      </c>
      <c r="I1311" s="4" t="s">
        <v>92</v>
      </c>
      <c r="J1311" s="4" t="s">
        <v>6794</v>
      </c>
      <c r="O1311" s="5" t="s">
        <v>6793</v>
      </c>
      <c r="R1311" t="b">
        <f t="shared" si="30"/>
        <v>0</v>
      </c>
    </row>
    <row r="1312" spans="1:18" ht="15" thickBot="1" x14ac:dyDescent="0.35">
      <c r="A1312" s="2" t="s">
        <v>6795</v>
      </c>
      <c r="B1312" s="2" t="s">
        <v>6796</v>
      </c>
      <c r="C1312" s="2" t="s">
        <v>6541</v>
      </c>
      <c r="D1312" s="2" t="s">
        <v>6541</v>
      </c>
      <c r="E1312" s="2" t="s">
        <v>6797</v>
      </c>
      <c r="F1312" s="2" t="s">
        <v>18</v>
      </c>
      <c r="G1312" s="5" t="s">
        <v>6798</v>
      </c>
      <c r="H1312" s="4" t="s">
        <v>18</v>
      </c>
      <c r="I1312" s="4" t="s">
        <v>98</v>
      </c>
      <c r="J1312" s="4" t="s">
        <v>6799</v>
      </c>
      <c r="O1312" s="5" t="s">
        <v>10369</v>
      </c>
      <c r="P1312" t="s">
        <v>10370</v>
      </c>
      <c r="R1312" t="b">
        <f t="shared" si="30"/>
        <v>0</v>
      </c>
    </row>
    <row r="1313" spans="1:18" ht="15" thickBot="1" x14ac:dyDescent="0.35">
      <c r="A1313" s="2" t="s">
        <v>6800</v>
      </c>
      <c r="B1313" s="2" t="s">
        <v>6801</v>
      </c>
      <c r="C1313" s="2" t="s">
        <v>6541</v>
      </c>
      <c r="D1313" s="2" t="s">
        <v>6541</v>
      </c>
      <c r="E1313" s="2" t="s">
        <v>6802</v>
      </c>
      <c r="F1313" s="2" t="s">
        <v>18</v>
      </c>
      <c r="G1313" s="5" t="s">
        <v>6803</v>
      </c>
      <c r="H1313" s="4" t="s">
        <v>18</v>
      </c>
      <c r="I1313" s="4" t="s">
        <v>254</v>
      </c>
      <c r="J1313" s="4" t="s">
        <v>6804</v>
      </c>
      <c r="O1313" s="5" t="s">
        <v>10371</v>
      </c>
      <c r="P1313" t="s">
        <v>10372</v>
      </c>
      <c r="R1313" t="b">
        <f t="shared" si="30"/>
        <v>0</v>
      </c>
    </row>
    <row r="1314" spans="1:18" ht="15" thickBot="1" x14ac:dyDescent="0.35">
      <c r="A1314" s="2" t="s">
        <v>6805</v>
      </c>
      <c r="B1314" s="2" t="s">
        <v>6806</v>
      </c>
      <c r="C1314" s="2" t="s">
        <v>6541</v>
      </c>
      <c r="D1314" s="2" t="s">
        <v>6541</v>
      </c>
      <c r="E1314" s="2" t="s">
        <v>6807</v>
      </c>
      <c r="F1314" s="2" t="s">
        <v>18</v>
      </c>
      <c r="G1314" s="5" t="s">
        <v>6808</v>
      </c>
      <c r="H1314" s="4" t="s">
        <v>6809</v>
      </c>
      <c r="I1314" s="4" t="s">
        <v>18</v>
      </c>
      <c r="J1314" s="4" t="s">
        <v>418</v>
      </c>
      <c r="O1314" s="5" t="s">
        <v>6808</v>
      </c>
      <c r="R1314" t="b">
        <f t="shared" si="30"/>
        <v>0</v>
      </c>
    </row>
    <row r="1315" spans="1:18" ht="15" thickBot="1" x14ac:dyDescent="0.35">
      <c r="A1315" s="2" t="s">
        <v>6810</v>
      </c>
      <c r="B1315" s="2" t="s">
        <v>6811</v>
      </c>
      <c r="C1315" s="2" t="s">
        <v>6812</v>
      </c>
      <c r="D1315" s="2" t="s">
        <v>6812</v>
      </c>
      <c r="E1315" s="2" t="s">
        <v>6813</v>
      </c>
      <c r="F1315" s="2" t="s">
        <v>18</v>
      </c>
      <c r="G1315" s="5" t="s">
        <v>6814</v>
      </c>
      <c r="H1315" s="4" t="s">
        <v>18</v>
      </c>
      <c r="I1315" s="4" t="s">
        <v>6815</v>
      </c>
      <c r="J1315" s="4" t="s">
        <v>6816</v>
      </c>
      <c r="O1315" s="5" t="s">
        <v>10373</v>
      </c>
      <c r="P1315" t="s">
        <v>10374</v>
      </c>
      <c r="R1315" t="b">
        <f t="shared" si="30"/>
        <v>0</v>
      </c>
    </row>
    <row r="1316" spans="1:18" ht="15" thickBot="1" x14ac:dyDescent="0.35">
      <c r="A1316" s="2" t="s">
        <v>6817</v>
      </c>
      <c r="B1316" s="2" t="s">
        <v>6818</v>
      </c>
      <c r="C1316" s="2" t="s">
        <v>6812</v>
      </c>
      <c r="D1316" s="2" t="s">
        <v>6812</v>
      </c>
      <c r="E1316" s="2" t="s">
        <v>6819</v>
      </c>
      <c r="F1316" s="2" t="s">
        <v>18</v>
      </c>
      <c r="G1316" s="5" t="s">
        <v>6820</v>
      </c>
      <c r="H1316" s="4" t="s">
        <v>18</v>
      </c>
      <c r="I1316" s="4" t="s">
        <v>92</v>
      </c>
      <c r="J1316" s="4" t="s">
        <v>6821</v>
      </c>
      <c r="O1316" s="5" t="s">
        <v>6820</v>
      </c>
      <c r="R1316" t="b">
        <f t="shared" si="30"/>
        <v>0</v>
      </c>
    </row>
    <row r="1317" spans="1:18" ht="15" thickBot="1" x14ac:dyDescent="0.35">
      <c r="A1317" s="2" t="s">
        <v>6822</v>
      </c>
      <c r="B1317" s="2" t="s">
        <v>6823</v>
      </c>
      <c r="C1317" s="2" t="s">
        <v>6812</v>
      </c>
      <c r="D1317" s="2" t="s">
        <v>6812</v>
      </c>
      <c r="E1317" s="2" t="s">
        <v>6824</v>
      </c>
      <c r="F1317" s="2" t="s">
        <v>18</v>
      </c>
      <c r="G1317" s="5" t="s">
        <v>6825</v>
      </c>
      <c r="H1317" s="4" t="s">
        <v>18</v>
      </c>
      <c r="I1317" s="4" t="s">
        <v>1522</v>
      </c>
      <c r="J1317" s="4" t="s">
        <v>6826</v>
      </c>
      <c r="O1317" s="5" t="s">
        <v>10375</v>
      </c>
      <c r="P1317" t="s">
        <v>10376</v>
      </c>
      <c r="R1317" t="b">
        <f t="shared" si="30"/>
        <v>0</v>
      </c>
    </row>
    <row r="1318" spans="1:18" ht="15" thickBot="1" x14ac:dyDescent="0.35">
      <c r="A1318" s="2" t="s">
        <v>6827</v>
      </c>
      <c r="B1318" s="2" t="s">
        <v>6828</v>
      </c>
      <c r="C1318" s="2" t="s">
        <v>6812</v>
      </c>
      <c r="D1318" s="2" t="s">
        <v>6812</v>
      </c>
      <c r="E1318" s="2" t="s">
        <v>6829</v>
      </c>
      <c r="F1318" s="2" t="s">
        <v>18</v>
      </c>
      <c r="G1318" s="5" t="s">
        <v>6830</v>
      </c>
      <c r="H1318" s="4" t="s">
        <v>18</v>
      </c>
      <c r="I1318" s="4" t="s">
        <v>92</v>
      </c>
      <c r="J1318" s="4" t="s">
        <v>6831</v>
      </c>
      <c r="O1318" s="5" t="s">
        <v>6830</v>
      </c>
      <c r="R1318" t="b">
        <f t="shared" si="30"/>
        <v>0</v>
      </c>
    </row>
    <row r="1319" spans="1:18" ht="15" thickBot="1" x14ac:dyDescent="0.35">
      <c r="A1319" s="2" t="s">
        <v>6832</v>
      </c>
      <c r="B1319" s="2" t="s">
        <v>6833</v>
      </c>
      <c r="C1319" s="2" t="s">
        <v>6812</v>
      </c>
      <c r="D1319" s="2" t="s">
        <v>6812</v>
      </c>
      <c r="E1319" s="2" t="s">
        <v>6834</v>
      </c>
      <c r="F1319" s="2" t="s">
        <v>18</v>
      </c>
      <c r="G1319" s="5" t="s">
        <v>6835</v>
      </c>
      <c r="H1319" s="4" t="s">
        <v>18</v>
      </c>
      <c r="I1319" s="4" t="s">
        <v>254</v>
      </c>
      <c r="J1319" s="4" t="s">
        <v>5200</v>
      </c>
      <c r="O1319" s="5" t="s">
        <v>6835</v>
      </c>
      <c r="R1319" t="b">
        <f t="shared" si="30"/>
        <v>0</v>
      </c>
    </row>
    <row r="1320" spans="1:18" ht="15" thickBot="1" x14ac:dyDescent="0.35">
      <c r="A1320" s="2" t="s">
        <v>6836</v>
      </c>
      <c r="B1320" s="2" t="s">
        <v>6837</v>
      </c>
      <c r="C1320" s="2" t="s">
        <v>6812</v>
      </c>
      <c r="D1320" s="2" t="s">
        <v>6812</v>
      </c>
      <c r="E1320" s="2" t="s">
        <v>6838</v>
      </c>
      <c r="F1320" s="2" t="s">
        <v>18</v>
      </c>
      <c r="G1320" s="5" t="s">
        <v>6839</v>
      </c>
      <c r="H1320" s="4" t="s">
        <v>18</v>
      </c>
      <c r="I1320" s="4" t="s">
        <v>199</v>
      </c>
      <c r="J1320" s="4" t="s">
        <v>6840</v>
      </c>
      <c r="O1320" s="5" t="s">
        <v>10377</v>
      </c>
      <c r="P1320" t="s">
        <v>10378</v>
      </c>
      <c r="R1320" t="b">
        <f t="shared" si="30"/>
        <v>0</v>
      </c>
    </row>
    <row r="1321" spans="1:18" ht="15" thickBot="1" x14ac:dyDescent="0.35">
      <c r="A1321" s="2" t="s">
        <v>6841</v>
      </c>
      <c r="B1321" s="2" t="s">
        <v>6842</v>
      </c>
      <c r="C1321" s="2" t="s">
        <v>6812</v>
      </c>
      <c r="D1321" s="2" t="s">
        <v>6812</v>
      </c>
      <c r="E1321" s="2" t="s">
        <v>6843</v>
      </c>
      <c r="F1321" s="2" t="s">
        <v>18</v>
      </c>
      <c r="G1321" s="5" t="s">
        <v>6844</v>
      </c>
      <c r="H1321" s="4" t="s">
        <v>18</v>
      </c>
      <c r="I1321" s="4" t="s">
        <v>6845</v>
      </c>
      <c r="J1321" s="4" t="s">
        <v>6846</v>
      </c>
      <c r="O1321" s="5" t="s">
        <v>10379</v>
      </c>
      <c r="P1321" t="s">
        <v>10380</v>
      </c>
      <c r="R1321" t="b">
        <f t="shared" si="30"/>
        <v>0</v>
      </c>
    </row>
    <row r="1322" spans="1:18" ht="15" thickBot="1" x14ac:dyDescent="0.35">
      <c r="A1322" s="2" t="s">
        <v>6847</v>
      </c>
      <c r="B1322" s="2" t="s">
        <v>6848</v>
      </c>
      <c r="C1322" s="2" t="s">
        <v>6812</v>
      </c>
      <c r="D1322" s="2" t="s">
        <v>6812</v>
      </c>
      <c r="E1322" s="2" t="s">
        <v>6849</v>
      </c>
      <c r="F1322" s="2" t="s">
        <v>18</v>
      </c>
      <c r="G1322" s="5" t="s">
        <v>6850</v>
      </c>
      <c r="H1322" s="4" t="s">
        <v>18</v>
      </c>
      <c r="I1322" s="4" t="s">
        <v>6851</v>
      </c>
      <c r="J1322" s="4" t="s">
        <v>6852</v>
      </c>
      <c r="O1322" s="5" t="s">
        <v>10381</v>
      </c>
      <c r="P1322" t="s">
        <v>10382</v>
      </c>
      <c r="R1322" t="b">
        <f t="shared" si="30"/>
        <v>0</v>
      </c>
    </row>
    <row r="1323" spans="1:18" ht="15" thickBot="1" x14ac:dyDescent="0.35">
      <c r="A1323" s="2" t="s">
        <v>6853</v>
      </c>
      <c r="B1323" s="2" t="s">
        <v>6854</v>
      </c>
      <c r="C1323" s="2" t="s">
        <v>6812</v>
      </c>
      <c r="D1323" s="2" t="s">
        <v>6812</v>
      </c>
      <c r="E1323" s="2" t="s">
        <v>6855</v>
      </c>
      <c r="F1323" s="2" t="s">
        <v>18</v>
      </c>
      <c r="G1323" s="5" t="s">
        <v>6856</v>
      </c>
      <c r="H1323" s="4" t="s">
        <v>18</v>
      </c>
      <c r="I1323" s="4" t="s">
        <v>1617</v>
      </c>
      <c r="J1323" s="4" t="s">
        <v>6857</v>
      </c>
      <c r="O1323" s="5" t="s">
        <v>10383</v>
      </c>
      <c r="P1323" t="s">
        <v>10384</v>
      </c>
      <c r="R1323" t="b">
        <f t="shared" si="30"/>
        <v>0</v>
      </c>
    </row>
    <row r="1324" spans="1:18" ht="15" thickBot="1" x14ac:dyDescent="0.35">
      <c r="A1324" s="2" t="s">
        <v>6858</v>
      </c>
      <c r="B1324" s="2" t="s">
        <v>6859</v>
      </c>
      <c r="C1324" s="2" t="s">
        <v>6812</v>
      </c>
      <c r="D1324" s="2" t="s">
        <v>6812</v>
      </c>
      <c r="E1324" s="2" t="s">
        <v>6860</v>
      </c>
      <c r="F1324" s="2" t="s">
        <v>18</v>
      </c>
      <c r="G1324" s="5" t="s">
        <v>6861</v>
      </c>
      <c r="H1324" s="4" t="s">
        <v>18</v>
      </c>
      <c r="I1324" s="4" t="s">
        <v>181</v>
      </c>
      <c r="J1324" s="4" t="s">
        <v>6862</v>
      </c>
      <c r="O1324" s="5" t="s">
        <v>10385</v>
      </c>
      <c r="P1324" t="s">
        <v>10386</v>
      </c>
      <c r="R1324" t="b">
        <f t="shared" si="30"/>
        <v>0</v>
      </c>
    </row>
    <row r="1325" spans="1:18" ht="15" thickBot="1" x14ac:dyDescent="0.35">
      <c r="A1325" s="2" t="s">
        <v>6863</v>
      </c>
      <c r="B1325" s="2" t="s">
        <v>6864</v>
      </c>
      <c r="C1325" s="2" t="s">
        <v>6812</v>
      </c>
      <c r="D1325" s="2" t="s">
        <v>6812</v>
      </c>
      <c r="E1325" s="2" t="s">
        <v>6865</v>
      </c>
      <c r="F1325" s="2" t="s">
        <v>18</v>
      </c>
      <c r="G1325" s="5" t="s">
        <v>6866</v>
      </c>
      <c r="H1325" s="4" t="s">
        <v>18</v>
      </c>
      <c r="I1325" s="4" t="s">
        <v>68</v>
      </c>
      <c r="J1325" s="4" t="s">
        <v>6867</v>
      </c>
      <c r="O1325" s="5" t="s">
        <v>10387</v>
      </c>
      <c r="P1325" t="s">
        <v>10388</v>
      </c>
      <c r="R1325" t="b">
        <f t="shared" si="30"/>
        <v>0</v>
      </c>
    </row>
    <row r="1326" spans="1:18" ht="15" thickBot="1" x14ac:dyDescent="0.35">
      <c r="A1326" s="2" t="s">
        <v>6868</v>
      </c>
      <c r="B1326" s="2" t="s">
        <v>6869</v>
      </c>
      <c r="C1326" s="2" t="s">
        <v>6812</v>
      </c>
      <c r="D1326" s="2" t="s">
        <v>6812</v>
      </c>
      <c r="E1326" s="2" t="s">
        <v>6870</v>
      </c>
      <c r="F1326" s="2" t="s">
        <v>18</v>
      </c>
      <c r="G1326" s="5" t="s">
        <v>6871</v>
      </c>
      <c r="H1326" s="4" t="s">
        <v>18</v>
      </c>
      <c r="I1326" s="4" t="s">
        <v>2392</v>
      </c>
      <c r="J1326" s="4" t="s">
        <v>6872</v>
      </c>
      <c r="O1326" s="5" t="s">
        <v>10389</v>
      </c>
      <c r="P1326" t="s">
        <v>10390</v>
      </c>
      <c r="R1326" t="b">
        <f t="shared" si="30"/>
        <v>0</v>
      </c>
    </row>
    <row r="1327" spans="1:18" ht="15" thickBot="1" x14ac:dyDescent="0.35">
      <c r="A1327" s="2" t="s">
        <v>6873</v>
      </c>
      <c r="B1327" s="2" t="s">
        <v>6874</v>
      </c>
      <c r="C1327" s="2" t="s">
        <v>6812</v>
      </c>
      <c r="D1327" s="2" t="s">
        <v>6812</v>
      </c>
      <c r="E1327" s="2" t="s">
        <v>6875</v>
      </c>
      <c r="F1327" s="2" t="s">
        <v>18</v>
      </c>
      <c r="G1327" s="5" t="s">
        <v>6876</v>
      </c>
      <c r="H1327" s="4" t="s">
        <v>18</v>
      </c>
      <c r="I1327" s="4" t="s">
        <v>2720</v>
      </c>
      <c r="J1327" s="4" t="s">
        <v>6877</v>
      </c>
      <c r="O1327" s="5" t="s">
        <v>10391</v>
      </c>
      <c r="P1327" t="s">
        <v>10392</v>
      </c>
      <c r="R1327" t="b">
        <f t="shared" si="30"/>
        <v>0</v>
      </c>
    </row>
    <row r="1328" spans="1:18" ht="15" thickBot="1" x14ac:dyDescent="0.35">
      <c r="A1328" s="2" t="s">
        <v>6878</v>
      </c>
      <c r="B1328" s="2" t="s">
        <v>6879</v>
      </c>
      <c r="C1328" s="2" t="s">
        <v>6812</v>
      </c>
      <c r="D1328" s="2" t="s">
        <v>6812</v>
      </c>
      <c r="E1328" s="2" t="s">
        <v>6880</v>
      </c>
      <c r="F1328" s="2" t="s">
        <v>18</v>
      </c>
      <c r="G1328" s="5" t="s">
        <v>6881</v>
      </c>
      <c r="H1328" s="4" t="s">
        <v>18</v>
      </c>
      <c r="I1328" s="4" t="s">
        <v>92</v>
      </c>
      <c r="J1328" s="4" t="s">
        <v>6882</v>
      </c>
      <c r="O1328" s="5" t="s">
        <v>10393</v>
      </c>
      <c r="P1328" t="s">
        <v>10394</v>
      </c>
      <c r="R1328" t="b">
        <f t="shared" si="30"/>
        <v>0</v>
      </c>
    </row>
    <row r="1329" spans="1:18" ht="15" thickBot="1" x14ac:dyDescent="0.35">
      <c r="A1329" s="2" t="s">
        <v>6883</v>
      </c>
      <c r="B1329" s="2" t="s">
        <v>6884</v>
      </c>
      <c r="C1329" s="2" t="s">
        <v>6812</v>
      </c>
      <c r="D1329" s="2" t="s">
        <v>6812</v>
      </c>
      <c r="E1329" s="2" t="s">
        <v>6885</v>
      </c>
      <c r="F1329" s="2" t="s">
        <v>18</v>
      </c>
      <c r="G1329" s="5" t="s">
        <v>6886</v>
      </c>
      <c r="H1329" s="4" t="s">
        <v>18</v>
      </c>
      <c r="I1329" s="4" t="s">
        <v>1138</v>
      </c>
      <c r="J1329" s="4" t="s">
        <v>6887</v>
      </c>
      <c r="O1329" s="5" t="s">
        <v>6886</v>
      </c>
      <c r="R1329" t="b">
        <f t="shared" si="30"/>
        <v>0</v>
      </c>
    </row>
    <row r="1330" spans="1:18" ht="15" thickBot="1" x14ac:dyDescent="0.35">
      <c r="A1330" s="2" t="s">
        <v>6888</v>
      </c>
      <c r="B1330" s="2" t="s">
        <v>6889</v>
      </c>
      <c r="C1330" s="2" t="s">
        <v>6812</v>
      </c>
      <c r="D1330" s="2" t="s">
        <v>6812</v>
      </c>
      <c r="E1330" s="2" t="s">
        <v>6890</v>
      </c>
      <c r="F1330" s="2" t="s">
        <v>18</v>
      </c>
      <c r="G1330" s="5" t="s">
        <v>6891</v>
      </c>
      <c r="H1330" s="4" t="s">
        <v>18</v>
      </c>
      <c r="I1330" s="4" t="s">
        <v>1138</v>
      </c>
      <c r="J1330" s="4" t="s">
        <v>6892</v>
      </c>
      <c r="O1330" s="5" t="s">
        <v>6891</v>
      </c>
      <c r="R1330" t="b">
        <f t="shared" si="30"/>
        <v>0</v>
      </c>
    </row>
    <row r="1331" spans="1:18" ht="15" thickBot="1" x14ac:dyDescent="0.35">
      <c r="A1331" s="2" t="s">
        <v>6893</v>
      </c>
      <c r="B1331" s="2" t="s">
        <v>6894</v>
      </c>
      <c r="C1331" s="2" t="s">
        <v>6812</v>
      </c>
      <c r="D1331" s="2" t="s">
        <v>6812</v>
      </c>
      <c r="E1331" s="2" t="s">
        <v>6895</v>
      </c>
      <c r="F1331" s="2" t="s">
        <v>18</v>
      </c>
      <c r="G1331" s="5" t="s">
        <v>6896</v>
      </c>
      <c r="H1331" s="4" t="s">
        <v>18</v>
      </c>
      <c r="I1331" s="4" t="s">
        <v>92</v>
      </c>
      <c r="J1331" s="4" t="s">
        <v>6897</v>
      </c>
      <c r="O1331" s="5" t="s">
        <v>10395</v>
      </c>
      <c r="P1331" t="s">
        <v>10396</v>
      </c>
      <c r="R1331" t="b">
        <f t="shared" si="30"/>
        <v>0</v>
      </c>
    </row>
    <row r="1332" spans="1:18" ht="15" thickBot="1" x14ac:dyDescent="0.35">
      <c r="A1332" s="2" t="s">
        <v>6898</v>
      </c>
      <c r="B1332" s="2" t="s">
        <v>6899</v>
      </c>
      <c r="C1332" s="2" t="s">
        <v>6812</v>
      </c>
      <c r="D1332" s="2" t="s">
        <v>6812</v>
      </c>
      <c r="E1332" s="2" t="s">
        <v>6900</v>
      </c>
      <c r="F1332" s="2" t="s">
        <v>18</v>
      </c>
      <c r="G1332" s="5" t="s">
        <v>6901</v>
      </c>
      <c r="H1332" s="4" t="s">
        <v>18</v>
      </c>
      <c r="I1332" s="4" t="s">
        <v>271</v>
      </c>
      <c r="J1332" s="4" t="s">
        <v>6902</v>
      </c>
      <c r="O1332" s="5" t="s">
        <v>10397</v>
      </c>
      <c r="P1332" t="s">
        <v>10398</v>
      </c>
      <c r="R1332" t="b">
        <f t="shared" si="30"/>
        <v>0</v>
      </c>
    </row>
    <row r="1333" spans="1:18" ht="15" thickBot="1" x14ac:dyDescent="0.35">
      <c r="A1333" s="2" t="s">
        <v>6903</v>
      </c>
      <c r="B1333" s="2" t="s">
        <v>6904</v>
      </c>
      <c r="C1333" s="2" t="s">
        <v>6812</v>
      </c>
      <c r="D1333" s="2" t="s">
        <v>6812</v>
      </c>
      <c r="E1333" s="2" t="s">
        <v>6905</v>
      </c>
      <c r="F1333" s="2" t="s">
        <v>18</v>
      </c>
      <c r="G1333" s="5" t="s">
        <v>6906</v>
      </c>
      <c r="H1333" s="4" t="s">
        <v>18</v>
      </c>
      <c r="I1333" s="4" t="s">
        <v>3123</v>
      </c>
      <c r="J1333" s="4" t="s">
        <v>6907</v>
      </c>
      <c r="O1333" s="5" t="s">
        <v>6906</v>
      </c>
      <c r="R1333" t="b">
        <f t="shared" si="30"/>
        <v>0</v>
      </c>
    </row>
    <row r="1334" spans="1:18" ht="15" thickBot="1" x14ac:dyDescent="0.35">
      <c r="A1334" s="2" t="s">
        <v>6908</v>
      </c>
      <c r="B1334" s="2" t="s">
        <v>6909</v>
      </c>
      <c r="C1334" s="2" t="s">
        <v>6812</v>
      </c>
      <c r="D1334" s="2" t="s">
        <v>6812</v>
      </c>
      <c r="E1334" s="2" t="s">
        <v>6910</v>
      </c>
      <c r="F1334" s="2" t="s">
        <v>18</v>
      </c>
      <c r="G1334" s="5" t="s">
        <v>6911</v>
      </c>
      <c r="H1334" s="4" t="s">
        <v>18</v>
      </c>
      <c r="I1334" s="4" t="s">
        <v>128</v>
      </c>
      <c r="J1334" s="4" t="s">
        <v>6912</v>
      </c>
      <c r="O1334" s="5" t="s">
        <v>6911</v>
      </c>
      <c r="R1334" t="b">
        <f t="shared" si="30"/>
        <v>0</v>
      </c>
    </row>
    <row r="1335" spans="1:18" ht="15" thickBot="1" x14ac:dyDescent="0.35">
      <c r="A1335" s="2" t="s">
        <v>6913</v>
      </c>
      <c r="B1335" s="2" t="s">
        <v>6914</v>
      </c>
      <c r="C1335" s="2" t="s">
        <v>6812</v>
      </c>
      <c r="D1335" s="2" t="s">
        <v>6812</v>
      </c>
      <c r="E1335" s="2" t="s">
        <v>6915</v>
      </c>
      <c r="F1335" s="2" t="s">
        <v>18</v>
      </c>
      <c r="G1335" s="5" t="s">
        <v>6916</v>
      </c>
      <c r="H1335" s="4" t="s">
        <v>18</v>
      </c>
      <c r="I1335" s="4" t="s">
        <v>437</v>
      </c>
      <c r="J1335" s="4" t="s">
        <v>6917</v>
      </c>
      <c r="O1335" s="5" t="s">
        <v>6916</v>
      </c>
      <c r="R1335" t="b">
        <f t="shared" si="30"/>
        <v>0</v>
      </c>
    </row>
    <row r="1336" spans="1:18" ht="15" thickBot="1" x14ac:dyDescent="0.35">
      <c r="A1336" s="2" t="s">
        <v>6918</v>
      </c>
      <c r="B1336" s="2" t="s">
        <v>6919</v>
      </c>
      <c r="C1336" s="2" t="s">
        <v>6812</v>
      </c>
      <c r="D1336" s="2" t="s">
        <v>6812</v>
      </c>
      <c r="E1336" s="2" t="s">
        <v>6920</v>
      </c>
      <c r="F1336" s="2" t="s">
        <v>18</v>
      </c>
      <c r="G1336" s="5" t="s">
        <v>6921</v>
      </c>
      <c r="H1336" s="4" t="s">
        <v>18</v>
      </c>
      <c r="I1336" s="4" t="s">
        <v>550</v>
      </c>
      <c r="J1336" s="4" t="s">
        <v>6922</v>
      </c>
      <c r="O1336" s="5" t="s">
        <v>10399</v>
      </c>
      <c r="P1336" t="s">
        <v>10400</v>
      </c>
      <c r="R1336" t="b">
        <f t="shared" si="30"/>
        <v>0</v>
      </c>
    </row>
    <row r="1337" spans="1:18" ht="15" thickBot="1" x14ac:dyDescent="0.35">
      <c r="A1337" s="2" t="s">
        <v>6923</v>
      </c>
      <c r="B1337" s="2" t="s">
        <v>6924</v>
      </c>
      <c r="C1337" s="2" t="s">
        <v>6812</v>
      </c>
      <c r="D1337" s="2" t="s">
        <v>6812</v>
      </c>
      <c r="E1337" s="2" t="s">
        <v>6925</v>
      </c>
      <c r="F1337" s="2" t="s">
        <v>18</v>
      </c>
      <c r="G1337" s="5" t="s">
        <v>6926</v>
      </c>
      <c r="H1337" s="4" t="s">
        <v>18</v>
      </c>
      <c r="I1337" s="4" t="s">
        <v>92</v>
      </c>
      <c r="J1337" s="4" t="s">
        <v>6927</v>
      </c>
      <c r="O1337" s="5" t="s">
        <v>10401</v>
      </c>
      <c r="P1337" t="s">
        <v>10402</v>
      </c>
      <c r="R1337" t="b">
        <f t="shared" si="30"/>
        <v>0</v>
      </c>
    </row>
    <row r="1338" spans="1:18" ht="15" thickBot="1" x14ac:dyDescent="0.35">
      <c r="A1338" s="2" t="s">
        <v>6928</v>
      </c>
      <c r="B1338" s="2" t="s">
        <v>6929</v>
      </c>
      <c r="C1338" s="2" t="s">
        <v>6812</v>
      </c>
      <c r="D1338" s="2" t="s">
        <v>6812</v>
      </c>
      <c r="E1338" s="2" t="s">
        <v>6930</v>
      </c>
      <c r="F1338" s="2" t="s">
        <v>18</v>
      </c>
      <c r="G1338" s="5" t="s">
        <v>6931</v>
      </c>
      <c r="H1338" s="4" t="s">
        <v>18</v>
      </c>
      <c r="I1338" s="4" t="s">
        <v>610</v>
      </c>
      <c r="J1338" s="4" t="s">
        <v>6932</v>
      </c>
      <c r="O1338" s="5" t="s">
        <v>10403</v>
      </c>
      <c r="P1338" t="s">
        <v>10404</v>
      </c>
      <c r="R1338" t="b">
        <f t="shared" si="30"/>
        <v>0</v>
      </c>
    </row>
    <row r="1339" spans="1:18" ht="15" thickBot="1" x14ac:dyDescent="0.35">
      <c r="A1339" s="2" t="s">
        <v>6933</v>
      </c>
      <c r="B1339" s="2" t="s">
        <v>6934</v>
      </c>
      <c r="C1339" s="2" t="s">
        <v>6812</v>
      </c>
      <c r="D1339" s="2" t="s">
        <v>6812</v>
      </c>
      <c r="E1339" s="2" t="s">
        <v>6935</v>
      </c>
      <c r="F1339" s="2" t="s">
        <v>18</v>
      </c>
      <c r="G1339" s="5" t="s">
        <v>6936</v>
      </c>
      <c r="H1339" s="4" t="s">
        <v>18</v>
      </c>
      <c r="I1339" s="4" t="s">
        <v>6937</v>
      </c>
      <c r="J1339" s="4" t="s">
        <v>6938</v>
      </c>
      <c r="O1339" s="5" t="s">
        <v>6936</v>
      </c>
      <c r="R1339" t="b">
        <f t="shared" si="30"/>
        <v>0</v>
      </c>
    </row>
    <row r="1340" spans="1:18" ht="15" thickBot="1" x14ac:dyDescent="0.35">
      <c r="A1340" s="2" t="s">
        <v>6939</v>
      </c>
      <c r="B1340" s="2" t="s">
        <v>6940</v>
      </c>
      <c r="C1340" s="2" t="s">
        <v>6812</v>
      </c>
      <c r="D1340" s="2" t="s">
        <v>6812</v>
      </c>
      <c r="E1340" s="2" t="s">
        <v>6941</v>
      </c>
      <c r="F1340" s="2" t="s">
        <v>18</v>
      </c>
      <c r="G1340" s="5" t="s">
        <v>6942</v>
      </c>
      <c r="H1340" s="4" t="s">
        <v>18</v>
      </c>
      <c r="I1340" s="4" t="s">
        <v>128</v>
      </c>
      <c r="J1340" s="4" t="s">
        <v>6943</v>
      </c>
      <c r="O1340" s="5" t="s">
        <v>10405</v>
      </c>
      <c r="P1340" t="s">
        <v>10406</v>
      </c>
      <c r="R1340" t="b">
        <f t="shared" si="30"/>
        <v>0</v>
      </c>
    </row>
    <row r="1341" spans="1:18" ht="15" thickBot="1" x14ac:dyDescent="0.35">
      <c r="A1341" s="2" t="s">
        <v>6944</v>
      </c>
      <c r="B1341" s="2" t="s">
        <v>6945</v>
      </c>
      <c r="C1341" s="2" t="s">
        <v>6812</v>
      </c>
      <c r="D1341" s="2" t="s">
        <v>6812</v>
      </c>
      <c r="E1341" s="2" t="s">
        <v>6946</v>
      </c>
      <c r="F1341" s="2" t="s">
        <v>18</v>
      </c>
      <c r="G1341" s="5" t="s">
        <v>6947</v>
      </c>
      <c r="H1341" s="4" t="s">
        <v>18</v>
      </c>
      <c r="I1341" s="4" t="s">
        <v>544</v>
      </c>
      <c r="J1341" s="4" t="s">
        <v>6948</v>
      </c>
      <c r="O1341" s="5" t="s">
        <v>10407</v>
      </c>
      <c r="P1341" t="s">
        <v>10408</v>
      </c>
      <c r="R1341" t="b">
        <f t="shared" si="30"/>
        <v>0</v>
      </c>
    </row>
    <row r="1342" spans="1:18" ht="15" thickBot="1" x14ac:dyDescent="0.35">
      <c r="A1342" s="2" t="s">
        <v>6949</v>
      </c>
      <c r="B1342" s="2" t="s">
        <v>6950</v>
      </c>
      <c r="C1342" s="2" t="s">
        <v>6812</v>
      </c>
      <c r="D1342" s="2" t="s">
        <v>6812</v>
      </c>
      <c r="E1342" s="2" t="s">
        <v>6951</v>
      </c>
      <c r="F1342" s="2" t="s">
        <v>18</v>
      </c>
      <c r="G1342" s="5" t="s">
        <v>6952</v>
      </c>
      <c r="H1342" s="4" t="s">
        <v>18</v>
      </c>
      <c r="I1342" s="4" t="s">
        <v>448</v>
      </c>
      <c r="J1342" s="4" t="s">
        <v>6953</v>
      </c>
      <c r="O1342" s="5" t="s">
        <v>10409</v>
      </c>
      <c r="P1342" t="s">
        <v>10410</v>
      </c>
      <c r="R1342" t="b">
        <f t="shared" si="30"/>
        <v>0</v>
      </c>
    </row>
    <row r="1343" spans="1:18" ht="15" thickBot="1" x14ac:dyDescent="0.35">
      <c r="A1343" s="2" t="s">
        <v>6954</v>
      </c>
      <c r="B1343" s="2" t="s">
        <v>6955</v>
      </c>
      <c r="C1343" s="2" t="s">
        <v>6812</v>
      </c>
      <c r="D1343" s="2" t="s">
        <v>6812</v>
      </c>
      <c r="E1343" s="2" t="s">
        <v>6956</v>
      </c>
      <c r="F1343" s="2" t="s">
        <v>18</v>
      </c>
      <c r="G1343" s="5" t="s">
        <v>6957</v>
      </c>
      <c r="H1343" s="4" t="s">
        <v>18</v>
      </c>
      <c r="I1343" s="4" t="s">
        <v>3123</v>
      </c>
      <c r="J1343" s="4" t="s">
        <v>6958</v>
      </c>
      <c r="O1343" s="5" t="s">
        <v>10411</v>
      </c>
      <c r="P1343" t="s">
        <v>10412</v>
      </c>
      <c r="R1343" t="b">
        <f t="shared" si="30"/>
        <v>0</v>
      </c>
    </row>
    <row r="1344" spans="1:18" ht="15" thickBot="1" x14ac:dyDescent="0.35">
      <c r="A1344" s="2" t="s">
        <v>6959</v>
      </c>
      <c r="B1344" s="2" t="s">
        <v>6960</v>
      </c>
      <c r="C1344" s="2" t="s">
        <v>6812</v>
      </c>
      <c r="D1344" s="2" t="s">
        <v>6812</v>
      </c>
      <c r="E1344" s="2" t="s">
        <v>6961</v>
      </c>
      <c r="F1344" s="2" t="s">
        <v>18</v>
      </c>
      <c r="G1344" s="5" t="s">
        <v>6962</v>
      </c>
      <c r="H1344" s="4" t="s">
        <v>18</v>
      </c>
      <c r="I1344" s="4" t="s">
        <v>2315</v>
      </c>
      <c r="J1344" s="4" t="s">
        <v>6963</v>
      </c>
      <c r="O1344" s="5" t="s">
        <v>6962</v>
      </c>
      <c r="R1344" t="b">
        <f t="shared" si="30"/>
        <v>0</v>
      </c>
    </row>
    <row r="1345" spans="1:18" ht="15" thickBot="1" x14ac:dyDescent="0.35">
      <c r="A1345" s="2" t="s">
        <v>6964</v>
      </c>
      <c r="B1345" s="2" t="s">
        <v>6965</v>
      </c>
      <c r="C1345" s="2" t="s">
        <v>6812</v>
      </c>
      <c r="D1345" s="2" t="s">
        <v>6812</v>
      </c>
      <c r="E1345" s="2" t="s">
        <v>6966</v>
      </c>
      <c r="F1345" s="2" t="s">
        <v>18</v>
      </c>
      <c r="G1345" s="5" t="s">
        <v>6967</v>
      </c>
      <c r="H1345" s="4" t="s">
        <v>18</v>
      </c>
      <c r="I1345" s="4" t="s">
        <v>92</v>
      </c>
      <c r="J1345" s="4" t="s">
        <v>6968</v>
      </c>
      <c r="O1345" s="5" t="s">
        <v>10413</v>
      </c>
      <c r="P1345" t="s">
        <v>10414</v>
      </c>
      <c r="R1345" t="b">
        <f t="shared" si="30"/>
        <v>0</v>
      </c>
    </row>
    <row r="1346" spans="1:18" ht="15" thickBot="1" x14ac:dyDescent="0.35">
      <c r="A1346" s="2" t="s">
        <v>6969</v>
      </c>
      <c r="B1346" s="2" t="s">
        <v>6970</v>
      </c>
      <c r="C1346" s="2" t="s">
        <v>6812</v>
      </c>
      <c r="D1346" s="2" t="s">
        <v>6812</v>
      </c>
      <c r="E1346" s="2" t="s">
        <v>6971</v>
      </c>
      <c r="F1346" s="2" t="s">
        <v>18</v>
      </c>
      <c r="G1346" s="5" t="s">
        <v>6972</v>
      </c>
      <c r="H1346" s="4" t="s">
        <v>18</v>
      </c>
      <c r="I1346" s="4" t="s">
        <v>425</v>
      </c>
      <c r="J1346" s="4" t="s">
        <v>6973</v>
      </c>
      <c r="O1346" s="5" t="s">
        <v>10415</v>
      </c>
      <c r="P1346" t="s">
        <v>10416</v>
      </c>
      <c r="R1346" t="b">
        <f t="shared" si="30"/>
        <v>0</v>
      </c>
    </row>
    <row r="1347" spans="1:18" ht="15" thickBot="1" x14ac:dyDescent="0.35">
      <c r="A1347" s="2" t="s">
        <v>6974</v>
      </c>
      <c r="B1347" s="2" t="s">
        <v>6975</v>
      </c>
      <c r="C1347" s="2" t="s">
        <v>6812</v>
      </c>
      <c r="D1347" s="2" t="s">
        <v>6812</v>
      </c>
      <c r="E1347" s="2" t="s">
        <v>6976</v>
      </c>
      <c r="F1347" s="2" t="s">
        <v>18</v>
      </c>
      <c r="G1347" s="5" t="s">
        <v>6977</v>
      </c>
      <c r="H1347" s="4" t="s">
        <v>18</v>
      </c>
      <c r="I1347" s="4" t="s">
        <v>74</v>
      </c>
      <c r="J1347" s="4" t="s">
        <v>6978</v>
      </c>
      <c r="O1347" s="5" t="s">
        <v>10417</v>
      </c>
      <c r="P1347" t="s">
        <v>10418</v>
      </c>
      <c r="R1347" t="b">
        <f t="shared" si="30"/>
        <v>0</v>
      </c>
    </row>
    <row r="1348" spans="1:18" ht="15" thickBot="1" x14ac:dyDescent="0.35">
      <c r="A1348" s="2" t="s">
        <v>6979</v>
      </c>
      <c r="B1348" s="2" t="s">
        <v>6980</v>
      </c>
      <c r="C1348" s="2" t="s">
        <v>6812</v>
      </c>
      <c r="D1348" s="2" t="s">
        <v>6812</v>
      </c>
      <c r="E1348" s="2" t="s">
        <v>6981</v>
      </c>
      <c r="F1348" s="2" t="s">
        <v>18</v>
      </c>
      <c r="G1348" s="5" t="s">
        <v>6982</v>
      </c>
      <c r="H1348" s="4" t="s">
        <v>18</v>
      </c>
      <c r="I1348" s="4" t="s">
        <v>199</v>
      </c>
      <c r="J1348" s="4" t="s">
        <v>6983</v>
      </c>
      <c r="O1348" s="5" t="s">
        <v>10419</v>
      </c>
      <c r="P1348" t="s">
        <v>10420</v>
      </c>
      <c r="R1348" t="b">
        <f t="shared" si="30"/>
        <v>0</v>
      </c>
    </row>
    <row r="1349" spans="1:18" ht="15" thickBot="1" x14ac:dyDescent="0.35">
      <c r="A1349" s="2" t="s">
        <v>6984</v>
      </c>
      <c r="B1349" s="2" t="s">
        <v>6985</v>
      </c>
      <c r="C1349" s="2" t="s">
        <v>6812</v>
      </c>
      <c r="D1349" s="2" t="s">
        <v>6812</v>
      </c>
      <c r="E1349" s="2" t="s">
        <v>6986</v>
      </c>
      <c r="F1349" s="2" t="s">
        <v>18</v>
      </c>
      <c r="G1349" s="5" t="s">
        <v>6987</v>
      </c>
      <c r="H1349" s="4" t="s">
        <v>18</v>
      </c>
      <c r="I1349" s="4" t="s">
        <v>181</v>
      </c>
      <c r="J1349" s="4" t="s">
        <v>6988</v>
      </c>
      <c r="O1349" s="5" t="s">
        <v>10421</v>
      </c>
      <c r="P1349" t="s">
        <v>10422</v>
      </c>
      <c r="R1349" t="b">
        <f t="shared" si="30"/>
        <v>0</v>
      </c>
    </row>
    <row r="1350" spans="1:18" ht="15" thickBot="1" x14ac:dyDescent="0.35">
      <c r="A1350" s="2" t="s">
        <v>6989</v>
      </c>
      <c r="B1350" s="2" t="s">
        <v>6990</v>
      </c>
      <c r="C1350" s="2" t="s">
        <v>6812</v>
      </c>
      <c r="D1350" s="2" t="s">
        <v>6812</v>
      </c>
      <c r="E1350" s="2" t="s">
        <v>6991</v>
      </c>
      <c r="F1350" s="2" t="s">
        <v>18</v>
      </c>
      <c r="G1350" s="5" t="s">
        <v>6992</v>
      </c>
      <c r="H1350" s="4" t="s">
        <v>18</v>
      </c>
      <c r="I1350" s="4" t="s">
        <v>134</v>
      </c>
      <c r="J1350" s="4" t="s">
        <v>6993</v>
      </c>
      <c r="O1350" s="5" t="s">
        <v>10423</v>
      </c>
      <c r="P1350" t="s">
        <v>10424</v>
      </c>
      <c r="R1350" t="b">
        <f t="shared" si="30"/>
        <v>0</v>
      </c>
    </row>
    <row r="1351" spans="1:18" ht="15" thickBot="1" x14ac:dyDescent="0.35">
      <c r="A1351" s="2" t="s">
        <v>6994</v>
      </c>
      <c r="B1351" s="2" t="s">
        <v>6995</v>
      </c>
      <c r="C1351" s="2" t="s">
        <v>6812</v>
      </c>
      <c r="D1351" s="2" t="s">
        <v>6812</v>
      </c>
      <c r="E1351" s="2" t="s">
        <v>6996</v>
      </c>
      <c r="F1351" s="2" t="s">
        <v>18</v>
      </c>
      <c r="G1351" s="5" t="s">
        <v>6997</v>
      </c>
      <c r="H1351" s="4" t="s">
        <v>18</v>
      </c>
      <c r="I1351" s="4" t="s">
        <v>2251</v>
      </c>
      <c r="J1351" s="4" t="s">
        <v>6998</v>
      </c>
      <c r="O1351" s="5" t="s">
        <v>10425</v>
      </c>
      <c r="P1351" t="s">
        <v>10426</v>
      </c>
      <c r="R1351" t="b">
        <f t="shared" si="30"/>
        <v>0</v>
      </c>
    </row>
    <row r="1352" spans="1:18" ht="15" thickBot="1" x14ac:dyDescent="0.35">
      <c r="A1352" s="2" t="s">
        <v>6999</v>
      </c>
      <c r="B1352" s="2" t="s">
        <v>7000</v>
      </c>
      <c r="C1352" s="2" t="s">
        <v>6812</v>
      </c>
      <c r="D1352" s="2" t="s">
        <v>6812</v>
      </c>
      <c r="E1352" s="2" t="s">
        <v>7001</v>
      </c>
      <c r="F1352" s="2" t="s">
        <v>18</v>
      </c>
      <c r="G1352" s="5" t="s">
        <v>7002</v>
      </c>
      <c r="H1352" s="4" t="s">
        <v>18</v>
      </c>
      <c r="I1352" s="4" t="s">
        <v>2720</v>
      </c>
      <c r="J1352" s="4" t="s">
        <v>7003</v>
      </c>
      <c r="O1352" s="5" t="s">
        <v>10427</v>
      </c>
      <c r="P1352" t="s">
        <v>10428</v>
      </c>
      <c r="R1352" t="b">
        <f t="shared" si="30"/>
        <v>0</v>
      </c>
    </row>
    <row r="1353" spans="1:18" ht="15" thickBot="1" x14ac:dyDescent="0.35">
      <c r="A1353" s="2" t="s">
        <v>7004</v>
      </c>
      <c r="B1353" s="2" t="s">
        <v>7005</v>
      </c>
      <c r="C1353" s="2" t="s">
        <v>6812</v>
      </c>
      <c r="D1353" s="2" t="s">
        <v>6812</v>
      </c>
      <c r="E1353" s="2" t="s">
        <v>7006</v>
      </c>
      <c r="F1353" s="2" t="s">
        <v>18</v>
      </c>
      <c r="G1353" s="5" t="s">
        <v>7007</v>
      </c>
      <c r="H1353" s="4" t="s">
        <v>18</v>
      </c>
      <c r="I1353" s="4" t="s">
        <v>362</v>
      </c>
      <c r="J1353" s="4" t="s">
        <v>7008</v>
      </c>
      <c r="O1353" s="5" t="s">
        <v>10429</v>
      </c>
      <c r="P1353" t="s">
        <v>10430</v>
      </c>
      <c r="R1353" t="b">
        <f t="shared" si="30"/>
        <v>0</v>
      </c>
    </row>
    <row r="1354" spans="1:18" ht="15" thickBot="1" x14ac:dyDescent="0.35">
      <c r="A1354" s="2" t="s">
        <v>7009</v>
      </c>
      <c r="B1354" s="2" t="s">
        <v>7010</v>
      </c>
      <c r="C1354" s="2" t="s">
        <v>6812</v>
      </c>
      <c r="D1354" s="2" t="s">
        <v>6812</v>
      </c>
      <c r="E1354" s="2" t="s">
        <v>7011</v>
      </c>
      <c r="F1354" s="2" t="s">
        <v>18</v>
      </c>
      <c r="G1354" s="5" t="s">
        <v>7012</v>
      </c>
      <c r="H1354" s="4" t="s">
        <v>18</v>
      </c>
      <c r="I1354" s="4" t="s">
        <v>4439</v>
      </c>
      <c r="J1354" s="4" t="s">
        <v>7013</v>
      </c>
      <c r="O1354" s="5" t="s">
        <v>7012</v>
      </c>
      <c r="R1354" t="b">
        <f t="shared" si="30"/>
        <v>0</v>
      </c>
    </row>
    <row r="1355" spans="1:18" ht="15" thickBot="1" x14ac:dyDescent="0.35">
      <c r="A1355" s="2" t="s">
        <v>7014</v>
      </c>
      <c r="B1355" s="2" t="s">
        <v>7015</v>
      </c>
      <c r="C1355" s="2" t="s">
        <v>6812</v>
      </c>
      <c r="D1355" s="2" t="s">
        <v>6812</v>
      </c>
      <c r="E1355" s="2" t="s">
        <v>7016</v>
      </c>
      <c r="F1355" s="2" t="s">
        <v>18</v>
      </c>
      <c r="G1355" s="5" t="s">
        <v>7017</v>
      </c>
      <c r="H1355" s="4" t="s">
        <v>18</v>
      </c>
      <c r="I1355" s="4" t="s">
        <v>4439</v>
      </c>
      <c r="J1355" s="4" t="s">
        <v>7018</v>
      </c>
      <c r="O1355" s="5" t="s">
        <v>10431</v>
      </c>
      <c r="P1355" t="s">
        <v>10432</v>
      </c>
      <c r="R1355" t="b">
        <f t="shared" si="30"/>
        <v>0</v>
      </c>
    </row>
    <row r="1356" spans="1:18" ht="15" thickBot="1" x14ac:dyDescent="0.35">
      <c r="A1356" s="2" t="s">
        <v>7019</v>
      </c>
      <c r="B1356" s="2" t="s">
        <v>7020</v>
      </c>
      <c r="C1356" s="2" t="s">
        <v>6812</v>
      </c>
      <c r="D1356" s="2" t="s">
        <v>6812</v>
      </c>
      <c r="E1356" s="2" t="s">
        <v>7021</v>
      </c>
      <c r="F1356" s="2" t="s">
        <v>18</v>
      </c>
      <c r="G1356" s="5" t="s">
        <v>7022</v>
      </c>
      <c r="H1356" s="4" t="s">
        <v>18</v>
      </c>
      <c r="I1356" s="4" t="s">
        <v>7023</v>
      </c>
      <c r="J1356" s="4" t="s">
        <v>7024</v>
      </c>
      <c r="O1356" s="5" t="s">
        <v>10433</v>
      </c>
      <c r="P1356" t="s">
        <v>10434</v>
      </c>
      <c r="R1356" t="b">
        <f t="shared" si="30"/>
        <v>0</v>
      </c>
    </row>
    <row r="1357" spans="1:18" ht="15" thickBot="1" x14ac:dyDescent="0.35">
      <c r="A1357" s="2" t="s">
        <v>7025</v>
      </c>
      <c r="B1357" s="2" t="s">
        <v>7026</v>
      </c>
      <c r="C1357" s="2" t="s">
        <v>6812</v>
      </c>
      <c r="D1357" s="2" t="s">
        <v>6812</v>
      </c>
      <c r="E1357" s="2" t="s">
        <v>7027</v>
      </c>
      <c r="F1357" s="2" t="s">
        <v>18</v>
      </c>
      <c r="G1357" s="5" t="s">
        <v>7028</v>
      </c>
      <c r="H1357" s="4" t="s">
        <v>18</v>
      </c>
      <c r="I1357" s="4" t="s">
        <v>7029</v>
      </c>
      <c r="J1357" s="4" t="s">
        <v>7030</v>
      </c>
      <c r="O1357" s="5" t="s">
        <v>10435</v>
      </c>
      <c r="P1357" t="s">
        <v>10436</v>
      </c>
      <c r="R1357" t="b">
        <f t="shared" si="30"/>
        <v>0</v>
      </c>
    </row>
    <row r="1358" spans="1:18" ht="15" thickBot="1" x14ac:dyDescent="0.35">
      <c r="A1358" s="2" t="s">
        <v>7031</v>
      </c>
      <c r="B1358" s="2" t="s">
        <v>7032</v>
      </c>
      <c r="C1358" s="2" t="s">
        <v>6812</v>
      </c>
      <c r="D1358" s="2" t="s">
        <v>6812</v>
      </c>
      <c r="E1358" s="2" t="s">
        <v>7033</v>
      </c>
      <c r="F1358" s="2" t="s">
        <v>18</v>
      </c>
      <c r="G1358" s="5" t="s">
        <v>7034</v>
      </c>
      <c r="H1358" s="4" t="s">
        <v>18</v>
      </c>
      <c r="I1358" s="4" t="s">
        <v>1528</v>
      </c>
      <c r="J1358" s="4" t="s">
        <v>7035</v>
      </c>
      <c r="O1358" s="5" t="s">
        <v>7034</v>
      </c>
      <c r="R1358" t="b">
        <f t="shared" si="30"/>
        <v>0</v>
      </c>
    </row>
    <row r="1359" spans="1:18" ht="15" thickBot="1" x14ac:dyDescent="0.35">
      <c r="A1359" s="2" t="s">
        <v>7036</v>
      </c>
      <c r="B1359" s="2" t="s">
        <v>7037</v>
      </c>
      <c r="C1359" s="2" t="s">
        <v>6812</v>
      </c>
      <c r="D1359" s="2" t="s">
        <v>6812</v>
      </c>
      <c r="E1359" s="2" t="s">
        <v>7038</v>
      </c>
      <c r="F1359" s="2" t="s">
        <v>18</v>
      </c>
      <c r="G1359" s="5" t="s">
        <v>7039</v>
      </c>
      <c r="H1359" s="4" t="s">
        <v>18</v>
      </c>
      <c r="I1359" s="4" t="s">
        <v>1436</v>
      </c>
      <c r="J1359" s="4" t="s">
        <v>7040</v>
      </c>
      <c r="O1359" s="5" t="s">
        <v>10437</v>
      </c>
      <c r="P1359" t="s">
        <v>10438</v>
      </c>
      <c r="R1359" t="b">
        <f t="shared" si="30"/>
        <v>0</v>
      </c>
    </row>
    <row r="1360" spans="1:18" ht="15" thickBot="1" x14ac:dyDescent="0.35">
      <c r="A1360" s="2" t="s">
        <v>7041</v>
      </c>
      <c r="B1360" s="2" t="s">
        <v>7042</v>
      </c>
      <c r="C1360" s="2" t="s">
        <v>6812</v>
      </c>
      <c r="D1360" s="2" t="s">
        <v>6812</v>
      </c>
      <c r="E1360" s="2" t="s">
        <v>7043</v>
      </c>
      <c r="F1360" s="2" t="s">
        <v>18</v>
      </c>
      <c r="G1360" s="5" t="s">
        <v>7044</v>
      </c>
      <c r="H1360" s="4" t="s">
        <v>18</v>
      </c>
      <c r="I1360" s="4" t="s">
        <v>199</v>
      </c>
      <c r="J1360" s="4" t="s">
        <v>7045</v>
      </c>
      <c r="O1360" s="5" t="s">
        <v>7044</v>
      </c>
      <c r="R1360" t="b">
        <f t="shared" si="30"/>
        <v>0</v>
      </c>
    </row>
    <row r="1361" spans="1:18" ht="15" thickBot="1" x14ac:dyDescent="0.35">
      <c r="A1361" s="2" t="s">
        <v>7046</v>
      </c>
      <c r="B1361" s="2" t="s">
        <v>7047</v>
      </c>
      <c r="C1361" s="2" t="s">
        <v>6812</v>
      </c>
      <c r="D1361" s="2" t="s">
        <v>6812</v>
      </c>
      <c r="E1361" s="2" t="s">
        <v>7048</v>
      </c>
      <c r="F1361" s="2" t="s">
        <v>18</v>
      </c>
      <c r="G1361" s="5" t="s">
        <v>7049</v>
      </c>
      <c r="H1361" s="4" t="s">
        <v>18</v>
      </c>
      <c r="I1361" s="4" t="s">
        <v>4133</v>
      </c>
      <c r="J1361" s="4" t="s">
        <v>7050</v>
      </c>
      <c r="O1361" s="5" t="s">
        <v>10439</v>
      </c>
      <c r="P1361" t="s">
        <v>10440</v>
      </c>
      <c r="R1361" t="b">
        <f t="shared" si="30"/>
        <v>0</v>
      </c>
    </row>
    <row r="1362" spans="1:18" ht="15" thickBot="1" x14ac:dyDescent="0.35">
      <c r="A1362" s="2" t="s">
        <v>7051</v>
      </c>
      <c r="B1362" s="2" t="s">
        <v>7052</v>
      </c>
      <c r="C1362" s="2" t="s">
        <v>6812</v>
      </c>
      <c r="D1362" s="2" t="s">
        <v>6812</v>
      </c>
      <c r="E1362" s="2" t="s">
        <v>7053</v>
      </c>
      <c r="F1362" s="2" t="s">
        <v>18</v>
      </c>
      <c r="G1362" s="5" t="s">
        <v>7054</v>
      </c>
      <c r="H1362" s="4" t="s">
        <v>18</v>
      </c>
      <c r="I1362" s="4" t="s">
        <v>3097</v>
      </c>
      <c r="J1362" s="4" t="s">
        <v>7055</v>
      </c>
      <c r="O1362" s="5" t="s">
        <v>10441</v>
      </c>
      <c r="P1362" t="s">
        <v>10442</v>
      </c>
      <c r="R1362" t="b">
        <f t="shared" si="30"/>
        <v>0</v>
      </c>
    </row>
    <row r="1363" spans="1:18" ht="15" thickBot="1" x14ac:dyDescent="0.35">
      <c r="A1363" s="2" t="s">
        <v>7056</v>
      </c>
      <c r="B1363" s="2" t="s">
        <v>7057</v>
      </c>
      <c r="C1363" s="2" t="s">
        <v>6812</v>
      </c>
      <c r="D1363" s="2" t="s">
        <v>6812</v>
      </c>
      <c r="E1363" s="2" t="s">
        <v>7058</v>
      </c>
      <c r="F1363" s="2" t="s">
        <v>18</v>
      </c>
      <c r="G1363" s="5" t="s">
        <v>7059</v>
      </c>
      <c r="H1363" s="4" t="s">
        <v>18</v>
      </c>
      <c r="I1363" s="4" t="s">
        <v>199</v>
      </c>
      <c r="J1363" s="4" t="s">
        <v>7060</v>
      </c>
      <c r="O1363" s="5" t="s">
        <v>7059</v>
      </c>
      <c r="R1363" t="b">
        <f t="shared" ref="R1363:R1426" si="31">ISNUMBER(P1363)</f>
        <v>0</v>
      </c>
    </row>
    <row r="1364" spans="1:18" ht="15" thickBot="1" x14ac:dyDescent="0.35">
      <c r="A1364" s="2" t="s">
        <v>7061</v>
      </c>
      <c r="B1364" s="2" t="s">
        <v>7062</v>
      </c>
      <c r="C1364" s="2" t="s">
        <v>6812</v>
      </c>
      <c r="D1364" s="2" t="s">
        <v>6812</v>
      </c>
      <c r="E1364" s="2" t="s">
        <v>7063</v>
      </c>
      <c r="F1364" s="2" t="s">
        <v>18</v>
      </c>
      <c r="G1364" s="5" t="s">
        <v>7064</v>
      </c>
      <c r="H1364" s="4" t="s">
        <v>18</v>
      </c>
      <c r="I1364" s="4" t="s">
        <v>1088</v>
      </c>
      <c r="J1364" s="4" t="s">
        <v>7065</v>
      </c>
      <c r="O1364" s="5" t="s">
        <v>7064</v>
      </c>
      <c r="R1364" t="b">
        <f t="shared" si="31"/>
        <v>0</v>
      </c>
    </row>
    <row r="1365" spans="1:18" ht="15" thickBot="1" x14ac:dyDescent="0.35">
      <c r="A1365" s="2" t="s">
        <v>7066</v>
      </c>
      <c r="B1365" s="2" t="s">
        <v>7067</v>
      </c>
      <c r="C1365" s="2" t="s">
        <v>6812</v>
      </c>
      <c r="D1365" s="2" t="s">
        <v>6812</v>
      </c>
      <c r="E1365" s="2" t="s">
        <v>7068</v>
      </c>
      <c r="F1365" s="2" t="s">
        <v>18</v>
      </c>
      <c r="G1365" s="5" t="s">
        <v>7069</v>
      </c>
      <c r="H1365" s="4" t="s">
        <v>18</v>
      </c>
      <c r="I1365" s="4" t="s">
        <v>254</v>
      </c>
      <c r="J1365" s="4" t="s">
        <v>7070</v>
      </c>
      <c r="O1365" s="5" t="s">
        <v>10443</v>
      </c>
      <c r="P1365" t="s">
        <v>10444</v>
      </c>
      <c r="R1365" t="b">
        <f t="shared" si="31"/>
        <v>0</v>
      </c>
    </row>
    <row r="1366" spans="1:18" ht="15" thickBot="1" x14ac:dyDescent="0.35">
      <c r="A1366" s="2" t="s">
        <v>7071</v>
      </c>
      <c r="B1366" s="2" t="s">
        <v>7072</v>
      </c>
      <c r="C1366" s="2" t="s">
        <v>6812</v>
      </c>
      <c r="D1366" s="2" t="s">
        <v>6812</v>
      </c>
      <c r="E1366" s="2" t="s">
        <v>7073</v>
      </c>
      <c r="F1366" s="2" t="s">
        <v>18</v>
      </c>
      <c r="G1366" s="5" t="s">
        <v>7074</v>
      </c>
      <c r="H1366" s="4" t="s">
        <v>18</v>
      </c>
      <c r="I1366" s="4" t="s">
        <v>647</v>
      </c>
      <c r="J1366" s="4" t="s">
        <v>7075</v>
      </c>
      <c r="O1366" s="5" t="s">
        <v>7074</v>
      </c>
      <c r="R1366" t="b">
        <f t="shared" si="31"/>
        <v>0</v>
      </c>
    </row>
    <row r="1367" spans="1:18" ht="15" thickBot="1" x14ac:dyDescent="0.35">
      <c r="A1367" s="2" t="s">
        <v>7076</v>
      </c>
      <c r="B1367" s="2" t="s">
        <v>7077</v>
      </c>
      <c r="C1367" s="2" t="s">
        <v>6812</v>
      </c>
      <c r="D1367" s="2" t="s">
        <v>6812</v>
      </c>
      <c r="E1367" s="2" t="s">
        <v>7078</v>
      </c>
      <c r="F1367" s="2" t="s">
        <v>18</v>
      </c>
      <c r="G1367" s="5" t="s">
        <v>7079</v>
      </c>
      <c r="H1367" s="4" t="s">
        <v>18</v>
      </c>
      <c r="I1367" s="4" t="s">
        <v>92</v>
      </c>
      <c r="J1367" s="4" t="s">
        <v>7080</v>
      </c>
      <c r="O1367" s="5" t="s">
        <v>10445</v>
      </c>
      <c r="P1367" t="s">
        <v>10446</v>
      </c>
      <c r="R1367" t="b">
        <f t="shared" si="31"/>
        <v>0</v>
      </c>
    </row>
    <row r="1368" spans="1:18" ht="15" thickBot="1" x14ac:dyDescent="0.35">
      <c r="A1368" s="2" t="s">
        <v>7081</v>
      </c>
      <c r="B1368" s="2" t="s">
        <v>7082</v>
      </c>
      <c r="C1368" s="2" t="s">
        <v>6812</v>
      </c>
      <c r="D1368" s="2" t="s">
        <v>6812</v>
      </c>
      <c r="E1368" s="2" t="s">
        <v>7083</v>
      </c>
      <c r="F1368" s="2" t="s">
        <v>18</v>
      </c>
      <c r="G1368" s="5" t="s">
        <v>7084</v>
      </c>
      <c r="H1368" s="4" t="s">
        <v>18</v>
      </c>
      <c r="I1368" s="4" t="s">
        <v>92</v>
      </c>
      <c r="J1368" s="4" t="s">
        <v>7085</v>
      </c>
      <c r="O1368" s="5" t="s">
        <v>10447</v>
      </c>
      <c r="P1368" t="s">
        <v>10448</v>
      </c>
      <c r="R1368" t="b">
        <f t="shared" si="31"/>
        <v>0</v>
      </c>
    </row>
    <row r="1369" spans="1:18" ht="15" thickBot="1" x14ac:dyDescent="0.35">
      <c r="A1369" s="2" t="s">
        <v>7086</v>
      </c>
      <c r="B1369" s="2" t="s">
        <v>7087</v>
      </c>
      <c r="C1369" s="2" t="s">
        <v>6812</v>
      </c>
      <c r="D1369" s="2" t="s">
        <v>6812</v>
      </c>
      <c r="E1369" s="2" t="s">
        <v>7088</v>
      </c>
      <c r="F1369" s="2" t="s">
        <v>18</v>
      </c>
      <c r="G1369" s="5" t="s">
        <v>7089</v>
      </c>
      <c r="H1369" s="4" t="s">
        <v>18</v>
      </c>
      <c r="I1369" s="4" t="s">
        <v>680</v>
      </c>
      <c r="J1369" s="4" t="s">
        <v>7090</v>
      </c>
      <c r="O1369" s="5" t="s">
        <v>10449</v>
      </c>
      <c r="P1369" t="s">
        <v>10450</v>
      </c>
      <c r="R1369" t="b">
        <f t="shared" si="31"/>
        <v>0</v>
      </c>
    </row>
    <row r="1370" spans="1:18" ht="15" thickBot="1" x14ac:dyDescent="0.35">
      <c r="A1370" s="2" t="s">
        <v>7091</v>
      </c>
      <c r="B1370" s="2" t="s">
        <v>7092</v>
      </c>
      <c r="C1370" s="2" t="s">
        <v>6812</v>
      </c>
      <c r="D1370" s="2" t="s">
        <v>6812</v>
      </c>
      <c r="E1370" s="2" t="s">
        <v>7093</v>
      </c>
      <c r="F1370" s="2" t="s">
        <v>18</v>
      </c>
      <c r="G1370" s="5" t="s">
        <v>7094</v>
      </c>
      <c r="H1370" s="4" t="s">
        <v>18</v>
      </c>
      <c r="I1370" s="4" t="s">
        <v>181</v>
      </c>
      <c r="J1370" s="4" t="s">
        <v>7095</v>
      </c>
      <c r="O1370" s="5" t="s">
        <v>10451</v>
      </c>
      <c r="P1370" t="s">
        <v>10452</v>
      </c>
      <c r="R1370" t="b">
        <f t="shared" si="31"/>
        <v>0</v>
      </c>
    </row>
    <row r="1371" spans="1:18" ht="15" thickBot="1" x14ac:dyDescent="0.35">
      <c r="A1371" s="2" t="s">
        <v>7096</v>
      </c>
      <c r="B1371" s="2" t="s">
        <v>7097</v>
      </c>
      <c r="C1371" s="2" t="s">
        <v>6812</v>
      </c>
      <c r="D1371" s="2" t="s">
        <v>6812</v>
      </c>
      <c r="E1371" s="2" t="s">
        <v>7098</v>
      </c>
      <c r="F1371" s="2" t="s">
        <v>18</v>
      </c>
      <c r="G1371" s="5" t="s">
        <v>7099</v>
      </c>
      <c r="H1371" s="4" t="s">
        <v>18</v>
      </c>
      <c r="I1371" s="4" t="s">
        <v>3097</v>
      </c>
      <c r="J1371" s="4" t="s">
        <v>7100</v>
      </c>
      <c r="O1371" s="5" t="s">
        <v>10453</v>
      </c>
      <c r="P1371" t="s">
        <v>10454</v>
      </c>
      <c r="R1371" t="b">
        <f t="shared" si="31"/>
        <v>0</v>
      </c>
    </row>
    <row r="1372" spans="1:18" ht="15" thickBot="1" x14ac:dyDescent="0.35">
      <c r="A1372" s="2" t="s">
        <v>7101</v>
      </c>
      <c r="B1372" s="2" t="s">
        <v>7102</v>
      </c>
      <c r="C1372" s="2" t="s">
        <v>6812</v>
      </c>
      <c r="D1372" s="2" t="s">
        <v>6812</v>
      </c>
      <c r="E1372" s="2" t="s">
        <v>7103</v>
      </c>
      <c r="F1372" s="2" t="s">
        <v>18</v>
      </c>
      <c r="G1372" s="5" t="s">
        <v>7104</v>
      </c>
      <c r="H1372" s="4" t="s">
        <v>18</v>
      </c>
      <c r="I1372" s="4" t="s">
        <v>431</v>
      </c>
      <c r="J1372" s="4" t="s">
        <v>7105</v>
      </c>
      <c r="O1372" s="5" t="s">
        <v>10455</v>
      </c>
      <c r="P1372" t="s">
        <v>10456</v>
      </c>
      <c r="R1372" t="b">
        <f t="shared" si="31"/>
        <v>0</v>
      </c>
    </row>
    <row r="1373" spans="1:18" ht="15" thickBot="1" x14ac:dyDescent="0.35">
      <c r="A1373" s="2" t="s">
        <v>7106</v>
      </c>
      <c r="B1373" s="2" t="s">
        <v>7107</v>
      </c>
      <c r="C1373" s="2" t="s">
        <v>6812</v>
      </c>
      <c r="D1373" s="2" t="s">
        <v>6812</v>
      </c>
      <c r="E1373" s="2" t="s">
        <v>7108</v>
      </c>
      <c r="F1373" s="2" t="s">
        <v>18</v>
      </c>
      <c r="G1373" s="5" t="s">
        <v>7109</v>
      </c>
      <c r="H1373" s="4" t="s">
        <v>18</v>
      </c>
      <c r="I1373" s="4" t="s">
        <v>74</v>
      </c>
      <c r="J1373" s="4" t="s">
        <v>7110</v>
      </c>
      <c r="O1373" s="5" t="s">
        <v>7109</v>
      </c>
      <c r="R1373" t="b">
        <f t="shared" si="31"/>
        <v>0</v>
      </c>
    </row>
    <row r="1374" spans="1:18" ht="15" thickBot="1" x14ac:dyDescent="0.35">
      <c r="A1374" s="2" t="s">
        <v>7111</v>
      </c>
      <c r="B1374" s="2" t="s">
        <v>7112</v>
      </c>
      <c r="C1374" s="2" t="s">
        <v>6812</v>
      </c>
      <c r="D1374" s="2" t="s">
        <v>6812</v>
      </c>
      <c r="E1374" s="2" t="s">
        <v>7113</v>
      </c>
      <c r="F1374" s="2" t="s">
        <v>18</v>
      </c>
      <c r="G1374" s="5" t="s">
        <v>7114</v>
      </c>
      <c r="H1374" s="4" t="s">
        <v>18</v>
      </c>
      <c r="I1374" s="4" t="s">
        <v>641</v>
      </c>
      <c r="J1374" s="4" t="s">
        <v>7115</v>
      </c>
      <c r="O1374" s="5" t="s">
        <v>10457</v>
      </c>
      <c r="P1374" t="s">
        <v>10458</v>
      </c>
      <c r="R1374" t="b">
        <f t="shared" si="31"/>
        <v>0</v>
      </c>
    </row>
    <row r="1375" spans="1:18" ht="15" thickBot="1" x14ac:dyDescent="0.35">
      <c r="A1375" s="2" t="s">
        <v>7116</v>
      </c>
      <c r="B1375" s="2" t="s">
        <v>7117</v>
      </c>
      <c r="C1375" s="2" t="s">
        <v>6812</v>
      </c>
      <c r="D1375" s="2" t="s">
        <v>6812</v>
      </c>
      <c r="E1375" s="2" t="s">
        <v>7118</v>
      </c>
      <c r="F1375" s="2" t="s">
        <v>18</v>
      </c>
      <c r="G1375" s="5" t="s">
        <v>7119</v>
      </c>
      <c r="H1375" s="4" t="s">
        <v>18</v>
      </c>
      <c r="I1375" s="4" t="s">
        <v>181</v>
      </c>
      <c r="J1375" s="4" t="s">
        <v>7120</v>
      </c>
      <c r="O1375" s="5" t="s">
        <v>10459</v>
      </c>
      <c r="P1375" t="s">
        <v>10460</v>
      </c>
      <c r="R1375" t="b">
        <f t="shared" si="31"/>
        <v>0</v>
      </c>
    </row>
    <row r="1376" spans="1:18" ht="15" thickBot="1" x14ac:dyDescent="0.35">
      <c r="A1376" s="2" t="s">
        <v>7121</v>
      </c>
      <c r="B1376" s="2" t="s">
        <v>7122</v>
      </c>
      <c r="C1376" s="2" t="s">
        <v>6812</v>
      </c>
      <c r="D1376" s="2" t="s">
        <v>6812</v>
      </c>
      <c r="E1376" s="2" t="s">
        <v>7123</v>
      </c>
      <c r="F1376" s="2" t="s">
        <v>18</v>
      </c>
      <c r="G1376" s="5" t="s">
        <v>7124</v>
      </c>
      <c r="H1376" s="4" t="s">
        <v>18</v>
      </c>
      <c r="I1376" s="4" t="s">
        <v>498</v>
      </c>
      <c r="J1376" s="4" t="s">
        <v>7125</v>
      </c>
      <c r="O1376" s="5" t="s">
        <v>7124</v>
      </c>
      <c r="R1376" t="b">
        <f t="shared" si="31"/>
        <v>0</v>
      </c>
    </row>
    <row r="1377" spans="1:18" ht="15" thickBot="1" x14ac:dyDescent="0.35">
      <c r="A1377" s="2" t="s">
        <v>7126</v>
      </c>
      <c r="B1377" s="2" t="s">
        <v>7127</v>
      </c>
      <c r="C1377" s="2" t="s">
        <v>6812</v>
      </c>
      <c r="D1377" s="2" t="s">
        <v>6812</v>
      </c>
      <c r="E1377" s="2" t="s">
        <v>7128</v>
      </c>
      <c r="F1377" s="2" t="s">
        <v>18</v>
      </c>
      <c r="G1377" s="5" t="s">
        <v>7129</v>
      </c>
      <c r="H1377" s="4" t="s">
        <v>18</v>
      </c>
      <c r="I1377" s="4" t="s">
        <v>92</v>
      </c>
      <c r="J1377" s="4" t="s">
        <v>7130</v>
      </c>
      <c r="O1377" s="5" t="s">
        <v>10461</v>
      </c>
      <c r="P1377" t="s">
        <v>10462</v>
      </c>
      <c r="R1377" t="b">
        <f t="shared" si="31"/>
        <v>0</v>
      </c>
    </row>
    <row r="1378" spans="1:18" ht="15" thickBot="1" x14ac:dyDescent="0.35">
      <c r="A1378" s="2" t="s">
        <v>7131</v>
      </c>
      <c r="B1378" s="2" t="s">
        <v>7132</v>
      </c>
      <c r="C1378" s="2" t="s">
        <v>6812</v>
      </c>
      <c r="D1378" s="2" t="s">
        <v>6812</v>
      </c>
      <c r="E1378" s="2" t="s">
        <v>7133</v>
      </c>
      <c r="F1378" s="2" t="s">
        <v>18</v>
      </c>
      <c r="G1378" s="5" t="s">
        <v>7134</v>
      </c>
      <c r="H1378" s="4" t="s">
        <v>18</v>
      </c>
      <c r="I1378" s="4" t="s">
        <v>437</v>
      </c>
      <c r="J1378" s="4" t="s">
        <v>7135</v>
      </c>
      <c r="O1378" s="5" t="s">
        <v>10463</v>
      </c>
      <c r="P1378" t="s">
        <v>10464</v>
      </c>
      <c r="R1378" t="b">
        <f t="shared" si="31"/>
        <v>0</v>
      </c>
    </row>
    <row r="1379" spans="1:18" ht="15" thickBot="1" x14ac:dyDescent="0.35">
      <c r="A1379" s="2" t="s">
        <v>7136</v>
      </c>
      <c r="B1379" s="2" t="s">
        <v>7137</v>
      </c>
      <c r="C1379" s="2" t="s">
        <v>6812</v>
      </c>
      <c r="D1379" s="2" t="s">
        <v>6812</v>
      </c>
      <c r="E1379" s="2" t="s">
        <v>7138</v>
      </c>
      <c r="F1379" s="2" t="s">
        <v>18</v>
      </c>
      <c r="G1379" s="5" t="s">
        <v>7139</v>
      </c>
      <c r="H1379" s="4" t="s">
        <v>18</v>
      </c>
      <c r="I1379" s="4" t="s">
        <v>254</v>
      </c>
      <c r="J1379" s="4" t="s">
        <v>7140</v>
      </c>
      <c r="O1379" s="5" t="s">
        <v>7139</v>
      </c>
      <c r="R1379" t="b">
        <f t="shared" si="31"/>
        <v>0</v>
      </c>
    </row>
    <row r="1380" spans="1:18" ht="15" thickBot="1" x14ac:dyDescent="0.35">
      <c r="A1380" s="2" t="s">
        <v>7141</v>
      </c>
      <c r="B1380" s="2" t="s">
        <v>7142</v>
      </c>
      <c r="C1380" s="2" t="s">
        <v>6812</v>
      </c>
      <c r="D1380" s="2" t="s">
        <v>6812</v>
      </c>
      <c r="E1380" s="2" t="s">
        <v>7143</v>
      </c>
      <c r="F1380" s="2" t="s">
        <v>18</v>
      </c>
      <c r="G1380" s="5" t="s">
        <v>7144</v>
      </c>
      <c r="H1380" s="4" t="s">
        <v>18</v>
      </c>
      <c r="I1380" s="4" t="s">
        <v>92</v>
      </c>
      <c r="J1380" s="4" t="s">
        <v>7145</v>
      </c>
      <c r="O1380" s="5" t="s">
        <v>10465</v>
      </c>
      <c r="P1380" t="s">
        <v>10466</v>
      </c>
      <c r="R1380" t="b">
        <f t="shared" si="31"/>
        <v>0</v>
      </c>
    </row>
    <row r="1381" spans="1:18" ht="15" thickBot="1" x14ac:dyDescent="0.35">
      <c r="A1381" s="2" t="s">
        <v>7146</v>
      </c>
      <c r="B1381" s="2" t="s">
        <v>7147</v>
      </c>
      <c r="C1381" s="2" t="s">
        <v>6812</v>
      </c>
      <c r="D1381" s="2" t="s">
        <v>6812</v>
      </c>
      <c r="E1381" s="2" t="s">
        <v>7148</v>
      </c>
      <c r="F1381" s="2" t="s">
        <v>18</v>
      </c>
      <c r="G1381" s="5" t="s">
        <v>7149</v>
      </c>
      <c r="H1381" s="4" t="s">
        <v>18</v>
      </c>
      <c r="I1381" s="4" t="s">
        <v>92</v>
      </c>
      <c r="J1381" s="4" t="s">
        <v>7150</v>
      </c>
      <c r="O1381" s="5" t="s">
        <v>10467</v>
      </c>
      <c r="P1381" t="s">
        <v>10468</v>
      </c>
      <c r="R1381" t="b">
        <f t="shared" si="31"/>
        <v>0</v>
      </c>
    </row>
    <row r="1382" spans="1:18" ht="15" thickBot="1" x14ac:dyDescent="0.35">
      <c r="A1382" s="2" t="s">
        <v>7151</v>
      </c>
      <c r="B1382" s="2" t="s">
        <v>7152</v>
      </c>
      <c r="C1382" s="2" t="s">
        <v>6812</v>
      </c>
      <c r="D1382" s="2" t="s">
        <v>6812</v>
      </c>
      <c r="E1382" s="2" t="s">
        <v>7153</v>
      </c>
      <c r="F1382" s="2" t="s">
        <v>18</v>
      </c>
      <c r="G1382" s="5" t="s">
        <v>7154</v>
      </c>
      <c r="H1382" s="4" t="s">
        <v>18</v>
      </c>
      <c r="I1382" s="4" t="s">
        <v>92</v>
      </c>
      <c r="J1382" s="4" t="s">
        <v>7155</v>
      </c>
      <c r="O1382" s="5" t="s">
        <v>7154</v>
      </c>
      <c r="R1382" t="b">
        <f t="shared" si="31"/>
        <v>0</v>
      </c>
    </row>
    <row r="1383" spans="1:18" ht="15" thickBot="1" x14ac:dyDescent="0.35">
      <c r="A1383" s="2" t="s">
        <v>7156</v>
      </c>
      <c r="B1383" s="2" t="s">
        <v>7157</v>
      </c>
      <c r="C1383" s="2" t="s">
        <v>6812</v>
      </c>
      <c r="D1383" s="2" t="s">
        <v>6812</v>
      </c>
      <c r="E1383" s="2" t="s">
        <v>7158</v>
      </c>
      <c r="F1383" s="2" t="s">
        <v>18</v>
      </c>
      <c r="G1383" s="5" t="s">
        <v>7159</v>
      </c>
      <c r="H1383" s="4" t="s">
        <v>18</v>
      </c>
      <c r="I1383" s="4" t="s">
        <v>7160</v>
      </c>
      <c r="J1383" s="4" t="s">
        <v>7161</v>
      </c>
      <c r="O1383" s="5" t="s">
        <v>10469</v>
      </c>
      <c r="P1383" t="s">
        <v>10470</v>
      </c>
      <c r="R1383" t="b">
        <f t="shared" si="31"/>
        <v>0</v>
      </c>
    </row>
    <row r="1384" spans="1:18" ht="15" thickBot="1" x14ac:dyDescent="0.35">
      <c r="A1384" s="2" t="s">
        <v>7162</v>
      </c>
      <c r="B1384" s="2" t="s">
        <v>7163</v>
      </c>
      <c r="C1384" s="2" t="s">
        <v>6812</v>
      </c>
      <c r="D1384" s="2" t="s">
        <v>6812</v>
      </c>
      <c r="E1384" s="2" t="s">
        <v>7164</v>
      </c>
      <c r="F1384" s="2" t="s">
        <v>18</v>
      </c>
      <c r="G1384" s="5" t="s">
        <v>7165</v>
      </c>
      <c r="H1384" s="4" t="s">
        <v>18</v>
      </c>
      <c r="I1384" s="4" t="s">
        <v>152</v>
      </c>
      <c r="J1384" s="4" t="s">
        <v>7166</v>
      </c>
      <c r="O1384" s="5" t="s">
        <v>10471</v>
      </c>
      <c r="P1384" t="s">
        <v>10472</v>
      </c>
      <c r="R1384" t="b">
        <f t="shared" si="31"/>
        <v>0</v>
      </c>
    </row>
    <row r="1385" spans="1:18" ht="15" thickBot="1" x14ac:dyDescent="0.35">
      <c r="A1385" s="2" t="s">
        <v>7167</v>
      </c>
      <c r="B1385" s="2" t="s">
        <v>7168</v>
      </c>
      <c r="C1385" s="2" t="s">
        <v>6812</v>
      </c>
      <c r="D1385" s="2" t="s">
        <v>6812</v>
      </c>
      <c r="E1385" s="2" t="s">
        <v>7169</v>
      </c>
      <c r="F1385" s="2" t="s">
        <v>18</v>
      </c>
      <c r="G1385" s="5" t="s">
        <v>7170</v>
      </c>
      <c r="H1385" s="4" t="s">
        <v>18</v>
      </c>
      <c r="I1385" s="4" t="s">
        <v>550</v>
      </c>
      <c r="J1385" s="4" t="s">
        <v>7171</v>
      </c>
      <c r="O1385" s="5" t="s">
        <v>10473</v>
      </c>
      <c r="P1385" t="s">
        <v>10474</v>
      </c>
      <c r="R1385" t="b">
        <f t="shared" si="31"/>
        <v>0</v>
      </c>
    </row>
    <row r="1386" spans="1:18" ht="15" thickBot="1" x14ac:dyDescent="0.35">
      <c r="A1386" s="2" t="s">
        <v>7172</v>
      </c>
      <c r="B1386" s="2" t="s">
        <v>7173</v>
      </c>
      <c r="C1386" s="2" t="s">
        <v>6812</v>
      </c>
      <c r="D1386" s="2" t="s">
        <v>6812</v>
      </c>
      <c r="E1386" s="2" t="s">
        <v>7174</v>
      </c>
      <c r="F1386" s="2" t="s">
        <v>18</v>
      </c>
      <c r="G1386" s="5" t="s">
        <v>7175</v>
      </c>
      <c r="H1386" s="4" t="s">
        <v>18</v>
      </c>
      <c r="I1386" s="4" t="s">
        <v>1522</v>
      </c>
      <c r="J1386" s="4" t="s">
        <v>7176</v>
      </c>
      <c r="O1386" s="5" t="s">
        <v>7175</v>
      </c>
      <c r="R1386" t="b">
        <f t="shared" si="31"/>
        <v>0</v>
      </c>
    </row>
    <row r="1387" spans="1:18" ht="15" thickBot="1" x14ac:dyDescent="0.35">
      <c r="A1387" s="2" t="s">
        <v>7177</v>
      </c>
      <c r="B1387" s="2" t="s">
        <v>7178</v>
      </c>
      <c r="C1387" s="2" t="s">
        <v>6812</v>
      </c>
      <c r="D1387" s="2" t="s">
        <v>6812</v>
      </c>
      <c r="E1387" s="2" t="s">
        <v>7179</v>
      </c>
      <c r="F1387" s="2" t="s">
        <v>18</v>
      </c>
      <c r="G1387" s="5" t="s">
        <v>7180</v>
      </c>
      <c r="H1387" s="4" t="s">
        <v>18</v>
      </c>
      <c r="I1387" s="4" t="s">
        <v>254</v>
      </c>
      <c r="J1387" s="4" t="s">
        <v>7181</v>
      </c>
      <c r="O1387" s="5" t="s">
        <v>10475</v>
      </c>
      <c r="P1387" t="s">
        <v>10476</v>
      </c>
      <c r="R1387" t="b">
        <f t="shared" si="31"/>
        <v>0</v>
      </c>
    </row>
    <row r="1388" spans="1:18" ht="15" thickBot="1" x14ac:dyDescent="0.35">
      <c r="A1388" s="2" t="s">
        <v>7182</v>
      </c>
      <c r="B1388" s="2" t="s">
        <v>7183</v>
      </c>
      <c r="C1388" s="2" t="s">
        <v>6812</v>
      </c>
      <c r="D1388" s="2" t="s">
        <v>6812</v>
      </c>
      <c r="E1388" s="2" t="s">
        <v>7184</v>
      </c>
      <c r="F1388" s="2" t="s">
        <v>18</v>
      </c>
      <c r="G1388" s="5" t="s">
        <v>7185</v>
      </c>
      <c r="H1388" s="4" t="s">
        <v>18</v>
      </c>
      <c r="I1388" s="4" t="s">
        <v>181</v>
      </c>
      <c r="J1388" s="4" t="s">
        <v>7186</v>
      </c>
      <c r="O1388" s="5" t="s">
        <v>7185</v>
      </c>
      <c r="R1388" t="b">
        <f t="shared" si="31"/>
        <v>0</v>
      </c>
    </row>
    <row r="1389" spans="1:18" ht="15" thickBot="1" x14ac:dyDescent="0.35">
      <c r="A1389" s="2" t="s">
        <v>7187</v>
      </c>
      <c r="B1389" s="2" t="s">
        <v>7188</v>
      </c>
      <c r="C1389" s="2" t="s">
        <v>6812</v>
      </c>
      <c r="D1389" s="2" t="s">
        <v>6812</v>
      </c>
      <c r="E1389" s="2" t="s">
        <v>7189</v>
      </c>
      <c r="F1389" s="2" t="s">
        <v>18</v>
      </c>
      <c r="G1389" s="5" t="s">
        <v>7190</v>
      </c>
      <c r="H1389" s="4" t="s">
        <v>18</v>
      </c>
      <c r="I1389" s="4" t="s">
        <v>7191</v>
      </c>
      <c r="J1389" s="4" t="s">
        <v>7192</v>
      </c>
      <c r="O1389" s="5" t="s">
        <v>7190</v>
      </c>
      <c r="R1389" t="b">
        <f t="shared" si="31"/>
        <v>0</v>
      </c>
    </row>
    <row r="1390" spans="1:18" ht="15" thickBot="1" x14ac:dyDescent="0.35">
      <c r="A1390" s="2" t="s">
        <v>7193</v>
      </c>
      <c r="B1390" s="2" t="s">
        <v>7194</v>
      </c>
      <c r="C1390" s="2" t="s">
        <v>6812</v>
      </c>
      <c r="D1390" s="2" t="s">
        <v>6812</v>
      </c>
      <c r="E1390" s="2" t="s">
        <v>7195</v>
      </c>
      <c r="F1390" s="2" t="s">
        <v>18</v>
      </c>
      <c r="G1390" s="5" t="s">
        <v>7196</v>
      </c>
      <c r="H1390" s="4" t="s">
        <v>18</v>
      </c>
      <c r="I1390" s="4" t="s">
        <v>6311</v>
      </c>
      <c r="J1390" s="4" t="s">
        <v>7197</v>
      </c>
      <c r="O1390" s="5" t="s">
        <v>10477</v>
      </c>
      <c r="P1390" t="s">
        <v>10478</v>
      </c>
      <c r="R1390" t="b">
        <f t="shared" si="31"/>
        <v>0</v>
      </c>
    </row>
    <row r="1391" spans="1:18" ht="15" thickBot="1" x14ac:dyDescent="0.35">
      <c r="A1391" s="2" t="s">
        <v>7198</v>
      </c>
      <c r="B1391" s="2" t="s">
        <v>7199</v>
      </c>
      <c r="C1391" s="2" t="s">
        <v>6812</v>
      </c>
      <c r="D1391" s="2" t="s">
        <v>6812</v>
      </c>
      <c r="E1391" s="2" t="s">
        <v>7200</v>
      </c>
      <c r="F1391" s="2" t="s">
        <v>18</v>
      </c>
      <c r="G1391" s="5" t="s">
        <v>7201</v>
      </c>
      <c r="H1391" s="4" t="s">
        <v>18</v>
      </c>
      <c r="I1391" s="4" t="s">
        <v>68</v>
      </c>
      <c r="J1391" s="4" t="s">
        <v>7202</v>
      </c>
      <c r="O1391" s="5" t="s">
        <v>10479</v>
      </c>
      <c r="P1391" t="s">
        <v>10480</v>
      </c>
      <c r="R1391" t="b">
        <f t="shared" si="31"/>
        <v>0</v>
      </c>
    </row>
    <row r="1392" spans="1:18" ht="15" thickBot="1" x14ac:dyDescent="0.35">
      <c r="A1392" s="2" t="s">
        <v>7203</v>
      </c>
      <c r="B1392" s="2" t="s">
        <v>7204</v>
      </c>
      <c r="C1392" s="2" t="s">
        <v>6812</v>
      </c>
      <c r="D1392" s="2" t="s">
        <v>6812</v>
      </c>
      <c r="E1392" s="2" t="s">
        <v>7205</v>
      </c>
      <c r="F1392" s="2" t="s">
        <v>18</v>
      </c>
      <c r="G1392" s="5" t="s">
        <v>7206</v>
      </c>
      <c r="H1392" s="4" t="s">
        <v>18</v>
      </c>
      <c r="I1392" s="4" t="s">
        <v>7207</v>
      </c>
      <c r="J1392" s="4" t="s">
        <v>7208</v>
      </c>
      <c r="O1392" s="5" t="s">
        <v>10481</v>
      </c>
      <c r="P1392" t="s">
        <v>10482</v>
      </c>
      <c r="R1392" t="b">
        <f t="shared" si="31"/>
        <v>0</v>
      </c>
    </row>
    <row r="1393" spans="1:18" ht="15" thickBot="1" x14ac:dyDescent="0.35">
      <c r="A1393" s="2" t="s">
        <v>7209</v>
      </c>
      <c r="B1393" s="2" t="s">
        <v>7210</v>
      </c>
      <c r="C1393" s="2" t="s">
        <v>6812</v>
      </c>
      <c r="D1393" s="2" t="s">
        <v>6812</v>
      </c>
      <c r="E1393" s="2" t="s">
        <v>7211</v>
      </c>
      <c r="F1393" s="2" t="s">
        <v>18</v>
      </c>
      <c r="G1393" s="5" t="s">
        <v>7212</v>
      </c>
      <c r="H1393" s="4" t="s">
        <v>18</v>
      </c>
      <c r="I1393" s="4" t="s">
        <v>7213</v>
      </c>
      <c r="J1393" s="4" t="s">
        <v>7214</v>
      </c>
      <c r="O1393" s="5" t="s">
        <v>10483</v>
      </c>
      <c r="P1393" t="s">
        <v>10484</v>
      </c>
      <c r="R1393" t="b">
        <f t="shared" si="31"/>
        <v>0</v>
      </c>
    </row>
    <row r="1394" spans="1:18" ht="15" thickBot="1" x14ac:dyDescent="0.35">
      <c r="A1394" s="2" t="s">
        <v>7215</v>
      </c>
      <c r="B1394" s="2" t="s">
        <v>7216</v>
      </c>
      <c r="C1394" s="2" t="s">
        <v>6812</v>
      </c>
      <c r="D1394" s="2" t="s">
        <v>6812</v>
      </c>
      <c r="E1394" s="2" t="s">
        <v>7217</v>
      </c>
      <c r="F1394" s="2" t="s">
        <v>18</v>
      </c>
      <c r="G1394" s="5" t="s">
        <v>7218</v>
      </c>
      <c r="H1394" s="4" t="s">
        <v>18</v>
      </c>
      <c r="I1394" s="4" t="s">
        <v>1138</v>
      </c>
      <c r="J1394" s="4" t="s">
        <v>7219</v>
      </c>
      <c r="O1394" s="5" t="s">
        <v>10485</v>
      </c>
      <c r="P1394" t="s">
        <v>10486</v>
      </c>
      <c r="R1394" t="b">
        <f t="shared" si="31"/>
        <v>0</v>
      </c>
    </row>
    <row r="1395" spans="1:18" ht="15" thickBot="1" x14ac:dyDescent="0.35">
      <c r="A1395" s="2" t="s">
        <v>7220</v>
      </c>
      <c r="B1395" s="2" t="s">
        <v>7221</v>
      </c>
      <c r="C1395" s="2" t="s">
        <v>6812</v>
      </c>
      <c r="D1395" s="2" t="s">
        <v>6812</v>
      </c>
      <c r="E1395" s="2" t="s">
        <v>7222</v>
      </c>
      <c r="F1395" s="2" t="s">
        <v>18</v>
      </c>
      <c r="G1395" s="5" t="s">
        <v>7223</v>
      </c>
      <c r="H1395" s="4" t="s">
        <v>18</v>
      </c>
      <c r="I1395" s="4" t="s">
        <v>104</v>
      </c>
      <c r="J1395" s="4" t="s">
        <v>7224</v>
      </c>
      <c r="O1395" s="5" t="s">
        <v>7223</v>
      </c>
      <c r="R1395" t="b">
        <f t="shared" si="31"/>
        <v>0</v>
      </c>
    </row>
    <row r="1396" spans="1:18" ht="15" thickBot="1" x14ac:dyDescent="0.35">
      <c r="A1396" s="2" t="s">
        <v>7225</v>
      </c>
      <c r="B1396" s="2" t="s">
        <v>7226</v>
      </c>
      <c r="C1396" s="2" t="s">
        <v>6812</v>
      </c>
      <c r="D1396" s="2" t="s">
        <v>6812</v>
      </c>
      <c r="E1396" s="2" t="s">
        <v>7227</v>
      </c>
      <c r="F1396" s="2" t="s">
        <v>18</v>
      </c>
      <c r="G1396" s="5" t="s">
        <v>7228</v>
      </c>
      <c r="H1396" s="4" t="s">
        <v>18</v>
      </c>
      <c r="I1396" s="4" t="s">
        <v>7229</v>
      </c>
      <c r="J1396" s="4" t="s">
        <v>7230</v>
      </c>
      <c r="O1396" s="5" t="s">
        <v>7228</v>
      </c>
      <c r="R1396" t="b">
        <f t="shared" si="31"/>
        <v>0</v>
      </c>
    </row>
    <row r="1397" spans="1:18" ht="15" thickBot="1" x14ac:dyDescent="0.35">
      <c r="A1397" s="2" t="s">
        <v>7231</v>
      </c>
      <c r="B1397" s="2" t="s">
        <v>7232</v>
      </c>
      <c r="C1397" s="2" t="s">
        <v>6812</v>
      </c>
      <c r="D1397" s="2" t="s">
        <v>6812</v>
      </c>
      <c r="E1397" s="2" t="s">
        <v>7233</v>
      </c>
      <c r="F1397" s="2" t="s">
        <v>18</v>
      </c>
      <c r="G1397" s="5" t="s">
        <v>7234</v>
      </c>
      <c r="H1397" s="4" t="s">
        <v>7235</v>
      </c>
      <c r="I1397" s="4" t="s">
        <v>18</v>
      </c>
      <c r="J1397" s="4" t="s">
        <v>418</v>
      </c>
      <c r="O1397" s="5" t="s">
        <v>7234</v>
      </c>
      <c r="R1397" t="b">
        <f t="shared" si="31"/>
        <v>0</v>
      </c>
    </row>
    <row r="1398" spans="1:18" ht="15" thickBot="1" x14ac:dyDescent="0.35">
      <c r="A1398" s="2" t="s">
        <v>7236</v>
      </c>
      <c r="B1398" s="2" t="s">
        <v>7237</v>
      </c>
      <c r="C1398" s="2" t="s">
        <v>7238</v>
      </c>
      <c r="D1398" s="2" t="s">
        <v>7239</v>
      </c>
      <c r="E1398" s="2" t="s">
        <v>7240</v>
      </c>
      <c r="F1398" s="2" t="s">
        <v>18</v>
      </c>
      <c r="G1398" s="5" t="s">
        <v>7241</v>
      </c>
      <c r="H1398" s="4" t="s">
        <v>18</v>
      </c>
      <c r="I1398" s="4" t="s">
        <v>254</v>
      </c>
      <c r="J1398" s="4" t="s">
        <v>7242</v>
      </c>
      <c r="O1398" s="5" t="s">
        <v>7241</v>
      </c>
      <c r="R1398" t="b">
        <f t="shared" si="31"/>
        <v>0</v>
      </c>
    </row>
    <row r="1399" spans="1:18" ht="15" thickBot="1" x14ac:dyDescent="0.35">
      <c r="A1399" s="2" t="s">
        <v>7243</v>
      </c>
      <c r="B1399" s="2" t="s">
        <v>7244</v>
      </c>
      <c r="C1399" s="2" t="s">
        <v>7238</v>
      </c>
      <c r="D1399" s="2" t="s">
        <v>7239</v>
      </c>
      <c r="E1399" s="2" t="s">
        <v>7245</v>
      </c>
      <c r="F1399" s="2" t="s">
        <v>18</v>
      </c>
      <c r="G1399" s="5" t="s">
        <v>7246</v>
      </c>
      <c r="H1399" s="4" t="s">
        <v>18</v>
      </c>
      <c r="I1399" s="4" t="s">
        <v>344</v>
      </c>
      <c r="J1399" s="4" t="s">
        <v>7247</v>
      </c>
      <c r="O1399" s="5" t="s">
        <v>7246</v>
      </c>
      <c r="R1399" t="b">
        <f t="shared" si="31"/>
        <v>0</v>
      </c>
    </row>
    <row r="1400" spans="1:18" ht="15" thickBot="1" x14ac:dyDescent="0.35">
      <c r="A1400" s="2" t="s">
        <v>7248</v>
      </c>
      <c r="B1400" s="2" t="s">
        <v>7249</v>
      </c>
      <c r="C1400" s="2" t="s">
        <v>7238</v>
      </c>
      <c r="D1400" s="2" t="s">
        <v>7239</v>
      </c>
      <c r="E1400" s="2" t="s">
        <v>7250</v>
      </c>
      <c r="F1400" s="2" t="s">
        <v>18</v>
      </c>
      <c r="G1400" s="5" t="s">
        <v>7251</v>
      </c>
      <c r="H1400" s="4" t="s">
        <v>18</v>
      </c>
      <c r="I1400" s="4" t="s">
        <v>718</v>
      </c>
      <c r="J1400" s="4" t="s">
        <v>7252</v>
      </c>
      <c r="O1400" s="5" t="s">
        <v>10487</v>
      </c>
      <c r="P1400" t="s">
        <v>10488</v>
      </c>
      <c r="R1400" t="b">
        <f t="shared" si="31"/>
        <v>0</v>
      </c>
    </row>
    <row r="1401" spans="1:18" ht="15" thickBot="1" x14ac:dyDescent="0.35">
      <c r="A1401" s="2" t="s">
        <v>7253</v>
      </c>
      <c r="B1401" s="2" t="s">
        <v>7254</v>
      </c>
      <c r="C1401" s="2" t="s">
        <v>7238</v>
      </c>
      <c r="D1401" s="2" t="s">
        <v>7239</v>
      </c>
      <c r="E1401" s="2" t="s">
        <v>7255</v>
      </c>
      <c r="F1401" s="2" t="s">
        <v>18</v>
      </c>
      <c r="G1401" s="5" t="s">
        <v>7256</v>
      </c>
      <c r="H1401" s="4" t="s">
        <v>18</v>
      </c>
      <c r="I1401" s="4" t="s">
        <v>1175</v>
      </c>
      <c r="J1401" s="4" t="s">
        <v>7257</v>
      </c>
      <c r="O1401" s="5" t="s">
        <v>10489</v>
      </c>
      <c r="P1401" t="s">
        <v>10490</v>
      </c>
      <c r="R1401" t="b">
        <f t="shared" si="31"/>
        <v>0</v>
      </c>
    </row>
    <row r="1402" spans="1:18" ht="15" thickBot="1" x14ac:dyDescent="0.35">
      <c r="A1402" s="2" t="s">
        <v>7258</v>
      </c>
      <c r="B1402" s="2" t="s">
        <v>7259</v>
      </c>
      <c r="C1402" s="2" t="s">
        <v>7238</v>
      </c>
      <c r="D1402" s="2" t="s">
        <v>7239</v>
      </c>
      <c r="E1402" s="2" t="s">
        <v>7260</v>
      </c>
      <c r="F1402" s="2" t="s">
        <v>18</v>
      </c>
      <c r="G1402" s="5" t="s">
        <v>7261</v>
      </c>
      <c r="H1402" s="4" t="s">
        <v>18</v>
      </c>
      <c r="I1402" s="4" t="s">
        <v>572</v>
      </c>
      <c r="J1402" s="4" t="s">
        <v>4752</v>
      </c>
      <c r="O1402" s="5" t="s">
        <v>10491</v>
      </c>
      <c r="P1402" t="s">
        <v>10492</v>
      </c>
      <c r="R1402" t="b">
        <f t="shared" si="31"/>
        <v>0</v>
      </c>
    </row>
    <row r="1403" spans="1:18" ht="15" thickBot="1" x14ac:dyDescent="0.35">
      <c r="A1403" s="2" t="s">
        <v>7262</v>
      </c>
      <c r="B1403" s="2" t="s">
        <v>7263</v>
      </c>
      <c r="C1403" s="2" t="s">
        <v>7238</v>
      </c>
      <c r="D1403" s="2" t="s">
        <v>7239</v>
      </c>
      <c r="E1403" s="2" t="s">
        <v>7264</v>
      </c>
      <c r="F1403" s="2" t="s">
        <v>18</v>
      </c>
      <c r="G1403" s="5" t="s">
        <v>7265</v>
      </c>
      <c r="H1403" s="4" t="s">
        <v>18</v>
      </c>
      <c r="I1403" s="4" t="s">
        <v>128</v>
      </c>
      <c r="J1403" s="4" t="s">
        <v>7266</v>
      </c>
      <c r="O1403" s="5" t="s">
        <v>7265</v>
      </c>
      <c r="R1403" t="b">
        <f t="shared" si="31"/>
        <v>0</v>
      </c>
    </row>
    <row r="1404" spans="1:18" ht="15" thickBot="1" x14ac:dyDescent="0.35">
      <c r="A1404" s="2" t="s">
        <v>7267</v>
      </c>
      <c r="B1404" s="2" t="s">
        <v>7268</v>
      </c>
      <c r="C1404" s="2" t="s">
        <v>7238</v>
      </c>
      <c r="D1404" s="2" t="s">
        <v>7239</v>
      </c>
      <c r="E1404" s="2" t="s">
        <v>7269</v>
      </c>
      <c r="F1404" s="2" t="s">
        <v>18</v>
      </c>
      <c r="G1404" s="5" t="s">
        <v>7270</v>
      </c>
      <c r="H1404" s="4" t="s">
        <v>18</v>
      </c>
      <c r="I1404" s="4" t="s">
        <v>1254</v>
      </c>
      <c r="J1404" s="4" t="s">
        <v>7271</v>
      </c>
      <c r="O1404" s="5" t="s">
        <v>7270</v>
      </c>
      <c r="R1404" t="b">
        <f t="shared" si="31"/>
        <v>0</v>
      </c>
    </row>
    <row r="1405" spans="1:18" ht="15" thickBot="1" x14ac:dyDescent="0.35">
      <c r="A1405" s="2" t="s">
        <v>7272</v>
      </c>
      <c r="B1405" s="2" t="s">
        <v>7273</v>
      </c>
      <c r="C1405" s="2" t="s">
        <v>7238</v>
      </c>
      <c r="D1405" s="2" t="s">
        <v>7239</v>
      </c>
      <c r="E1405" s="2" t="s">
        <v>7274</v>
      </c>
      <c r="F1405" s="2" t="s">
        <v>18</v>
      </c>
      <c r="G1405" s="5" t="s">
        <v>7275</v>
      </c>
      <c r="H1405" s="4" t="s">
        <v>18</v>
      </c>
      <c r="I1405" s="4" t="s">
        <v>395</v>
      </c>
      <c r="J1405" s="4" t="s">
        <v>7276</v>
      </c>
      <c r="O1405" s="5" t="s">
        <v>10493</v>
      </c>
      <c r="P1405" t="s">
        <v>10494</v>
      </c>
      <c r="R1405" t="b">
        <f t="shared" si="31"/>
        <v>0</v>
      </c>
    </row>
    <row r="1406" spans="1:18" ht="15" thickBot="1" x14ac:dyDescent="0.35">
      <c r="A1406" s="2" t="s">
        <v>7277</v>
      </c>
      <c r="B1406" s="2" t="s">
        <v>7278</v>
      </c>
      <c r="C1406" s="2" t="s">
        <v>7238</v>
      </c>
      <c r="D1406" s="2" t="s">
        <v>7239</v>
      </c>
      <c r="E1406" s="2" t="s">
        <v>7279</v>
      </c>
      <c r="F1406" s="2" t="s">
        <v>18</v>
      </c>
      <c r="G1406" s="5" t="s">
        <v>7280</v>
      </c>
      <c r="H1406" s="4" t="s">
        <v>18</v>
      </c>
      <c r="I1406" s="4" t="s">
        <v>362</v>
      </c>
      <c r="J1406" s="4" t="s">
        <v>7281</v>
      </c>
      <c r="O1406" s="5" t="s">
        <v>10495</v>
      </c>
      <c r="P1406" t="s">
        <v>10496</v>
      </c>
      <c r="R1406" t="b">
        <f t="shared" si="31"/>
        <v>0</v>
      </c>
    </row>
    <row r="1407" spans="1:18" ht="15" thickBot="1" x14ac:dyDescent="0.35">
      <c r="A1407" s="2" t="s">
        <v>7282</v>
      </c>
      <c r="B1407" s="2" t="s">
        <v>7283</v>
      </c>
      <c r="C1407" s="2" t="s">
        <v>7238</v>
      </c>
      <c r="D1407" s="2" t="s">
        <v>7239</v>
      </c>
      <c r="E1407" s="2" t="s">
        <v>7284</v>
      </c>
      <c r="F1407" s="2" t="s">
        <v>18</v>
      </c>
      <c r="G1407" s="5" t="s">
        <v>7285</v>
      </c>
      <c r="H1407" s="4" t="s">
        <v>18</v>
      </c>
      <c r="I1407" s="4" t="s">
        <v>1088</v>
      </c>
      <c r="J1407" s="4" t="s">
        <v>7286</v>
      </c>
      <c r="O1407" s="5" t="s">
        <v>10497</v>
      </c>
      <c r="P1407" t="s">
        <v>10498</v>
      </c>
      <c r="R1407" t="b">
        <f t="shared" si="31"/>
        <v>0</v>
      </c>
    </row>
    <row r="1408" spans="1:18" ht="15" thickBot="1" x14ac:dyDescent="0.35">
      <c r="A1408" s="2" t="s">
        <v>7287</v>
      </c>
      <c r="B1408" s="2" t="s">
        <v>7288</v>
      </c>
      <c r="C1408" s="2" t="s">
        <v>7238</v>
      </c>
      <c r="D1408" s="2" t="s">
        <v>7239</v>
      </c>
      <c r="E1408" s="2" t="s">
        <v>7289</v>
      </c>
      <c r="F1408" s="2" t="s">
        <v>18</v>
      </c>
      <c r="G1408" s="5" t="s">
        <v>7290</v>
      </c>
      <c r="H1408" s="4" t="s">
        <v>18</v>
      </c>
      <c r="I1408" s="4" t="s">
        <v>4133</v>
      </c>
      <c r="J1408" s="4" t="s">
        <v>7291</v>
      </c>
      <c r="O1408" s="5" t="s">
        <v>10499</v>
      </c>
      <c r="P1408" t="s">
        <v>10500</v>
      </c>
      <c r="R1408" t="b">
        <f t="shared" si="31"/>
        <v>0</v>
      </c>
    </row>
    <row r="1409" spans="1:18" ht="15" thickBot="1" x14ac:dyDescent="0.35">
      <c r="A1409" s="2" t="s">
        <v>7292</v>
      </c>
      <c r="B1409" s="2" t="s">
        <v>7293</v>
      </c>
      <c r="C1409" s="2" t="s">
        <v>7238</v>
      </c>
      <c r="D1409" s="2" t="s">
        <v>7239</v>
      </c>
      <c r="E1409" s="2" t="s">
        <v>7294</v>
      </c>
      <c r="F1409" s="2" t="s">
        <v>18</v>
      </c>
      <c r="G1409" s="5" t="s">
        <v>7295</v>
      </c>
      <c r="H1409" s="4" t="s">
        <v>18</v>
      </c>
      <c r="I1409" s="4" t="s">
        <v>706</v>
      </c>
      <c r="J1409" s="4" t="s">
        <v>7296</v>
      </c>
      <c r="O1409" s="5" t="s">
        <v>10501</v>
      </c>
      <c r="P1409" t="s">
        <v>10502</v>
      </c>
      <c r="R1409" t="b">
        <f t="shared" si="31"/>
        <v>0</v>
      </c>
    </row>
    <row r="1410" spans="1:18" ht="15" thickBot="1" x14ac:dyDescent="0.35">
      <c r="A1410" s="2" t="s">
        <v>7297</v>
      </c>
      <c r="B1410" s="2" t="s">
        <v>7298</v>
      </c>
      <c r="C1410" s="2" t="s">
        <v>7238</v>
      </c>
      <c r="D1410" s="2" t="s">
        <v>7239</v>
      </c>
      <c r="E1410" s="2" t="s">
        <v>7299</v>
      </c>
      <c r="F1410" s="2" t="s">
        <v>18</v>
      </c>
      <c r="G1410" s="5" t="s">
        <v>7300</v>
      </c>
      <c r="H1410" s="4" t="s">
        <v>18</v>
      </c>
      <c r="I1410" s="4" t="s">
        <v>92</v>
      </c>
      <c r="J1410" s="4" t="s">
        <v>7301</v>
      </c>
      <c r="O1410" s="5" t="s">
        <v>7300</v>
      </c>
      <c r="R1410" t="b">
        <f t="shared" si="31"/>
        <v>0</v>
      </c>
    </row>
    <row r="1411" spans="1:18" ht="15" thickBot="1" x14ac:dyDescent="0.35">
      <c r="A1411" s="2" t="s">
        <v>7302</v>
      </c>
      <c r="B1411" s="2" t="s">
        <v>7303</v>
      </c>
      <c r="C1411" s="2" t="s">
        <v>7238</v>
      </c>
      <c r="D1411" s="2" t="s">
        <v>7239</v>
      </c>
      <c r="E1411" s="2" t="s">
        <v>7304</v>
      </c>
      <c r="F1411" s="2" t="s">
        <v>18</v>
      </c>
      <c r="G1411" s="5" t="s">
        <v>7305</v>
      </c>
      <c r="H1411" s="4" t="s">
        <v>18</v>
      </c>
      <c r="I1411" s="4" t="s">
        <v>104</v>
      </c>
      <c r="J1411" s="4" t="s">
        <v>7306</v>
      </c>
      <c r="O1411" s="5" t="s">
        <v>10503</v>
      </c>
      <c r="P1411" t="s">
        <v>10504</v>
      </c>
      <c r="R1411" t="b">
        <f t="shared" si="31"/>
        <v>0</v>
      </c>
    </row>
    <row r="1412" spans="1:18" ht="15" thickBot="1" x14ac:dyDescent="0.35">
      <c r="A1412" s="2" t="s">
        <v>7307</v>
      </c>
      <c r="B1412" s="2" t="s">
        <v>7308</v>
      </c>
      <c r="C1412" s="2" t="s">
        <v>7238</v>
      </c>
      <c r="D1412" s="2" t="s">
        <v>7239</v>
      </c>
      <c r="E1412" s="2" t="s">
        <v>7309</v>
      </c>
      <c r="F1412" s="2" t="s">
        <v>18</v>
      </c>
      <c r="G1412" s="5" t="s">
        <v>7310</v>
      </c>
      <c r="H1412" s="4" t="s">
        <v>18</v>
      </c>
      <c r="I1412" s="4" t="s">
        <v>7311</v>
      </c>
      <c r="J1412" s="4" t="s">
        <v>7312</v>
      </c>
      <c r="O1412" s="5" t="s">
        <v>10505</v>
      </c>
      <c r="P1412" t="s">
        <v>10506</v>
      </c>
      <c r="R1412" t="b">
        <f t="shared" si="31"/>
        <v>0</v>
      </c>
    </row>
    <row r="1413" spans="1:18" ht="15" thickBot="1" x14ac:dyDescent="0.35">
      <c r="A1413" s="2" t="s">
        <v>7313</v>
      </c>
      <c r="B1413" s="2" t="s">
        <v>7314</v>
      </c>
      <c r="C1413" s="2" t="s">
        <v>7238</v>
      </c>
      <c r="D1413" s="2" t="s">
        <v>7239</v>
      </c>
      <c r="E1413" s="2" t="s">
        <v>7315</v>
      </c>
      <c r="F1413" s="2" t="s">
        <v>18</v>
      </c>
      <c r="G1413" s="5" t="s">
        <v>7316</v>
      </c>
      <c r="H1413" s="4" t="s">
        <v>18</v>
      </c>
      <c r="I1413" s="4" t="s">
        <v>175</v>
      </c>
      <c r="J1413" s="4" t="s">
        <v>7317</v>
      </c>
      <c r="O1413" s="5" t="s">
        <v>7316</v>
      </c>
      <c r="R1413" t="b">
        <f t="shared" si="31"/>
        <v>0</v>
      </c>
    </row>
    <row r="1414" spans="1:18" ht="15" thickBot="1" x14ac:dyDescent="0.35">
      <c r="A1414" s="2" t="s">
        <v>7318</v>
      </c>
      <c r="B1414" s="2" t="s">
        <v>7319</v>
      </c>
      <c r="C1414" s="2" t="s">
        <v>7238</v>
      </c>
      <c r="D1414" s="2" t="s">
        <v>7239</v>
      </c>
      <c r="E1414" s="2" t="s">
        <v>7320</v>
      </c>
      <c r="F1414" s="2" t="s">
        <v>18</v>
      </c>
      <c r="G1414" s="5" t="s">
        <v>7321</v>
      </c>
      <c r="H1414" s="4" t="s">
        <v>18</v>
      </c>
      <c r="I1414" s="4" t="s">
        <v>3532</v>
      </c>
      <c r="J1414" s="4" t="s">
        <v>7322</v>
      </c>
      <c r="O1414" s="5" t="s">
        <v>10507</v>
      </c>
      <c r="P1414" t="s">
        <v>10508</v>
      </c>
      <c r="R1414" t="b">
        <f t="shared" si="31"/>
        <v>0</v>
      </c>
    </row>
    <row r="1415" spans="1:18" ht="15" thickBot="1" x14ac:dyDescent="0.35">
      <c r="A1415" s="2" t="s">
        <v>7323</v>
      </c>
      <c r="B1415" s="2" t="s">
        <v>7324</v>
      </c>
      <c r="C1415" s="2" t="s">
        <v>7238</v>
      </c>
      <c r="D1415" s="2" t="s">
        <v>7239</v>
      </c>
      <c r="E1415" s="2" t="s">
        <v>7325</v>
      </c>
      <c r="F1415" s="2" t="s">
        <v>18</v>
      </c>
      <c r="G1415" s="5" t="s">
        <v>7326</v>
      </c>
      <c r="H1415" s="4" t="s">
        <v>18</v>
      </c>
      <c r="I1415" s="4" t="s">
        <v>1138</v>
      </c>
      <c r="J1415" s="4" t="s">
        <v>7327</v>
      </c>
      <c r="O1415" s="5" t="s">
        <v>10509</v>
      </c>
      <c r="P1415" t="s">
        <v>10510</v>
      </c>
      <c r="R1415" t="b">
        <f t="shared" si="31"/>
        <v>0</v>
      </c>
    </row>
    <row r="1416" spans="1:18" ht="15" thickBot="1" x14ac:dyDescent="0.35">
      <c r="A1416" s="2" t="s">
        <v>7328</v>
      </c>
      <c r="B1416" s="2" t="s">
        <v>7329</v>
      </c>
      <c r="C1416" s="2" t="s">
        <v>7238</v>
      </c>
      <c r="D1416" s="2" t="s">
        <v>7239</v>
      </c>
      <c r="E1416" s="2" t="s">
        <v>7330</v>
      </c>
      <c r="F1416" s="2" t="s">
        <v>18</v>
      </c>
      <c r="G1416" s="5" t="s">
        <v>7331</v>
      </c>
      <c r="H1416" s="4" t="s">
        <v>18</v>
      </c>
      <c r="I1416" s="4" t="s">
        <v>187</v>
      </c>
      <c r="J1416" s="4" t="s">
        <v>7332</v>
      </c>
      <c r="O1416" s="5" t="s">
        <v>10511</v>
      </c>
      <c r="P1416" t="s">
        <v>10512</v>
      </c>
      <c r="R1416" t="b">
        <f t="shared" si="31"/>
        <v>0</v>
      </c>
    </row>
    <row r="1417" spans="1:18" ht="15" thickBot="1" x14ac:dyDescent="0.35">
      <c r="A1417" s="2" t="s">
        <v>7333</v>
      </c>
      <c r="B1417" s="2" t="s">
        <v>7334</v>
      </c>
      <c r="C1417" s="2" t="s">
        <v>7238</v>
      </c>
      <c r="D1417" s="2" t="s">
        <v>7239</v>
      </c>
      <c r="E1417" s="2" t="s">
        <v>7335</v>
      </c>
      <c r="F1417" s="2" t="s">
        <v>18</v>
      </c>
      <c r="G1417" s="5" t="s">
        <v>7336</v>
      </c>
      <c r="H1417" s="4" t="s">
        <v>18</v>
      </c>
      <c r="I1417" s="4" t="s">
        <v>50</v>
      </c>
      <c r="J1417" s="4" t="s">
        <v>7337</v>
      </c>
      <c r="O1417" s="5" t="s">
        <v>7336</v>
      </c>
      <c r="R1417" t="b">
        <f t="shared" si="31"/>
        <v>0</v>
      </c>
    </row>
    <row r="1418" spans="1:18" ht="15" thickBot="1" x14ac:dyDescent="0.35">
      <c r="A1418" s="2" t="s">
        <v>7338</v>
      </c>
      <c r="B1418" s="2" t="s">
        <v>7339</v>
      </c>
      <c r="C1418" s="2" t="s">
        <v>7238</v>
      </c>
      <c r="D1418" s="2" t="s">
        <v>7239</v>
      </c>
      <c r="E1418" s="2" t="s">
        <v>7340</v>
      </c>
      <c r="F1418" s="2" t="s">
        <v>18</v>
      </c>
      <c r="G1418" s="5" t="s">
        <v>7341</v>
      </c>
      <c r="H1418" s="4" t="s">
        <v>18</v>
      </c>
      <c r="I1418" s="4" t="s">
        <v>862</v>
      </c>
      <c r="J1418" s="4" t="s">
        <v>7342</v>
      </c>
      <c r="O1418" s="5" t="s">
        <v>10513</v>
      </c>
      <c r="P1418" t="s">
        <v>10514</v>
      </c>
      <c r="R1418" t="b">
        <f t="shared" si="31"/>
        <v>0</v>
      </c>
    </row>
    <row r="1419" spans="1:18" ht="15" thickBot="1" x14ac:dyDescent="0.35">
      <c r="A1419" s="2" t="s">
        <v>7343</v>
      </c>
      <c r="B1419" s="2" t="s">
        <v>7344</v>
      </c>
      <c r="C1419" s="2" t="s">
        <v>7238</v>
      </c>
      <c r="D1419" s="2" t="s">
        <v>7239</v>
      </c>
      <c r="E1419" s="2" t="s">
        <v>7345</v>
      </c>
      <c r="F1419" s="2" t="s">
        <v>18</v>
      </c>
      <c r="G1419" s="5" t="s">
        <v>7346</v>
      </c>
      <c r="H1419" s="4" t="s">
        <v>18</v>
      </c>
      <c r="I1419" s="4" t="s">
        <v>92</v>
      </c>
      <c r="J1419" s="4" t="s">
        <v>7347</v>
      </c>
      <c r="O1419" s="5" t="s">
        <v>7346</v>
      </c>
      <c r="R1419" t="b">
        <f t="shared" si="31"/>
        <v>0</v>
      </c>
    </row>
    <row r="1420" spans="1:18" ht="15" thickBot="1" x14ac:dyDescent="0.35">
      <c r="A1420" s="2" t="s">
        <v>7348</v>
      </c>
      <c r="B1420" s="2" t="s">
        <v>7349</v>
      </c>
      <c r="C1420" s="2" t="s">
        <v>7238</v>
      </c>
      <c r="D1420" s="2" t="s">
        <v>7239</v>
      </c>
      <c r="E1420" s="2" t="s">
        <v>7350</v>
      </c>
      <c r="F1420" s="2" t="s">
        <v>18</v>
      </c>
      <c r="G1420" s="5" t="s">
        <v>7351</v>
      </c>
      <c r="H1420" s="4" t="s">
        <v>18</v>
      </c>
      <c r="I1420" s="4" t="s">
        <v>746</v>
      </c>
      <c r="J1420" s="4" t="s">
        <v>7352</v>
      </c>
      <c r="O1420" s="5" t="s">
        <v>7351</v>
      </c>
      <c r="R1420" t="b">
        <f t="shared" si="31"/>
        <v>0</v>
      </c>
    </row>
    <row r="1421" spans="1:18" ht="15" thickBot="1" x14ac:dyDescent="0.35">
      <c r="A1421" s="2" t="s">
        <v>7353</v>
      </c>
      <c r="B1421" s="2" t="s">
        <v>7354</v>
      </c>
      <c r="C1421" s="2" t="s">
        <v>7238</v>
      </c>
      <c r="D1421" s="2" t="s">
        <v>7239</v>
      </c>
      <c r="E1421" s="2" t="s">
        <v>7355</v>
      </c>
      <c r="F1421" s="2" t="s">
        <v>18</v>
      </c>
      <c r="G1421" s="5" t="s">
        <v>7356</v>
      </c>
      <c r="H1421" s="4" t="s">
        <v>18</v>
      </c>
      <c r="I1421" s="4" t="s">
        <v>5184</v>
      </c>
      <c r="J1421" s="4" t="s">
        <v>7357</v>
      </c>
      <c r="O1421" s="5" t="s">
        <v>10515</v>
      </c>
      <c r="P1421" t="s">
        <v>10516</v>
      </c>
      <c r="R1421" t="b">
        <f t="shared" si="31"/>
        <v>0</v>
      </c>
    </row>
    <row r="1422" spans="1:18" ht="15" thickBot="1" x14ac:dyDescent="0.35">
      <c r="A1422" s="2" t="s">
        <v>7358</v>
      </c>
      <c r="B1422" s="2" t="s">
        <v>7359</v>
      </c>
      <c r="C1422" s="2" t="s">
        <v>7238</v>
      </c>
      <c r="D1422" s="2" t="s">
        <v>7239</v>
      </c>
      <c r="E1422" s="2" t="s">
        <v>7360</v>
      </c>
      <c r="F1422" s="2" t="s">
        <v>18</v>
      </c>
      <c r="G1422" s="5" t="s">
        <v>7361</v>
      </c>
      <c r="H1422" s="4" t="s">
        <v>18</v>
      </c>
      <c r="I1422" s="4" t="s">
        <v>3123</v>
      </c>
      <c r="J1422" s="4" t="s">
        <v>7362</v>
      </c>
      <c r="O1422" s="5" t="s">
        <v>7361</v>
      </c>
      <c r="R1422" t="b">
        <f t="shared" si="31"/>
        <v>0</v>
      </c>
    </row>
    <row r="1423" spans="1:18" ht="15" thickBot="1" x14ac:dyDescent="0.35">
      <c r="A1423" s="2" t="s">
        <v>7363</v>
      </c>
      <c r="B1423" s="2" t="s">
        <v>7364</v>
      </c>
      <c r="C1423" s="2" t="s">
        <v>7238</v>
      </c>
      <c r="D1423" s="2" t="s">
        <v>7239</v>
      </c>
      <c r="E1423" s="2" t="s">
        <v>7365</v>
      </c>
      <c r="F1423" s="2" t="s">
        <v>18</v>
      </c>
      <c r="G1423" s="5" t="s">
        <v>7366</v>
      </c>
      <c r="H1423" s="4" t="s">
        <v>18</v>
      </c>
      <c r="I1423" s="4" t="s">
        <v>128</v>
      </c>
      <c r="J1423" s="4" t="s">
        <v>7367</v>
      </c>
      <c r="O1423" s="5" t="s">
        <v>7366</v>
      </c>
      <c r="R1423" t="b">
        <f t="shared" si="31"/>
        <v>0</v>
      </c>
    </row>
    <row r="1424" spans="1:18" ht="15" thickBot="1" x14ac:dyDescent="0.35">
      <c r="A1424" s="2" t="s">
        <v>7368</v>
      </c>
      <c r="B1424" s="2" t="s">
        <v>7369</v>
      </c>
      <c r="C1424" s="2" t="s">
        <v>7238</v>
      </c>
      <c r="D1424" s="2" t="s">
        <v>7239</v>
      </c>
      <c r="E1424" s="2" t="s">
        <v>7370</v>
      </c>
      <c r="F1424" s="2" t="s">
        <v>18</v>
      </c>
      <c r="G1424" s="5" t="s">
        <v>7371</v>
      </c>
      <c r="H1424" s="4" t="s">
        <v>18</v>
      </c>
      <c r="I1424" s="4" t="s">
        <v>1046</v>
      </c>
      <c r="J1424" s="4" t="s">
        <v>7372</v>
      </c>
      <c r="O1424" s="5" t="s">
        <v>10517</v>
      </c>
      <c r="P1424" t="s">
        <v>10518</v>
      </c>
      <c r="R1424" t="b">
        <f t="shared" si="31"/>
        <v>0</v>
      </c>
    </row>
    <row r="1425" spans="1:18" ht="15" thickBot="1" x14ac:dyDescent="0.35">
      <c r="A1425" s="2" t="s">
        <v>7373</v>
      </c>
      <c r="B1425" s="2" t="s">
        <v>7374</v>
      </c>
      <c r="C1425" s="2" t="s">
        <v>7238</v>
      </c>
      <c r="D1425" s="2" t="s">
        <v>7239</v>
      </c>
      <c r="E1425" s="2" t="s">
        <v>7375</v>
      </c>
      <c r="F1425" s="2" t="s">
        <v>18</v>
      </c>
      <c r="G1425" s="5" t="s">
        <v>7376</v>
      </c>
      <c r="H1425" s="4" t="s">
        <v>18</v>
      </c>
      <c r="I1425" s="4" t="s">
        <v>92</v>
      </c>
      <c r="J1425" s="4" t="s">
        <v>7377</v>
      </c>
      <c r="O1425" s="5" t="s">
        <v>7376</v>
      </c>
      <c r="R1425" t="b">
        <f t="shared" si="31"/>
        <v>0</v>
      </c>
    </row>
    <row r="1426" spans="1:18" ht="15" thickBot="1" x14ac:dyDescent="0.35">
      <c r="A1426" s="2" t="s">
        <v>7378</v>
      </c>
      <c r="B1426" s="2" t="s">
        <v>7379</v>
      </c>
      <c r="C1426" s="2" t="s">
        <v>7238</v>
      </c>
      <c r="D1426" s="2" t="s">
        <v>7239</v>
      </c>
      <c r="E1426" s="2" t="s">
        <v>7380</v>
      </c>
      <c r="F1426" s="2" t="s">
        <v>18</v>
      </c>
      <c r="G1426" s="5" t="s">
        <v>7381</v>
      </c>
      <c r="H1426" s="4" t="s">
        <v>18</v>
      </c>
      <c r="I1426" s="4" t="s">
        <v>3543</v>
      </c>
      <c r="J1426" s="4" t="s">
        <v>1469</v>
      </c>
      <c r="O1426" s="5" t="s">
        <v>7381</v>
      </c>
      <c r="R1426" t="b">
        <f t="shared" si="31"/>
        <v>0</v>
      </c>
    </row>
    <row r="1427" spans="1:18" ht="15" thickBot="1" x14ac:dyDescent="0.35">
      <c r="A1427" s="2" t="s">
        <v>7382</v>
      </c>
      <c r="B1427" s="2" t="s">
        <v>7383</v>
      </c>
      <c r="C1427" s="2" t="s">
        <v>7238</v>
      </c>
      <c r="D1427" s="2" t="s">
        <v>7239</v>
      </c>
      <c r="E1427" s="2" t="s">
        <v>7384</v>
      </c>
      <c r="F1427" s="2" t="s">
        <v>18</v>
      </c>
      <c r="G1427" s="5" t="s">
        <v>7385</v>
      </c>
      <c r="H1427" s="4" t="s">
        <v>18</v>
      </c>
      <c r="I1427" s="4" t="s">
        <v>134</v>
      </c>
      <c r="J1427" s="4" t="s">
        <v>7386</v>
      </c>
      <c r="O1427" s="5" t="s">
        <v>7385</v>
      </c>
      <c r="R1427" t="b">
        <f t="shared" ref="R1427:R1490" si="32">ISNUMBER(P1427)</f>
        <v>0</v>
      </c>
    </row>
    <row r="1428" spans="1:18" ht="15" thickBot="1" x14ac:dyDescent="0.35">
      <c r="A1428" s="2" t="s">
        <v>7387</v>
      </c>
      <c r="B1428" s="2" t="s">
        <v>7388</v>
      </c>
      <c r="C1428" s="2" t="s">
        <v>7238</v>
      </c>
      <c r="D1428" s="2" t="s">
        <v>7239</v>
      </c>
      <c r="E1428" s="2" t="s">
        <v>7389</v>
      </c>
      <c r="F1428" s="2" t="s">
        <v>18</v>
      </c>
      <c r="G1428" s="5" t="s">
        <v>7390</v>
      </c>
      <c r="H1428" s="4" t="s">
        <v>18</v>
      </c>
      <c r="I1428" s="4" t="s">
        <v>1727</v>
      </c>
      <c r="J1428" s="4" t="s">
        <v>7391</v>
      </c>
      <c r="O1428" s="5" t="s">
        <v>10519</v>
      </c>
      <c r="P1428" t="s">
        <v>10520</v>
      </c>
      <c r="R1428" t="b">
        <f t="shared" si="32"/>
        <v>0</v>
      </c>
    </row>
    <row r="1429" spans="1:18" ht="15" thickBot="1" x14ac:dyDescent="0.35">
      <c r="A1429" s="2" t="s">
        <v>7392</v>
      </c>
      <c r="B1429" s="2" t="s">
        <v>7393</v>
      </c>
      <c r="C1429" s="2" t="s">
        <v>7238</v>
      </c>
      <c r="D1429" s="2" t="s">
        <v>7239</v>
      </c>
      <c r="E1429" s="2" t="s">
        <v>7394</v>
      </c>
      <c r="F1429" s="2" t="s">
        <v>18</v>
      </c>
      <c r="G1429" s="5" t="s">
        <v>7395</v>
      </c>
      <c r="H1429" s="4" t="s">
        <v>18</v>
      </c>
      <c r="I1429" s="4" t="s">
        <v>4433</v>
      </c>
      <c r="J1429" s="4" t="s">
        <v>7396</v>
      </c>
      <c r="O1429" s="5" t="s">
        <v>7395</v>
      </c>
      <c r="R1429" t="b">
        <f t="shared" si="32"/>
        <v>0</v>
      </c>
    </row>
    <row r="1430" spans="1:18" ht="15" thickBot="1" x14ac:dyDescent="0.35">
      <c r="A1430" s="2" t="s">
        <v>7397</v>
      </c>
      <c r="B1430" s="2" t="s">
        <v>7398</v>
      </c>
      <c r="C1430" s="2" t="s">
        <v>7238</v>
      </c>
      <c r="D1430" s="2" t="s">
        <v>7239</v>
      </c>
      <c r="E1430" s="2" t="s">
        <v>7399</v>
      </c>
      <c r="F1430" s="2" t="s">
        <v>18</v>
      </c>
      <c r="G1430" s="5" t="s">
        <v>7400</v>
      </c>
      <c r="H1430" s="4" t="s">
        <v>18</v>
      </c>
      <c r="I1430" s="4" t="s">
        <v>7401</v>
      </c>
      <c r="J1430" s="4" t="s">
        <v>7402</v>
      </c>
      <c r="O1430" s="5" t="s">
        <v>10521</v>
      </c>
      <c r="P1430" t="s">
        <v>10522</v>
      </c>
      <c r="R1430" t="b">
        <f t="shared" si="32"/>
        <v>0</v>
      </c>
    </row>
    <row r="1431" spans="1:18" ht="15" thickBot="1" x14ac:dyDescent="0.35">
      <c r="A1431" s="2" t="s">
        <v>7403</v>
      </c>
      <c r="B1431" s="2" t="s">
        <v>7404</v>
      </c>
      <c r="C1431" s="2" t="s">
        <v>7238</v>
      </c>
      <c r="D1431" s="2" t="s">
        <v>7239</v>
      </c>
      <c r="E1431" s="2" t="s">
        <v>7405</v>
      </c>
      <c r="F1431" s="2" t="s">
        <v>18</v>
      </c>
      <c r="G1431" s="5" t="s">
        <v>7406</v>
      </c>
      <c r="H1431" s="4" t="s">
        <v>18</v>
      </c>
      <c r="I1431" s="4" t="s">
        <v>7407</v>
      </c>
      <c r="J1431" s="4" t="s">
        <v>7408</v>
      </c>
      <c r="O1431" s="5" t="s">
        <v>10523</v>
      </c>
      <c r="P1431" t="s">
        <v>10524</v>
      </c>
      <c r="R1431" t="b">
        <f t="shared" si="32"/>
        <v>0</v>
      </c>
    </row>
    <row r="1432" spans="1:18" ht="15" thickBot="1" x14ac:dyDescent="0.35">
      <c r="A1432" s="2" t="s">
        <v>7409</v>
      </c>
      <c r="B1432" s="2" t="s">
        <v>7410</v>
      </c>
      <c r="C1432" s="2" t="s">
        <v>7238</v>
      </c>
      <c r="D1432" s="2" t="s">
        <v>7239</v>
      </c>
      <c r="E1432" s="2" t="s">
        <v>7411</v>
      </c>
      <c r="F1432" s="2" t="s">
        <v>18</v>
      </c>
      <c r="G1432" s="5" t="s">
        <v>7412</v>
      </c>
      <c r="H1432" s="4" t="s">
        <v>18</v>
      </c>
      <c r="I1432" s="4" t="s">
        <v>658</v>
      </c>
      <c r="J1432" s="4" t="s">
        <v>7413</v>
      </c>
      <c r="O1432" s="5" t="s">
        <v>10525</v>
      </c>
      <c r="P1432" t="s">
        <v>10526</v>
      </c>
      <c r="R1432" t="b">
        <f t="shared" si="32"/>
        <v>0</v>
      </c>
    </row>
    <row r="1433" spans="1:18" ht="15" thickBot="1" x14ac:dyDescent="0.35">
      <c r="A1433" s="2" t="s">
        <v>7414</v>
      </c>
      <c r="B1433" s="2" t="s">
        <v>7415</v>
      </c>
      <c r="C1433" s="2" t="s">
        <v>7238</v>
      </c>
      <c r="D1433" s="2" t="s">
        <v>7239</v>
      </c>
      <c r="E1433" s="2" t="s">
        <v>7416</v>
      </c>
      <c r="F1433" s="2" t="s">
        <v>18</v>
      </c>
      <c r="G1433" s="5" t="s">
        <v>7417</v>
      </c>
      <c r="H1433" s="4" t="s">
        <v>18</v>
      </c>
      <c r="I1433" s="4" t="s">
        <v>6845</v>
      </c>
      <c r="J1433" s="4" t="s">
        <v>4894</v>
      </c>
      <c r="O1433" s="5" t="s">
        <v>7417</v>
      </c>
      <c r="R1433" t="b">
        <f t="shared" si="32"/>
        <v>0</v>
      </c>
    </row>
    <row r="1434" spans="1:18" ht="15" thickBot="1" x14ac:dyDescent="0.35">
      <c r="A1434" s="2" t="s">
        <v>7418</v>
      </c>
      <c r="B1434" s="2" t="s">
        <v>7419</v>
      </c>
      <c r="C1434" s="2" t="s">
        <v>7238</v>
      </c>
      <c r="D1434" s="2" t="s">
        <v>7239</v>
      </c>
      <c r="E1434" s="2" t="s">
        <v>7420</v>
      </c>
      <c r="F1434" s="2" t="s">
        <v>18</v>
      </c>
      <c r="G1434" s="5" t="s">
        <v>7421</v>
      </c>
      <c r="H1434" s="4" t="s">
        <v>18</v>
      </c>
      <c r="I1434" s="4" t="s">
        <v>92</v>
      </c>
      <c r="J1434" s="4" t="s">
        <v>7422</v>
      </c>
      <c r="O1434" s="5" t="s">
        <v>10527</v>
      </c>
      <c r="P1434" t="s">
        <v>10528</v>
      </c>
      <c r="R1434" t="b">
        <f t="shared" si="32"/>
        <v>0</v>
      </c>
    </row>
    <row r="1435" spans="1:18" ht="15" thickBot="1" x14ac:dyDescent="0.35">
      <c r="A1435" s="2" t="s">
        <v>7423</v>
      </c>
      <c r="B1435" s="2" t="s">
        <v>7424</v>
      </c>
      <c r="C1435" s="2" t="s">
        <v>7238</v>
      </c>
      <c r="D1435" s="2" t="s">
        <v>7239</v>
      </c>
      <c r="E1435" s="2" t="s">
        <v>7425</v>
      </c>
      <c r="F1435" s="2" t="s">
        <v>18</v>
      </c>
      <c r="G1435" s="5" t="s">
        <v>7426</v>
      </c>
      <c r="H1435" s="4" t="s">
        <v>18</v>
      </c>
      <c r="I1435" s="4" t="s">
        <v>437</v>
      </c>
      <c r="J1435" s="4" t="s">
        <v>7427</v>
      </c>
      <c r="O1435" s="5" t="s">
        <v>7426</v>
      </c>
      <c r="R1435" t="b">
        <f t="shared" si="32"/>
        <v>0</v>
      </c>
    </row>
    <row r="1436" spans="1:18" ht="15" thickBot="1" x14ac:dyDescent="0.35">
      <c r="A1436" s="2" t="s">
        <v>7428</v>
      </c>
      <c r="B1436" s="2" t="s">
        <v>7429</v>
      </c>
      <c r="C1436" s="2" t="s">
        <v>7238</v>
      </c>
      <c r="D1436" s="2" t="s">
        <v>7239</v>
      </c>
      <c r="E1436" s="2" t="s">
        <v>7430</v>
      </c>
      <c r="F1436" s="2" t="s">
        <v>18</v>
      </c>
      <c r="G1436" s="5" t="s">
        <v>7431</v>
      </c>
      <c r="H1436" s="4" t="s">
        <v>18</v>
      </c>
      <c r="I1436" s="4" t="s">
        <v>92</v>
      </c>
      <c r="J1436" s="4" t="s">
        <v>7432</v>
      </c>
      <c r="O1436" s="5" t="s">
        <v>7431</v>
      </c>
      <c r="R1436" t="b">
        <f t="shared" si="32"/>
        <v>0</v>
      </c>
    </row>
    <row r="1437" spans="1:18" ht="15" thickBot="1" x14ac:dyDescent="0.35">
      <c r="A1437" s="2" t="s">
        <v>7433</v>
      </c>
      <c r="B1437" s="2" t="s">
        <v>7434</v>
      </c>
      <c r="C1437" s="2" t="s">
        <v>7238</v>
      </c>
      <c r="D1437" s="2" t="s">
        <v>7239</v>
      </c>
      <c r="E1437" s="2" t="s">
        <v>7435</v>
      </c>
      <c r="F1437" s="2" t="s">
        <v>18</v>
      </c>
      <c r="G1437" s="5" t="s">
        <v>7436</v>
      </c>
      <c r="H1437" s="4" t="s">
        <v>18</v>
      </c>
      <c r="I1437" s="4" t="s">
        <v>181</v>
      </c>
      <c r="J1437" s="4" t="s">
        <v>7437</v>
      </c>
      <c r="O1437" s="5" t="s">
        <v>7436</v>
      </c>
      <c r="R1437" t="b">
        <f t="shared" si="32"/>
        <v>0</v>
      </c>
    </row>
    <row r="1438" spans="1:18" ht="15" thickBot="1" x14ac:dyDescent="0.35">
      <c r="A1438" s="2" t="s">
        <v>7438</v>
      </c>
      <c r="B1438" s="2" t="s">
        <v>7439</v>
      </c>
      <c r="C1438" s="2" t="s">
        <v>7238</v>
      </c>
      <c r="D1438" s="2" t="s">
        <v>7239</v>
      </c>
      <c r="E1438" s="2" t="s">
        <v>7440</v>
      </c>
      <c r="F1438" s="2" t="s">
        <v>18</v>
      </c>
      <c r="G1438" s="5" t="s">
        <v>7441</v>
      </c>
      <c r="H1438" s="4" t="s">
        <v>18</v>
      </c>
      <c r="I1438" s="4" t="s">
        <v>395</v>
      </c>
      <c r="J1438" s="4" t="s">
        <v>7442</v>
      </c>
      <c r="O1438" s="5" t="s">
        <v>10529</v>
      </c>
      <c r="P1438" t="s">
        <v>10530</v>
      </c>
      <c r="R1438" t="b">
        <f t="shared" si="32"/>
        <v>0</v>
      </c>
    </row>
    <row r="1439" spans="1:18" ht="15" thickBot="1" x14ac:dyDescent="0.35">
      <c r="A1439" s="2" t="s">
        <v>7443</v>
      </c>
      <c r="B1439" s="2" t="s">
        <v>7444</v>
      </c>
      <c r="C1439" s="2" t="s">
        <v>7238</v>
      </c>
      <c r="D1439" s="2" t="s">
        <v>7239</v>
      </c>
      <c r="E1439" s="2" t="s">
        <v>7445</v>
      </c>
      <c r="F1439" s="2" t="s">
        <v>18</v>
      </c>
      <c r="G1439" s="5" t="s">
        <v>7446</v>
      </c>
      <c r="H1439" s="4" t="s">
        <v>18</v>
      </c>
      <c r="I1439" s="4" t="s">
        <v>1004</v>
      </c>
      <c r="J1439" s="4" t="s">
        <v>7447</v>
      </c>
      <c r="O1439" s="5" t="s">
        <v>10531</v>
      </c>
      <c r="P1439" t="s">
        <v>10532</v>
      </c>
      <c r="R1439" t="b">
        <f t="shared" si="32"/>
        <v>0</v>
      </c>
    </row>
    <row r="1440" spans="1:18" ht="15" thickBot="1" x14ac:dyDescent="0.35">
      <c r="A1440" s="2" t="s">
        <v>7448</v>
      </c>
      <c r="B1440" s="2" t="s">
        <v>7449</v>
      </c>
      <c r="C1440" s="2" t="s">
        <v>7238</v>
      </c>
      <c r="D1440" s="2" t="s">
        <v>7239</v>
      </c>
      <c r="E1440" s="2" t="s">
        <v>7450</v>
      </c>
      <c r="F1440" s="2" t="s">
        <v>18</v>
      </c>
      <c r="G1440" s="5" t="s">
        <v>7451</v>
      </c>
      <c r="H1440" s="4" t="s">
        <v>18</v>
      </c>
      <c r="I1440" s="4" t="s">
        <v>92</v>
      </c>
      <c r="J1440" s="4" t="s">
        <v>7452</v>
      </c>
      <c r="O1440" s="5" t="s">
        <v>10533</v>
      </c>
      <c r="P1440" t="s">
        <v>10534</v>
      </c>
      <c r="R1440" t="b">
        <f t="shared" si="32"/>
        <v>0</v>
      </c>
    </row>
    <row r="1441" spans="1:18" ht="15" thickBot="1" x14ac:dyDescent="0.35">
      <c r="A1441" s="2" t="s">
        <v>7453</v>
      </c>
      <c r="B1441" s="2" t="s">
        <v>7454</v>
      </c>
      <c r="C1441" s="2" t="s">
        <v>7238</v>
      </c>
      <c r="D1441" s="2" t="s">
        <v>7239</v>
      </c>
      <c r="E1441" s="2" t="s">
        <v>7455</v>
      </c>
      <c r="F1441" s="2" t="s">
        <v>18</v>
      </c>
      <c r="G1441" s="5" t="s">
        <v>7456</v>
      </c>
      <c r="H1441" s="4" t="s">
        <v>18</v>
      </c>
      <c r="I1441" s="4" t="s">
        <v>98</v>
      </c>
      <c r="J1441" s="4" t="s">
        <v>7457</v>
      </c>
      <c r="O1441" s="5" t="s">
        <v>7456</v>
      </c>
      <c r="R1441" t="b">
        <f t="shared" si="32"/>
        <v>0</v>
      </c>
    </row>
    <row r="1442" spans="1:18" ht="15" thickBot="1" x14ac:dyDescent="0.35">
      <c r="A1442" s="2" t="s">
        <v>7458</v>
      </c>
      <c r="B1442" s="2" t="s">
        <v>7459</v>
      </c>
      <c r="C1442" s="2" t="s">
        <v>7238</v>
      </c>
      <c r="D1442" s="2" t="s">
        <v>7239</v>
      </c>
      <c r="E1442" s="2" t="s">
        <v>7460</v>
      </c>
      <c r="F1442" s="2" t="s">
        <v>18</v>
      </c>
      <c r="G1442" s="5" t="s">
        <v>7461</v>
      </c>
      <c r="H1442" s="4" t="s">
        <v>18</v>
      </c>
      <c r="I1442" s="4" t="s">
        <v>92</v>
      </c>
      <c r="J1442" s="4" t="s">
        <v>7462</v>
      </c>
      <c r="O1442" s="5" t="s">
        <v>10535</v>
      </c>
      <c r="P1442" t="s">
        <v>10536</v>
      </c>
      <c r="R1442" t="b">
        <f t="shared" si="32"/>
        <v>0</v>
      </c>
    </row>
    <row r="1443" spans="1:18" ht="15" thickBot="1" x14ac:dyDescent="0.35">
      <c r="A1443" s="2" t="s">
        <v>7463</v>
      </c>
      <c r="B1443" s="2" t="s">
        <v>7464</v>
      </c>
      <c r="C1443" s="2" t="s">
        <v>7238</v>
      </c>
      <c r="D1443" s="2" t="s">
        <v>7239</v>
      </c>
      <c r="E1443" s="2" t="s">
        <v>7465</v>
      </c>
      <c r="F1443" s="2" t="s">
        <v>18</v>
      </c>
      <c r="G1443" s="5" t="s">
        <v>7466</v>
      </c>
      <c r="H1443" s="4" t="s">
        <v>18</v>
      </c>
      <c r="I1443" s="4" t="s">
        <v>92</v>
      </c>
      <c r="J1443" s="4" t="s">
        <v>7467</v>
      </c>
      <c r="O1443" s="5" t="s">
        <v>7466</v>
      </c>
      <c r="R1443" t="b">
        <f t="shared" si="32"/>
        <v>0</v>
      </c>
    </row>
    <row r="1444" spans="1:18" ht="15" thickBot="1" x14ac:dyDescent="0.35">
      <c r="A1444" s="2" t="s">
        <v>7468</v>
      </c>
      <c r="B1444" s="2" t="s">
        <v>7469</v>
      </c>
      <c r="C1444" s="2" t="s">
        <v>7238</v>
      </c>
      <c r="D1444" s="2" t="s">
        <v>7239</v>
      </c>
      <c r="E1444" s="2" t="s">
        <v>7470</v>
      </c>
      <c r="F1444" s="2" t="s">
        <v>18</v>
      </c>
      <c r="G1444" s="5" t="s">
        <v>7471</v>
      </c>
      <c r="H1444" s="4" t="s">
        <v>18</v>
      </c>
      <c r="I1444" s="4" t="s">
        <v>706</v>
      </c>
      <c r="J1444" s="4" t="s">
        <v>7472</v>
      </c>
      <c r="O1444" s="5" t="s">
        <v>10537</v>
      </c>
      <c r="P1444" t="s">
        <v>10538</v>
      </c>
      <c r="R1444" t="b">
        <f t="shared" si="32"/>
        <v>0</v>
      </c>
    </row>
    <row r="1445" spans="1:18" ht="15" thickBot="1" x14ac:dyDescent="0.35">
      <c r="A1445" s="2" t="s">
        <v>7473</v>
      </c>
      <c r="B1445" s="2" t="s">
        <v>7474</v>
      </c>
      <c r="C1445" s="2" t="s">
        <v>7238</v>
      </c>
      <c r="D1445" s="2" t="s">
        <v>7239</v>
      </c>
      <c r="E1445" s="2" t="s">
        <v>7475</v>
      </c>
      <c r="F1445" s="2" t="s">
        <v>18</v>
      </c>
      <c r="G1445" s="5" t="s">
        <v>7476</v>
      </c>
      <c r="H1445" s="4" t="s">
        <v>18</v>
      </c>
      <c r="I1445" s="4" t="s">
        <v>128</v>
      </c>
      <c r="J1445" s="4" t="s">
        <v>7477</v>
      </c>
      <c r="O1445" s="5" t="s">
        <v>10539</v>
      </c>
      <c r="P1445" t="s">
        <v>10540</v>
      </c>
      <c r="R1445" t="b">
        <f t="shared" si="32"/>
        <v>0</v>
      </c>
    </row>
    <row r="1446" spans="1:18" ht="15" thickBot="1" x14ac:dyDescent="0.35">
      <c r="A1446" s="2" t="s">
        <v>7478</v>
      </c>
      <c r="B1446" s="2" t="s">
        <v>7479</v>
      </c>
      <c r="C1446" s="2" t="s">
        <v>7238</v>
      </c>
      <c r="D1446" s="2" t="s">
        <v>7239</v>
      </c>
      <c r="E1446" s="2" t="s">
        <v>7480</v>
      </c>
      <c r="F1446" s="2" t="s">
        <v>18</v>
      </c>
      <c r="G1446" s="5" t="s">
        <v>7481</v>
      </c>
      <c r="H1446" s="4" t="s">
        <v>18</v>
      </c>
      <c r="I1446" s="4" t="s">
        <v>1479</v>
      </c>
      <c r="J1446" s="4" t="s">
        <v>7482</v>
      </c>
      <c r="O1446" s="5" t="s">
        <v>7481</v>
      </c>
      <c r="R1446" t="b">
        <f t="shared" si="32"/>
        <v>0</v>
      </c>
    </row>
    <row r="1447" spans="1:18" ht="15" thickBot="1" x14ac:dyDescent="0.35">
      <c r="A1447" s="2" t="s">
        <v>7483</v>
      </c>
      <c r="B1447" s="2" t="s">
        <v>7484</v>
      </c>
      <c r="C1447" s="2" t="s">
        <v>7238</v>
      </c>
      <c r="D1447" s="2" t="s">
        <v>7239</v>
      </c>
      <c r="E1447" s="2" t="s">
        <v>7485</v>
      </c>
      <c r="F1447" s="2" t="s">
        <v>18</v>
      </c>
      <c r="G1447" s="5" t="s">
        <v>7486</v>
      </c>
      <c r="H1447" s="4" t="s">
        <v>18</v>
      </c>
      <c r="I1447" s="4" t="s">
        <v>1522</v>
      </c>
      <c r="J1447" s="4" t="s">
        <v>7487</v>
      </c>
      <c r="O1447" s="5" t="s">
        <v>10541</v>
      </c>
      <c r="P1447" t="s">
        <v>10542</v>
      </c>
      <c r="R1447" t="b">
        <f t="shared" si="32"/>
        <v>0</v>
      </c>
    </row>
    <row r="1448" spans="1:18" ht="15" thickBot="1" x14ac:dyDescent="0.35">
      <c r="A1448" s="2" t="s">
        <v>7488</v>
      </c>
      <c r="B1448" s="2" t="s">
        <v>7489</v>
      </c>
      <c r="C1448" s="2" t="s">
        <v>7238</v>
      </c>
      <c r="D1448" s="2" t="s">
        <v>7239</v>
      </c>
      <c r="E1448" s="2" t="s">
        <v>7490</v>
      </c>
      <c r="F1448" s="2" t="s">
        <v>18</v>
      </c>
      <c r="G1448" s="5" t="s">
        <v>7491</v>
      </c>
      <c r="H1448" s="4" t="s">
        <v>18</v>
      </c>
      <c r="I1448" s="4" t="s">
        <v>92</v>
      </c>
      <c r="J1448" s="4" t="s">
        <v>7492</v>
      </c>
      <c r="O1448" s="5" t="s">
        <v>7491</v>
      </c>
      <c r="R1448" t="b">
        <f t="shared" si="32"/>
        <v>0</v>
      </c>
    </row>
    <row r="1449" spans="1:18" ht="15" thickBot="1" x14ac:dyDescent="0.35">
      <c r="A1449" s="2" t="s">
        <v>7493</v>
      </c>
      <c r="B1449" s="2" t="s">
        <v>7494</v>
      </c>
      <c r="C1449" s="2" t="s">
        <v>7238</v>
      </c>
      <c r="D1449" s="2" t="s">
        <v>7239</v>
      </c>
      <c r="E1449" s="2" t="s">
        <v>7495</v>
      </c>
      <c r="F1449" s="2" t="s">
        <v>18</v>
      </c>
      <c r="G1449" s="5" t="s">
        <v>7496</v>
      </c>
      <c r="H1449" s="4" t="s">
        <v>18</v>
      </c>
      <c r="I1449" s="4" t="s">
        <v>7497</v>
      </c>
      <c r="J1449" s="4" t="s">
        <v>7498</v>
      </c>
      <c r="O1449" s="5" t="s">
        <v>7496</v>
      </c>
      <c r="R1449" t="b">
        <f t="shared" si="32"/>
        <v>0</v>
      </c>
    </row>
    <row r="1450" spans="1:18" ht="15" thickBot="1" x14ac:dyDescent="0.35">
      <c r="A1450" s="2" t="s">
        <v>7499</v>
      </c>
      <c r="B1450" s="2" t="s">
        <v>7500</v>
      </c>
      <c r="C1450" s="2" t="s">
        <v>7238</v>
      </c>
      <c r="D1450" s="2" t="s">
        <v>7239</v>
      </c>
      <c r="E1450" s="2" t="s">
        <v>7501</v>
      </c>
      <c r="F1450" s="2" t="s">
        <v>18</v>
      </c>
      <c r="G1450" s="5" t="s">
        <v>7502</v>
      </c>
      <c r="H1450" s="4" t="s">
        <v>18</v>
      </c>
      <c r="I1450" s="4" t="s">
        <v>92</v>
      </c>
      <c r="J1450" s="4" t="s">
        <v>7503</v>
      </c>
      <c r="O1450" s="5" t="s">
        <v>10543</v>
      </c>
      <c r="P1450" t="s">
        <v>10544</v>
      </c>
      <c r="R1450" t="b">
        <f t="shared" si="32"/>
        <v>0</v>
      </c>
    </row>
    <row r="1451" spans="1:18" ht="15" thickBot="1" x14ac:dyDescent="0.35">
      <c r="A1451" s="2" t="s">
        <v>7504</v>
      </c>
      <c r="B1451" s="2" t="s">
        <v>7505</v>
      </c>
      <c r="C1451" s="2" t="s">
        <v>7238</v>
      </c>
      <c r="D1451" s="2" t="s">
        <v>7239</v>
      </c>
      <c r="E1451" s="2" t="s">
        <v>7506</v>
      </c>
      <c r="F1451" s="2" t="s">
        <v>18</v>
      </c>
      <c r="G1451" s="5" t="s">
        <v>7507</v>
      </c>
      <c r="H1451" s="4" t="s">
        <v>18</v>
      </c>
      <c r="I1451" s="4" t="s">
        <v>152</v>
      </c>
      <c r="J1451" s="4" t="s">
        <v>7508</v>
      </c>
      <c r="O1451" s="5" t="s">
        <v>10545</v>
      </c>
      <c r="P1451" t="s">
        <v>10546</v>
      </c>
      <c r="R1451" t="b">
        <f t="shared" si="32"/>
        <v>0</v>
      </c>
    </row>
    <row r="1452" spans="1:18" ht="15" thickBot="1" x14ac:dyDescent="0.35">
      <c r="A1452" s="2" t="s">
        <v>7509</v>
      </c>
      <c r="B1452" s="2" t="s">
        <v>7510</v>
      </c>
      <c r="C1452" s="2" t="s">
        <v>7238</v>
      </c>
      <c r="D1452" s="2" t="s">
        <v>7239</v>
      </c>
      <c r="E1452" s="2" t="s">
        <v>7511</v>
      </c>
      <c r="F1452" s="2" t="s">
        <v>18</v>
      </c>
      <c r="G1452" s="5" t="s">
        <v>7512</v>
      </c>
      <c r="H1452" s="4" t="s">
        <v>18</v>
      </c>
      <c r="I1452" s="4" t="s">
        <v>128</v>
      </c>
      <c r="J1452" s="4" t="s">
        <v>7513</v>
      </c>
      <c r="O1452" s="5" t="s">
        <v>7512</v>
      </c>
      <c r="R1452" t="b">
        <f t="shared" si="32"/>
        <v>0</v>
      </c>
    </row>
    <row r="1453" spans="1:18" ht="15" thickBot="1" x14ac:dyDescent="0.35">
      <c r="A1453" s="2" t="s">
        <v>7514</v>
      </c>
      <c r="B1453" s="2" t="s">
        <v>7515</v>
      </c>
      <c r="C1453" s="2" t="s">
        <v>7238</v>
      </c>
      <c r="D1453" s="2" t="s">
        <v>7239</v>
      </c>
      <c r="E1453" s="2" t="s">
        <v>7516</v>
      </c>
      <c r="F1453" s="2" t="s">
        <v>18</v>
      </c>
      <c r="G1453" s="5" t="s">
        <v>7517</v>
      </c>
      <c r="H1453" s="4" t="s">
        <v>18</v>
      </c>
      <c r="I1453" s="4" t="s">
        <v>254</v>
      </c>
      <c r="J1453" s="4" t="s">
        <v>7518</v>
      </c>
      <c r="O1453" s="5" t="s">
        <v>7517</v>
      </c>
      <c r="R1453" t="b">
        <f t="shared" si="32"/>
        <v>0</v>
      </c>
    </row>
    <row r="1454" spans="1:18" ht="15" thickBot="1" x14ac:dyDescent="0.35">
      <c r="A1454" s="2" t="s">
        <v>7519</v>
      </c>
      <c r="B1454" s="2" t="s">
        <v>7520</v>
      </c>
      <c r="C1454" s="2" t="s">
        <v>7238</v>
      </c>
      <c r="D1454" s="2" t="s">
        <v>7239</v>
      </c>
      <c r="E1454" s="2" t="s">
        <v>7521</v>
      </c>
      <c r="F1454" s="2" t="s">
        <v>18</v>
      </c>
      <c r="G1454" s="5" t="s">
        <v>7522</v>
      </c>
      <c r="H1454" s="4" t="s">
        <v>18</v>
      </c>
      <c r="I1454" s="4" t="s">
        <v>128</v>
      </c>
      <c r="J1454" s="4" t="s">
        <v>7523</v>
      </c>
      <c r="O1454" s="5" t="s">
        <v>10547</v>
      </c>
      <c r="P1454" t="s">
        <v>10548</v>
      </c>
      <c r="R1454" t="b">
        <f t="shared" si="32"/>
        <v>0</v>
      </c>
    </row>
    <row r="1455" spans="1:18" ht="15" thickBot="1" x14ac:dyDescent="0.35">
      <c r="A1455" s="2" t="s">
        <v>7524</v>
      </c>
      <c r="B1455" s="2" t="s">
        <v>7525</v>
      </c>
      <c r="C1455" s="2" t="s">
        <v>7238</v>
      </c>
      <c r="D1455" s="2" t="s">
        <v>7239</v>
      </c>
      <c r="E1455" s="2" t="s">
        <v>7526</v>
      </c>
      <c r="F1455" s="2" t="s">
        <v>18</v>
      </c>
      <c r="G1455" s="5" t="s">
        <v>7527</v>
      </c>
      <c r="H1455" s="4" t="s">
        <v>18</v>
      </c>
      <c r="I1455" s="4" t="s">
        <v>7528</v>
      </c>
      <c r="J1455" s="4" t="s">
        <v>7529</v>
      </c>
      <c r="O1455" s="5" t="s">
        <v>10549</v>
      </c>
      <c r="P1455" t="s">
        <v>10550</v>
      </c>
      <c r="R1455" t="b">
        <f t="shared" si="32"/>
        <v>0</v>
      </c>
    </row>
    <row r="1456" spans="1:18" ht="15" thickBot="1" x14ac:dyDescent="0.35">
      <c r="A1456" s="2" t="s">
        <v>7530</v>
      </c>
      <c r="B1456" s="2" t="s">
        <v>7531</v>
      </c>
      <c r="C1456" s="2" t="s">
        <v>7238</v>
      </c>
      <c r="D1456" s="2" t="s">
        <v>7239</v>
      </c>
      <c r="E1456" s="2" t="s">
        <v>7532</v>
      </c>
      <c r="F1456" s="2" t="s">
        <v>18</v>
      </c>
      <c r="G1456" s="5" t="s">
        <v>7533</v>
      </c>
      <c r="H1456" s="4" t="s">
        <v>18</v>
      </c>
      <c r="I1456" s="4" t="s">
        <v>425</v>
      </c>
      <c r="J1456" s="4" t="s">
        <v>7534</v>
      </c>
      <c r="O1456" s="5" t="s">
        <v>10551</v>
      </c>
      <c r="P1456" t="s">
        <v>10552</v>
      </c>
      <c r="R1456" t="b">
        <f t="shared" si="32"/>
        <v>0</v>
      </c>
    </row>
    <row r="1457" spans="1:18" ht="15" thickBot="1" x14ac:dyDescent="0.35">
      <c r="A1457" s="2" t="s">
        <v>7535</v>
      </c>
      <c r="B1457" s="2" t="s">
        <v>7536</v>
      </c>
      <c r="C1457" s="2" t="s">
        <v>7238</v>
      </c>
      <c r="D1457" s="2" t="s">
        <v>7239</v>
      </c>
      <c r="E1457" s="2" t="s">
        <v>7537</v>
      </c>
      <c r="F1457" s="2" t="s">
        <v>18</v>
      </c>
      <c r="G1457" s="5" t="s">
        <v>7538</v>
      </c>
      <c r="H1457" s="4" t="s">
        <v>18</v>
      </c>
      <c r="I1457" s="4" t="s">
        <v>92</v>
      </c>
      <c r="J1457" s="4" t="s">
        <v>7539</v>
      </c>
      <c r="O1457" s="5" t="s">
        <v>10553</v>
      </c>
      <c r="P1457" t="s">
        <v>10554</v>
      </c>
      <c r="R1457" t="b">
        <f t="shared" si="32"/>
        <v>0</v>
      </c>
    </row>
    <row r="1458" spans="1:18" ht="15" thickBot="1" x14ac:dyDescent="0.35">
      <c r="A1458" s="2" t="s">
        <v>7540</v>
      </c>
      <c r="B1458" s="2" t="s">
        <v>7541</v>
      </c>
      <c r="C1458" s="2" t="s">
        <v>7238</v>
      </c>
      <c r="D1458" s="2" t="s">
        <v>7239</v>
      </c>
      <c r="E1458" s="2" t="s">
        <v>7542</v>
      </c>
      <c r="F1458" s="2" t="s">
        <v>18</v>
      </c>
      <c r="G1458" s="5" t="s">
        <v>7543</v>
      </c>
      <c r="H1458" s="4" t="s">
        <v>18</v>
      </c>
      <c r="I1458" s="4" t="s">
        <v>92</v>
      </c>
      <c r="J1458" s="4" t="s">
        <v>7544</v>
      </c>
      <c r="O1458" s="5" t="s">
        <v>10555</v>
      </c>
      <c r="P1458" t="s">
        <v>10556</v>
      </c>
      <c r="R1458" t="b">
        <f t="shared" si="32"/>
        <v>0</v>
      </c>
    </row>
    <row r="1459" spans="1:18" ht="15" thickBot="1" x14ac:dyDescent="0.35">
      <c r="A1459" s="2" t="s">
        <v>7545</v>
      </c>
      <c r="B1459" s="2" t="s">
        <v>7546</v>
      </c>
      <c r="C1459" s="2" t="s">
        <v>7238</v>
      </c>
      <c r="D1459" s="2" t="s">
        <v>7239</v>
      </c>
      <c r="E1459" s="2" t="s">
        <v>7547</v>
      </c>
      <c r="F1459" s="2" t="s">
        <v>18</v>
      </c>
      <c r="G1459" s="5" t="s">
        <v>7548</v>
      </c>
      <c r="H1459" s="4" t="s">
        <v>18</v>
      </c>
      <c r="I1459" s="4" t="s">
        <v>7549</v>
      </c>
      <c r="J1459" s="4" t="s">
        <v>7550</v>
      </c>
      <c r="O1459" s="5" t="s">
        <v>10557</v>
      </c>
      <c r="P1459" t="s">
        <v>10558</v>
      </c>
      <c r="R1459" t="b">
        <f t="shared" si="32"/>
        <v>0</v>
      </c>
    </row>
    <row r="1460" spans="1:18" ht="15" thickBot="1" x14ac:dyDescent="0.35">
      <c r="A1460" s="2" t="s">
        <v>7551</v>
      </c>
      <c r="B1460" s="2" t="s">
        <v>7552</v>
      </c>
      <c r="C1460" s="2" t="s">
        <v>7238</v>
      </c>
      <c r="D1460" s="2" t="s">
        <v>7239</v>
      </c>
      <c r="E1460" s="2" t="s">
        <v>7553</v>
      </c>
      <c r="F1460" s="2" t="s">
        <v>18</v>
      </c>
      <c r="G1460" s="5" t="s">
        <v>7554</v>
      </c>
      <c r="H1460" s="4" t="s">
        <v>18</v>
      </c>
      <c r="I1460" s="4" t="s">
        <v>3086</v>
      </c>
      <c r="J1460" s="4" t="s">
        <v>7555</v>
      </c>
      <c r="O1460" s="5" t="s">
        <v>10559</v>
      </c>
      <c r="P1460" t="s">
        <v>10560</v>
      </c>
      <c r="R1460" t="b">
        <f t="shared" si="32"/>
        <v>0</v>
      </c>
    </row>
    <row r="1461" spans="1:18" ht="15" thickBot="1" x14ac:dyDescent="0.35">
      <c r="A1461" s="2" t="s">
        <v>7556</v>
      </c>
      <c r="B1461" s="2" t="s">
        <v>7557</v>
      </c>
      <c r="C1461" s="2" t="s">
        <v>7238</v>
      </c>
      <c r="D1461" s="2" t="s">
        <v>7239</v>
      </c>
      <c r="E1461" s="2" t="s">
        <v>7558</v>
      </c>
      <c r="F1461" s="2" t="s">
        <v>18</v>
      </c>
      <c r="G1461" s="5" t="s">
        <v>7559</v>
      </c>
      <c r="H1461" s="4" t="s">
        <v>18</v>
      </c>
      <c r="I1461" s="4" t="s">
        <v>712</v>
      </c>
      <c r="J1461" s="4" t="s">
        <v>7560</v>
      </c>
      <c r="O1461" s="5" t="s">
        <v>7559</v>
      </c>
      <c r="R1461" t="b">
        <f t="shared" si="32"/>
        <v>0</v>
      </c>
    </row>
    <row r="1462" spans="1:18" ht="15" thickBot="1" x14ac:dyDescent="0.35">
      <c r="A1462" s="2" t="s">
        <v>7561</v>
      </c>
      <c r="B1462" s="2" t="s">
        <v>7562</v>
      </c>
      <c r="C1462" s="2" t="s">
        <v>7238</v>
      </c>
      <c r="D1462" s="2" t="s">
        <v>7239</v>
      </c>
      <c r="E1462" s="2" t="s">
        <v>7563</v>
      </c>
      <c r="F1462" s="2" t="s">
        <v>18</v>
      </c>
      <c r="G1462" s="5" t="s">
        <v>7564</v>
      </c>
      <c r="H1462" s="4" t="s">
        <v>18</v>
      </c>
      <c r="I1462" s="4" t="s">
        <v>1046</v>
      </c>
      <c r="J1462" s="4" t="s">
        <v>7565</v>
      </c>
      <c r="O1462" s="5" t="s">
        <v>10561</v>
      </c>
      <c r="P1462" t="s">
        <v>10562</v>
      </c>
      <c r="R1462" t="b">
        <f t="shared" si="32"/>
        <v>0</v>
      </c>
    </row>
    <row r="1463" spans="1:18" ht="15" thickBot="1" x14ac:dyDescent="0.35">
      <c r="A1463" s="2" t="s">
        <v>7566</v>
      </c>
      <c r="B1463" s="2" t="s">
        <v>7567</v>
      </c>
      <c r="C1463" s="2" t="s">
        <v>7238</v>
      </c>
      <c r="D1463" s="2" t="s">
        <v>7239</v>
      </c>
      <c r="E1463" s="2" t="s">
        <v>7568</v>
      </c>
      <c r="F1463" s="2" t="s">
        <v>18</v>
      </c>
      <c r="G1463" s="5" t="s">
        <v>7569</v>
      </c>
      <c r="H1463" s="4" t="s">
        <v>18</v>
      </c>
      <c r="I1463" s="4" t="s">
        <v>128</v>
      </c>
      <c r="J1463" s="4" t="s">
        <v>7570</v>
      </c>
      <c r="O1463" s="5" t="s">
        <v>10563</v>
      </c>
      <c r="P1463" t="s">
        <v>10564</v>
      </c>
      <c r="R1463" t="b">
        <f t="shared" si="32"/>
        <v>0</v>
      </c>
    </row>
    <row r="1464" spans="1:18" ht="15" thickBot="1" x14ac:dyDescent="0.35">
      <c r="A1464" s="2" t="s">
        <v>7571</v>
      </c>
      <c r="B1464" s="2" t="s">
        <v>7572</v>
      </c>
      <c r="C1464" s="2" t="s">
        <v>7238</v>
      </c>
      <c r="D1464" s="2" t="s">
        <v>7239</v>
      </c>
      <c r="E1464" s="2" t="s">
        <v>7573</v>
      </c>
      <c r="F1464" s="2" t="s">
        <v>18</v>
      </c>
      <c r="G1464" s="5" t="s">
        <v>7574</v>
      </c>
      <c r="H1464" s="4" t="s">
        <v>18</v>
      </c>
      <c r="I1464" s="4" t="s">
        <v>425</v>
      </c>
      <c r="J1464" s="4" t="s">
        <v>7575</v>
      </c>
      <c r="O1464" s="5" t="s">
        <v>10565</v>
      </c>
      <c r="P1464" t="s">
        <v>10566</v>
      </c>
      <c r="R1464" t="b">
        <f t="shared" si="32"/>
        <v>0</v>
      </c>
    </row>
    <row r="1465" spans="1:18" ht="15" thickBot="1" x14ac:dyDescent="0.35">
      <c r="A1465" s="2" t="s">
        <v>7576</v>
      </c>
      <c r="B1465" s="2" t="s">
        <v>7577</v>
      </c>
      <c r="C1465" s="2" t="s">
        <v>7238</v>
      </c>
      <c r="D1465" s="2" t="s">
        <v>7239</v>
      </c>
      <c r="E1465" s="2" t="s">
        <v>7578</v>
      </c>
      <c r="F1465" s="2" t="s">
        <v>18</v>
      </c>
      <c r="G1465" s="5" t="s">
        <v>7579</v>
      </c>
      <c r="H1465" s="4" t="s">
        <v>18</v>
      </c>
      <c r="I1465" s="4" t="s">
        <v>7580</v>
      </c>
      <c r="J1465" s="4" t="s">
        <v>7581</v>
      </c>
      <c r="O1465" s="5" t="s">
        <v>10567</v>
      </c>
      <c r="P1465" t="s">
        <v>10568</v>
      </c>
      <c r="R1465" t="b">
        <f t="shared" si="32"/>
        <v>0</v>
      </c>
    </row>
    <row r="1466" spans="1:18" ht="15" thickBot="1" x14ac:dyDescent="0.35">
      <c r="A1466" s="2" t="s">
        <v>7582</v>
      </c>
      <c r="B1466" s="2" t="s">
        <v>7583</v>
      </c>
      <c r="C1466" s="2" t="s">
        <v>7238</v>
      </c>
      <c r="D1466" s="2" t="s">
        <v>7239</v>
      </c>
      <c r="E1466" s="2" t="s">
        <v>7584</v>
      </c>
      <c r="F1466" s="2" t="s">
        <v>18</v>
      </c>
      <c r="G1466" s="5" t="s">
        <v>7585</v>
      </c>
      <c r="H1466" s="4" t="s">
        <v>18</v>
      </c>
      <c r="I1466" s="4" t="s">
        <v>976</v>
      </c>
      <c r="J1466" s="4" t="s">
        <v>7586</v>
      </c>
      <c r="O1466" s="5" t="s">
        <v>10569</v>
      </c>
      <c r="P1466" t="s">
        <v>10570</v>
      </c>
      <c r="R1466" t="b">
        <f t="shared" si="32"/>
        <v>0</v>
      </c>
    </row>
    <row r="1467" spans="1:18" ht="15" thickBot="1" x14ac:dyDescent="0.35">
      <c r="A1467" s="2" t="s">
        <v>7587</v>
      </c>
      <c r="B1467" s="2" t="s">
        <v>7588</v>
      </c>
      <c r="C1467" s="2" t="s">
        <v>7238</v>
      </c>
      <c r="D1467" s="2" t="s">
        <v>7239</v>
      </c>
      <c r="E1467" s="2" t="s">
        <v>7589</v>
      </c>
      <c r="F1467" s="2" t="s">
        <v>18</v>
      </c>
      <c r="G1467" s="5" t="s">
        <v>7590</v>
      </c>
      <c r="H1467" s="4" t="s">
        <v>18</v>
      </c>
      <c r="I1467" s="4" t="s">
        <v>448</v>
      </c>
      <c r="J1467" s="4" t="s">
        <v>7591</v>
      </c>
      <c r="O1467" s="5" t="s">
        <v>10571</v>
      </c>
      <c r="P1467" t="s">
        <v>10572</v>
      </c>
      <c r="R1467" t="b">
        <f t="shared" si="32"/>
        <v>0</v>
      </c>
    </row>
    <row r="1468" spans="1:18" ht="15" thickBot="1" x14ac:dyDescent="0.35">
      <c r="A1468" s="2" t="s">
        <v>7592</v>
      </c>
      <c r="B1468" s="2" t="s">
        <v>7593</v>
      </c>
      <c r="C1468" s="2" t="s">
        <v>7238</v>
      </c>
      <c r="D1468" s="2" t="s">
        <v>7239</v>
      </c>
      <c r="E1468" s="2" t="s">
        <v>7594</v>
      </c>
      <c r="F1468" s="2" t="s">
        <v>18</v>
      </c>
      <c r="G1468" s="5" t="s">
        <v>7595</v>
      </c>
      <c r="H1468" s="4" t="s">
        <v>18</v>
      </c>
      <c r="I1468" s="4" t="s">
        <v>254</v>
      </c>
      <c r="J1468" s="4" t="s">
        <v>7596</v>
      </c>
      <c r="O1468" s="5" t="s">
        <v>10573</v>
      </c>
      <c r="P1468" t="s">
        <v>10574</v>
      </c>
      <c r="R1468" t="b">
        <f t="shared" si="32"/>
        <v>0</v>
      </c>
    </row>
    <row r="1469" spans="1:18" ht="15" thickBot="1" x14ac:dyDescent="0.35">
      <c r="A1469" s="2" t="s">
        <v>7597</v>
      </c>
      <c r="B1469" s="2" t="s">
        <v>7598</v>
      </c>
      <c r="C1469" s="2" t="s">
        <v>7238</v>
      </c>
      <c r="D1469" s="2" t="s">
        <v>7239</v>
      </c>
      <c r="E1469" s="2" t="s">
        <v>7599</v>
      </c>
      <c r="F1469" s="2" t="s">
        <v>18</v>
      </c>
      <c r="G1469" s="5" t="s">
        <v>7600</v>
      </c>
      <c r="H1469" s="4" t="s">
        <v>18</v>
      </c>
      <c r="I1469" s="4" t="s">
        <v>976</v>
      </c>
      <c r="J1469" s="4" t="s">
        <v>7601</v>
      </c>
      <c r="O1469" s="5" t="s">
        <v>10575</v>
      </c>
      <c r="P1469" t="s">
        <v>10576</v>
      </c>
      <c r="R1469" t="b">
        <f t="shared" si="32"/>
        <v>0</v>
      </c>
    </row>
    <row r="1470" spans="1:18" ht="15" thickBot="1" x14ac:dyDescent="0.35">
      <c r="A1470" s="2" t="s">
        <v>7602</v>
      </c>
      <c r="B1470" s="2" t="s">
        <v>7603</v>
      </c>
      <c r="C1470" s="2" t="s">
        <v>7238</v>
      </c>
      <c r="D1470" s="2" t="s">
        <v>7239</v>
      </c>
      <c r="E1470" s="2" t="s">
        <v>7604</v>
      </c>
      <c r="F1470" s="2" t="s">
        <v>18</v>
      </c>
      <c r="G1470" s="5" t="s">
        <v>7605</v>
      </c>
      <c r="H1470" s="4" t="s">
        <v>18</v>
      </c>
      <c r="I1470" s="4" t="s">
        <v>128</v>
      </c>
      <c r="J1470" s="4" t="s">
        <v>7606</v>
      </c>
      <c r="O1470" s="5" t="s">
        <v>10577</v>
      </c>
      <c r="P1470" t="s">
        <v>10578</v>
      </c>
      <c r="R1470" t="b">
        <f t="shared" si="32"/>
        <v>0</v>
      </c>
    </row>
    <row r="1471" spans="1:18" ht="15" thickBot="1" x14ac:dyDescent="0.35">
      <c r="A1471" s="2" t="s">
        <v>7607</v>
      </c>
      <c r="B1471" s="2" t="s">
        <v>7608</v>
      </c>
      <c r="C1471" s="2" t="s">
        <v>7238</v>
      </c>
      <c r="D1471" s="2" t="s">
        <v>7239</v>
      </c>
      <c r="E1471" s="2" t="s">
        <v>7609</v>
      </c>
      <c r="F1471" s="2" t="s">
        <v>18</v>
      </c>
      <c r="G1471" s="5" t="s">
        <v>7610</v>
      </c>
      <c r="H1471" s="4" t="s">
        <v>18</v>
      </c>
      <c r="I1471" s="4" t="s">
        <v>431</v>
      </c>
      <c r="J1471" s="4" t="s">
        <v>7611</v>
      </c>
      <c r="O1471" s="5" t="s">
        <v>10579</v>
      </c>
      <c r="P1471" t="s">
        <v>10580</v>
      </c>
      <c r="R1471" t="b">
        <f t="shared" si="32"/>
        <v>0</v>
      </c>
    </row>
    <row r="1472" spans="1:18" ht="15" thickBot="1" x14ac:dyDescent="0.35">
      <c r="A1472" s="2" t="s">
        <v>7612</v>
      </c>
      <c r="B1472" s="2" t="s">
        <v>7613</v>
      </c>
      <c r="C1472" s="2" t="s">
        <v>7238</v>
      </c>
      <c r="D1472" s="2" t="s">
        <v>7239</v>
      </c>
      <c r="E1472" s="2" t="s">
        <v>7614</v>
      </c>
      <c r="F1472" s="2" t="s">
        <v>18</v>
      </c>
      <c r="G1472" s="5" t="s">
        <v>7615</v>
      </c>
      <c r="H1472" s="4" t="s">
        <v>7616</v>
      </c>
      <c r="I1472" s="4" t="s">
        <v>18</v>
      </c>
      <c r="J1472" s="4" t="s">
        <v>418</v>
      </c>
      <c r="O1472" s="5" t="s">
        <v>7615</v>
      </c>
      <c r="R1472" t="b">
        <f t="shared" si="32"/>
        <v>0</v>
      </c>
    </row>
    <row r="1473" spans="1:18" ht="15" thickBot="1" x14ac:dyDescent="0.35">
      <c r="A1473" s="2" t="s">
        <v>7617</v>
      </c>
      <c r="B1473" s="2" t="s">
        <v>7618</v>
      </c>
      <c r="C1473" s="2" t="s">
        <v>7239</v>
      </c>
      <c r="D1473" s="2" t="s">
        <v>7239</v>
      </c>
      <c r="E1473" s="2" t="s">
        <v>7619</v>
      </c>
      <c r="F1473" s="2" t="s">
        <v>18</v>
      </c>
      <c r="G1473" s="5" t="s">
        <v>7620</v>
      </c>
      <c r="H1473" s="4" t="s">
        <v>18</v>
      </c>
      <c r="I1473" s="4" t="s">
        <v>706</v>
      </c>
      <c r="J1473" s="4" t="s">
        <v>7621</v>
      </c>
      <c r="O1473" s="5" t="s">
        <v>10581</v>
      </c>
      <c r="P1473" t="s">
        <v>10582</v>
      </c>
      <c r="R1473" t="b">
        <f t="shared" si="32"/>
        <v>0</v>
      </c>
    </row>
    <row r="1474" spans="1:18" ht="15" thickBot="1" x14ac:dyDescent="0.35">
      <c r="A1474" s="2" t="s">
        <v>7622</v>
      </c>
      <c r="B1474" s="2" t="s">
        <v>7623</v>
      </c>
      <c r="C1474" s="2" t="s">
        <v>7239</v>
      </c>
      <c r="D1474" s="2" t="s">
        <v>7239</v>
      </c>
      <c r="E1474" s="2" t="s">
        <v>7624</v>
      </c>
      <c r="F1474" s="2" t="s">
        <v>18</v>
      </c>
      <c r="G1474" s="5" t="s">
        <v>7625</v>
      </c>
      <c r="H1474" s="4" t="s">
        <v>18</v>
      </c>
      <c r="I1474" s="4" t="s">
        <v>3054</v>
      </c>
      <c r="J1474" s="4" t="s">
        <v>7626</v>
      </c>
      <c r="O1474" s="5" t="s">
        <v>10583</v>
      </c>
      <c r="P1474" t="s">
        <v>10584</v>
      </c>
      <c r="R1474" t="b">
        <f t="shared" si="32"/>
        <v>0</v>
      </c>
    </row>
    <row r="1475" spans="1:18" ht="15" thickBot="1" x14ac:dyDescent="0.35">
      <c r="A1475" s="2" t="s">
        <v>7627</v>
      </c>
      <c r="B1475" s="2" t="s">
        <v>7628</v>
      </c>
      <c r="C1475" s="2" t="s">
        <v>7239</v>
      </c>
      <c r="D1475" s="2" t="s">
        <v>7239</v>
      </c>
      <c r="E1475" s="2" t="s">
        <v>7629</v>
      </c>
      <c r="F1475" s="2" t="s">
        <v>18</v>
      </c>
      <c r="G1475" s="5" t="s">
        <v>7630</v>
      </c>
      <c r="H1475" s="4" t="s">
        <v>18</v>
      </c>
      <c r="I1475" s="4" t="s">
        <v>199</v>
      </c>
      <c r="J1475" s="4" t="s">
        <v>7631</v>
      </c>
      <c r="O1475" s="5" t="s">
        <v>10585</v>
      </c>
      <c r="P1475" t="s">
        <v>10586</v>
      </c>
      <c r="R1475" t="b">
        <f t="shared" si="32"/>
        <v>0</v>
      </c>
    </row>
    <row r="1476" spans="1:18" ht="15" thickBot="1" x14ac:dyDescent="0.35">
      <c r="A1476" s="2" t="s">
        <v>7632</v>
      </c>
      <c r="B1476" s="2" t="s">
        <v>7633</v>
      </c>
      <c r="C1476" s="2" t="s">
        <v>7239</v>
      </c>
      <c r="D1476" s="2" t="s">
        <v>7239</v>
      </c>
      <c r="E1476" s="2" t="s">
        <v>7634</v>
      </c>
      <c r="F1476" s="2" t="s">
        <v>18</v>
      </c>
      <c r="G1476" s="5" t="s">
        <v>7635</v>
      </c>
      <c r="H1476" s="4" t="s">
        <v>18</v>
      </c>
      <c r="I1476" s="4" t="s">
        <v>98</v>
      </c>
      <c r="J1476" s="4" t="s">
        <v>6831</v>
      </c>
      <c r="O1476" s="5" t="s">
        <v>10587</v>
      </c>
      <c r="P1476" t="s">
        <v>10588</v>
      </c>
      <c r="R1476" t="b">
        <f t="shared" si="32"/>
        <v>0</v>
      </c>
    </row>
    <row r="1477" spans="1:18" ht="15" thickBot="1" x14ac:dyDescent="0.35">
      <c r="A1477" s="2" t="s">
        <v>7636</v>
      </c>
      <c r="B1477" s="2" t="s">
        <v>7637</v>
      </c>
      <c r="C1477" s="2" t="s">
        <v>7239</v>
      </c>
      <c r="D1477" s="2" t="s">
        <v>7239</v>
      </c>
      <c r="E1477" s="2" t="s">
        <v>7638</v>
      </c>
      <c r="F1477" s="2" t="s">
        <v>18</v>
      </c>
      <c r="G1477" s="5" t="s">
        <v>7639</v>
      </c>
      <c r="H1477" s="4" t="s">
        <v>18</v>
      </c>
      <c r="I1477" s="4" t="s">
        <v>4133</v>
      </c>
      <c r="J1477" s="4" t="s">
        <v>5210</v>
      </c>
      <c r="O1477" s="5" t="s">
        <v>7639</v>
      </c>
      <c r="R1477" t="b">
        <f t="shared" si="32"/>
        <v>0</v>
      </c>
    </row>
    <row r="1478" spans="1:18" ht="15" thickBot="1" x14ac:dyDescent="0.35">
      <c r="A1478" s="2" t="s">
        <v>7640</v>
      </c>
      <c r="B1478" s="2" t="s">
        <v>7641</v>
      </c>
      <c r="C1478" s="2" t="s">
        <v>7239</v>
      </c>
      <c r="D1478" s="2" t="s">
        <v>7239</v>
      </c>
      <c r="E1478" s="2" t="s">
        <v>7642</v>
      </c>
      <c r="F1478" s="2" t="s">
        <v>18</v>
      </c>
      <c r="G1478" s="5" t="s">
        <v>7643</v>
      </c>
      <c r="H1478" s="4" t="s">
        <v>18</v>
      </c>
      <c r="I1478" s="4" t="s">
        <v>425</v>
      </c>
      <c r="J1478" s="4" t="s">
        <v>1707</v>
      </c>
      <c r="O1478" s="5" t="s">
        <v>10589</v>
      </c>
      <c r="P1478" t="s">
        <v>10590</v>
      </c>
      <c r="R1478" t="b">
        <f t="shared" si="32"/>
        <v>0</v>
      </c>
    </row>
    <row r="1479" spans="1:18" ht="15" thickBot="1" x14ac:dyDescent="0.35">
      <c r="A1479" s="2" t="s">
        <v>7644</v>
      </c>
      <c r="B1479" s="2" t="s">
        <v>7645</v>
      </c>
      <c r="C1479" s="2" t="s">
        <v>7239</v>
      </c>
      <c r="D1479" s="2" t="s">
        <v>7239</v>
      </c>
      <c r="E1479" s="2" t="s">
        <v>7646</v>
      </c>
      <c r="F1479" s="2" t="s">
        <v>18</v>
      </c>
      <c r="G1479" s="5" t="s">
        <v>7647</v>
      </c>
      <c r="H1479" s="4" t="s">
        <v>18</v>
      </c>
      <c r="I1479" s="4" t="s">
        <v>610</v>
      </c>
      <c r="J1479" s="4" t="s">
        <v>7648</v>
      </c>
      <c r="O1479" s="5" t="s">
        <v>7647</v>
      </c>
      <c r="R1479" t="b">
        <f t="shared" si="32"/>
        <v>0</v>
      </c>
    </row>
    <row r="1480" spans="1:18" ht="15" thickBot="1" x14ac:dyDescent="0.35">
      <c r="A1480" s="2" t="s">
        <v>7649</v>
      </c>
      <c r="B1480" s="2" t="s">
        <v>7650</v>
      </c>
      <c r="C1480" s="2" t="s">
        <v>7239</v>
      </c>
      <c r="D1480" s="2" t="s">
        <v>7239</v>
      </c>
      <c r="E1480" s="2" t="s">
        <v>7651</v>
      </c>
      <c r="F1480" s="2" t="s">
        <v>18</v>
      </c>
      <c r="G1480" s="5" t="s">
        <v>7652</v>
      </c>
      <c r="H1480" s="4" t="s">
        <v>18</v>
      </c>
      <c r="I1480" s="4" t="s">
        <v>92</v>
      </c>
      <c r="J1480" s="4" t="s">
        <v>7653</v>
      </c>
      <c r="O1480" s="5" t="s">
        <v>7652</v>
      </c>
      <c r="R1480" t="b">
        <f t="shared" si="32"/>
        <v>0</v>
      </c>
    </row>
    <row r="1481" spans="1:18" ht="15" thickBot="1" x14ac:dyDescent="0.35">
      <c r="A1481" s="2" t="s">
        <v>7654</v>
      </c>
      <c r="B1481" s="2" t="s">
        <v>7655</v>
      </c>
      <c r="C1481" s="2" t="s">
        <v>7239</v>
      </c>
      <c r="D1481" s="2" t="s">
        <v>7239</v>
      </c>
      <c r="E1481" s="2" t="s">
        <v>7656</v>
      </c>
      <c r="F1481" s="2" t="s">
        <v>18</v>
      </c>
      <c r="G1481" s="5" t="s">
        <v>7657</v>
      </c>
      <c r="H1481" s="4" t="s">
        <v>18</v>
      </c>
      <c r="I1481" s="4" t="s">
        <v>92</v>
      </c>
      <c r="J1481" s="4" t="s">
        <v>2268</v>
      </c>
      <c r="O1481" s="5" t="s">
        <v>10591</v>
      </c>
      <c r="P1481" t="s">
        <v>10592</v>
      </c>
      <c r="R1481" t="b">
        <f t="shared" si="32"/>
        <v>0</v>
      </c>
    </row>
    <row r="1482" spans="1:18" ht="15" thickBot="1" x14ac:dyDescent="0.35">
      <c r="A1482" s="2" t="s">
        <v>7658</v>
      </c>
      <c r="B1482" s="2" t="s">
        <v>7659</v>
      </c>
      <c r="C1482" s="2" t="s">
        <v>7239</v>
      </c>
      <c r="D1482" s="2" t="s">
        <v>7239</v>
      </c>
      <c r="E1482" s="2" t="s">
        <v>7660</v>
      </c>
      <c r="F1482" s="2" t="s">
        <v>18</v>
      </c>
      <c r="G1482" s="5" t="s">
        <v>7661</v>
      </c>
      <c r="H1482" s="4" t="s">
        <v>18</v>
      </c>
      <c r="I1482" s="4" t="s">
        <v>7662</v>
      </c>
      <c r="J1482" s="4" t="s">
        <v>7663</v>
      </c>
      <c r="O1482" s="5" t="s">
        <v>7661</v>
      </c>
      <c r="R1482" t="b">
        <f t="shared" si="32"/>
        <v>0</v>
      </c>
    </row>
    <row r="1483" spans="1:18" ht="15" thickBot="1" x14ac:dyDescent="0.35">
      <c r="A1483" s="2" t="s">
        <v>7664</v>
      </c>
      <c r="B1483" s="2" t="s">
        <v>7665</v>
      </c>
      <c r="C1483" s="2" t="s">
        <v>7239</v>
      </c>
      <c r="D1483" s="2" t="s">
        <v>7239</v>
      </c>
      <c r="E1483" s="2" t="s">
        <v>7666</v>
      </c>
      <c r="F1483" s="2" t="s">
        <v>18</v>
      </c>
      <c r="G1483" s="5" t="s">
        <v>7667</v>
      </c>
      <c r="H1483" s="4" t="s">
        <v>18</v>
      </c>
      <c r="I1483" s="4" t="s">
        <v>572</v>
      </c>
      <c r="J1483" s="4" t="s">
        <v>7668</v>
      </c>
      <c r="O1483" s="5" t="s">
        <v>10593</v>
      </c>
      <c r="P1483" t="s">
        <v>10594</v>
      </c>
      <c r="R1483" t="b">
        <f t="shared" si="32"/>
        <v>0</v>
      </c>
    </row>
    <row r="1484" spans="1:18" ht="15" thickBot="1" x14ac:dyDescent="0.35">
      <c r="A1484" s="2" t="s">
        <v>7669</v>
      </c>
      <c r="B1484" s="2" t="s">
        <v>7670</v>
      </c>
      <c r="C1484" s="2" t="s">
        <v>7239</v>
      </c>
      <c r="D1484" s="2" t="s">
        <v>7239</v>
      </c>
      <c r="E1484" s="2" t="s">
        <v>7671</v>
      </c>
      <c r="F1484" s="2" t="s">
        <v>18</v>
      </c>
      <c r="G1484" s="5" t="s">
        <v>7672</v>
      </c>
      <c r="H1484" s="4" t="s">
        <v>18</v>
      </c>
      <c r="I1484" s="4" t="s">
        <v>128</v>
      </c>
      <c r="J1484" s="4" t="s">
        <v>7673</v>
      </c>
      <c r="O1484" s="5" t="s">
        <v>10595</v>
      </c>
      <c r="P1484" t="s">
        <v>10596</v>
      </c>
      <c r="R1484" t="b">
        <f t="shared" si="32"/>
        <v>0</v>
      </c>
    </row>
    <row r="1485" spans="1:18" ht="15" thickBot="1" x14ac:dyDescent="0.35">
      <c r="A1485" s="2" t="s">
        <v>7674</v>
      </c>
      <c r="B1485" s="2" t="s">
        <v>7675</v>
      </c>
      <c r="C1485" s="2" t="s">
        <v>7239</v>
      </c>
      <c r="D1485" s="2" t="s">
        <v>7239</v>
      </c>
      <c r="E1485" s="2" t="s">
        <v>7676</v>
      </c>
      <c r="F1485" s="2" t="s">
        <v>18</v>
      </c>
      <c r="G1485" s="5" t="s">
        <v>7677</v>
      </c>
      <c r="H1485" s="4" t="s">
        <v>18</v>
      </c>
      <c r="I1485" s="4" t="s">
        <v>128</v>
      </c>
      <c r="J1485" s="4" t="s">
        <v>7678</v>
      </c>
      <c r="O1485" s="5" t="s">
        <v>10597</v>
      </c>
      <c r="P1485" t="s">
        <v>10598</v>
      </c>
      <c r="R1485" t="b">
        <f t="shared" si="32"/>
        <v>0</v>
      </c>
    </row>
    <row r="1486" spans="1:18" ht="15" thickBot="1" x14ac:dyDescent="0.35">
      <c r="A1486" s="2" t="s">
        <v>7679</v>
      </c>
      <c r="B1486" s="2" t="s">
        <v>7680</v>
      </c>
      <c r="C1486" s="2" t="s">
        <v>7239</v>
      </c>
      <c r="D1486" s="2" t="s">
        <v>7239</v>
      </c>
      <c r="E1486" s="2" t="s">
        <v>7681</v>
      </c>
      <c r="F1486" s="2" t="s">
        <v>18</v>
      </c>
      <c r="G1486" s="5" t="s">
        <v>7682</v>
      </c>
      <c r="H1486" s="4" t="s">
        <v>18</v>
      </c>
      <c r="I1486" s="4" t="s">
        <v>448</v>
      </c>
      <c r="J1486" s="4" t="s">
        <v>7683</v>
      </c>
      <c r="O1486" s="5" t="s">
        <v>10599</v>
      </c>
      <c r="P1486" t="s">
        <v>10600</v>
      </c>
      <c r="R1486" t="b">
        <f t="shared" si="32"/>
        <v>0</v>
      </c>
    </row>
    <row r="1487" spans="1:18" ht="15" thickBot="1" x14ac:dyDescent="0.35">
      <c r="A1487" s="2" t="s">
        <v>7684</v>
      </c>
      <c r="B1487" s="2" t="s">
        <v>7685</v>
      </c>
      <c r="C1487" s="2" t="s">
        <v>7239</v>
      </c>
      <c r="D1487" s="2" t="s">
        <v>7239</v>
      </c>
      <c r="E1487" s="2" t="s">
        <v>7686</v>
      </c>
      <c r="F1487" s="2" t="s">
        <v>18</v>
      </c>
      <c r="G1487" s="5" t="s">
        <v>7687</v>
      </c>
      <c r="H1487" s="4" t="s">
        <v>18</v>
      </c>
      <c r="I1487" s="4" t="s">
        <v>7688</v>
      </c>
      <c r="J1487" s="4" t="s">
        <v>7689</v>
      </c>
      <c r="O1487" s="5" t="s">
        <v>10601</v>
      </c>
      <c r="P1487" t="s">
        <v>10602</v>
      </c>
      <c r="R1487" t="b">
        <f t="shared" si="32"/>
        <v>0</v>
      </c>
    </row>
    <row r="1488" spans="1:18" ht="15" thickBot="1" x14ac:dyDescent="0.35">
      <c r="A1488" s="2" t="s">
        <v>7690</v>
      </c>
      <c r="B1488" s="2" t="s">
        <v>7691</v>
      </c>
      <c r="C1488" s="2" t="s">
        <v>7239</v>
      </c>
      <c r="D1488" s="2" t="s">
        <v>7239</v>
      </c>
      <c r="E1488" s="2" t="s">
        <v>7692</v>
      </c>
      <c r="F1488" s="2" t="s">
        <v>18</v>
      </c>
      <c r="G1488" s="5" t="s">
        <v>7693</v>
      </c>
      <c r="H1488" s="4" t="s">
        <v>18</v>
      </c>
      <c r="I1488" s="4" t="s">
        <v>277</v>
      </c>
      <c r="J1488" s="4" t="s">
        <v>7694</v>
      </c>
      <c r="O1488" s="5" t="s">
        <v>10603</v>
      </c>
      <c r="P1488" t="s">
        <v>10604</v>
      </c>
      <c r="R1488" t="b">
        <f t="shared" si="32"/>
        <v>0</v>
      </c>
    </row>
    <row r="1489" spans="1:18" ht="15" thickBot="1" x14ac:dyDescent="0.35">
      <c r="A1489" s="2" t="s">
        <v>7695</v>
      </c>
      <c r="B1489" s="2" t="s">
        <v>7696</v>
      </c>
      <c r="C1489" s="2" t="s">
        <v>7239</v>
      </c>
      <c r="D1489" s="2" t="s">
        <v>7239</v>
      </c>
      <c r="E1489" s="2" t="s">
        <v>7697</v>
      </c>
      <c r="F1489" s="2" t="s">
        <v>18</v>
      </c>
      <c r="G1489" s="5" t="s">
        <v>7698</v>
      </c>
      <c r="H1489" s="4" t="s">
        <v>18</v>
      </c>
      <c r="I1489" s="4" t="s">
        <v>158</v>
      </c>
      <c r="J1489" s="4" t="s">
        <v>7699</v>
      </c>
      <c r="O1489" s="5" t="s">
        <v>10605</v>
      </c>
      <c r="P1489" t="s">
        <v>10606</v>
      </c>
      <c r="R1489" t="b">
        <f t="shared" si="32"/>
        <v>0</v>
      </c>
    </row>
    <row r="1490" spans="1:18" ht="15" thickBot="1" x14ac:dyDescent="0.35">
      <c r="A1490" s="2" t="s">
        <v>7700</v>
      </c>
      <c r="B1490" s="2" t="s">
        <v>7701</v>
      </c>
      <c r="C1490" s="2" t="s">
        <v>7239</v>
      </c>
      <c r="D1490" s="2" t="s">
        <v>7239</v>
      </c>
      <c r="E1490" s="2" t="s">
        <v>7702</v>
      </c>
      <c r="F1490" s="2" t="s">
        <v>18</v>
      </c>
      <c r="G1490" s="5" t="s">
        <v>7703</v>
      </c>
      <c r="H1490" s="4" t="s">
        <v>18</v>
      </c>
      <c r="I1490" s="4" t="s">
        <v>3013</v>
      </c>
      <c r="J1490" s="4" t="s">
        <v>7704</v>
      </c>
      <c r="O1490" s="5" t="s">
        <v>7703</v>
      </c>
      <c r="R1490" t="b">
        <f t="shared" si="32"/>
        <v>0</v>
      </c>
    </row>
    <row r="1491" spans="1:18" ht="15" thickBot="1" x14ac:dyDescent="0.35">
      <c r="A1491" s="2" t="s">
        <v>7705</v>
      </c>
      <c r="B1491" s="2" t="s">
        <v>7706</v>
      </c>
      <c r="C1491" s="2" t="s">
        <v>7239</v>
      </c>
      <c r="D1491" s="2" t="s">
        <v>7239</v>
      </c>
      <c r="E1491" s="2" t="s">
        <v>7707</v>
      </c>
      <c r="F1491" s="2" t="s">
        <v>18</v>
      </c>
      <c r="G1491" s="5" t="s">
        <v>7708</v>
      </c>
      <c r="H1491" s="4" t="s">
        <v>18</v>
      </c>
      <c r="I1491" s="4" t="s">
        <v>181</v>
      </c>
      <c r="J1491" s="4" t="s">
        <v>7709</v>
      </c>
      <c r="O1491" s="5" t="s">
        <v>10607</v>
      </c>
      <c r="P1491" t="s">
        <v>10608</v>
      </c>
      <c r="R1491" t="b">
        <f t="shared" ref="R1491:R1554" si="33">ISNUMBER(P1491)</f>
        <v>0</v>
      </c>
    </row>
    <row r="1492" spans="1:18" ht="15" thickBot="1" x14ac:dyDescent="0.35">
      <c r="A1492" s="2" t="s">
        <v>7710</v>
      </c>
      <c r="B1492" s="2" t="s">
        <v>7711</v>
      </c>
      <c r="C1492" s="2" t="s">
        <v>7239</v>
      </c>
      <c r="D1492" s="2" t="s">
        <v>7239</v>
      </c>
      <c r="E1492" s="2" t="s">
        <v>7712</v>
      </c>
      <c r="F1492" s="2" t="s">
        <v>18</v>
      </c>
      <c r="G1492" s="5" t="s">
        <v>7713</v>
      </c>
      <c r="H1492" s="4" t="s">
        <v>18</v>
      </c>
      <c r="I1492" s="4" t="s">
        <v>7714</v>
      </c>
      <c r="J1492" s="4" t="s">
        <v>7715</v>
      </c>
      <c r="O1492" s="5" t="s">
        <v>7713</v>
      </c>
      <c r="R1492" t="b">
        <f t="shared" si="33"/>
        <v>0</v>
      </c>
    </row>
    <row r="1493" spans="1:18" ht="15" thickBot="1" x14ac:dyDescent="0.35">
      <c r="A1493" s="2" t="s">
        <v>7716</v>
      </c>
      <c r="B1493" s="2" t="s">
        <v>7717</v>
      </c>
      <c r="C1493" s="2" t="s">
        <v>7239</v>
      </c>
      <c r="D1493" s="2" t="s">
        <v>7239</v>
      </c>
      <c r="E1493" s="2" t="s">
        <v>7718</v>
      </c>
      <c r="F1493" s="2" t="s">
        <v>18</v>
      </c>
      <c r="G1493" s="5" t="s">
        <v>7719</v>
      </c>
      <c r="H1493" s="4" t="s">
        <v>18</v>
      </c>
      <c r="I1493" s="4" t="s">
        <v>3870</v>
      </c>
      <c r="J1493" s="4" t="s">
        <v>7720</v>
      </c>
      <c r="O1493" s="5" t="s">
        <v>7719</v>
      </c>
      <c r="R1493" t="b">
        <f t="shared" si="33"/>
        <v>0</v>
      </c>
    </row>
    <row r="1494" spans="1:18" ht="15" thickBot="1" x14ac:dyDescent="0.35">
      <c r="A1494" s="2" t="s">
        <v>7721</v>
      </c>
      <c r="B1494" s="2" t="s">
        <v>7722</v>
      </c>
      <c r="C1494" s="2" t="s">
        <v>7239</v>
      </c>
      <c r="D1494" s="2" t="s">
        <v>7239</v>
      </c>
      <c r="E1494" s="2" t="s">
        <v>7723</v>
      </c>
      <c r="F1494" s="2" t="s">
        <v>18</v>
      </c>
      <c r="G1494" s="5" t="s">
        <v>7724</v>
      </c>
      <c r="H1494" s="4" t="s">
        <v>18</v>
      </c>
      <c r="I1494" s="4" t="s">
        <v>350</v>
      </c>
      <c r="J1494" s="4" t="s">
        <v>7725</v>
      </c>
      <c r="O1494" s="5" t="s">
        <v>10609</v>
      </c>
      <c r="P1494" t="s">
        <v>10610</v>
      </c>
      <c r="R1494" t="b">
        <f t="shared" si="33"/>
        <v>0</v>
      </c>
    </row>
    <row r="1495" spans="1:18" ht="15" thickBot="1" x14ac:dyDescent="0.35">
      <c r="A1495" s="2" t="s">
        <v>7726</v>
      </c>
      <c r="B1495" s="2" t="s">
        <v>7727</v>
      </c>
      <c r="C1495" s="2" t="s">
        <v>7239</v>
      </c>
      <c r="D1495" s="2" t="s">
        <v>7239</v>
      </c>
      <c r="E1495" s="2" t="s">
        <v>7728</v>
      </c>
      <c r="F1495" s="2" t="s">
        <v>18</v>
      </c>
      <c r="G1495" s="5" t="s">
        <v>7729</v>
      </c>
      <c r="H1495" s="4" t="s">
        <v>18</v>
      </c>
      <c r="I1495" s="4" t="s">
        <v>4767</v>
      </c>
      <c r="J1495" s="4" t="s">
        <v>7730</v>
      </c>
      <c r="O1495" s="5" t="s">
        <v>10611</v>
      </c>
      <c r="P1495" t="s">
        <v>10612</v>
      </c>
      <c r="R1495" t="b">
        <f t="shared" si="33"/>
        <v>0</v>
      </c>
    </row>
    <row r="1496" spans="1:18" ht="15" thickBot="1" x14ac:dyDescent="0.35">
      <c r="A1496" s="2" t="s">
        <v>7731</v>
      </c>
      <c r="B1496" s="2" t="s">
        <v>7732</v>
      </c>
      <c r="C1496" s="2" t="s">
        <v>7239</v>
      </c>
      <c r="D1496" s="2" t="s">
        <v>7239</v>
      </c>
      <c r="E1496" s="2" t="s">
        <v>7733</v>
      </c>
      <c r="F1496" s="2" t="s">
        <v>18</v>
      </c>
      <c r="G1496" s="5" t="s">
        <v>7734</v>
      </c>
      <c r="H1496" s="4" t="s">
        <v>18</v>
      </c>
      <c r="I1496" s="4" t="s">
        <v>1088</v>
      </c>
      <c r="J1496" s="4" t="s">
        <v>7735</v>
      </c>
      <c r="O1496" s="5" t="s">
        <v>10613</v>
      </c>
      <c r="P1496" t="s">
        <v>10614</v>
      </c>
      <c r="R1496" t="b">
        <f t="shared" si="33"/>
        <v>0</v>
      </c>
    </row>
    <row r="1497" spans="1:18" ht="15" thickBot="1" x14ac:dyDescent="0.35">
      <c r="A1497" s="2" t="s">
        <v>7736</v>
      </c>
      <c r="B1497" s="2" t="s">
        <v>7737</v>
      </c>
      <c r="C1497" s="2" t="s">
        <v>7239</v>
      </c>
      <c r="D1497" s="2" t="s">
        <v>7239</v>
      </c>
      <c r="E1497" s="2" t="s">
        <v>7738</v>
      </c>
      <c r="F1497" s="2" t="s">
        <v>18</v>
      </c>
      <c r="G1497" s="5" t="s">
        <v>7739</v>
      </c>
      <c r="H1497" s="4" t="s">
        <v>18</v>
      </c>
      <c r="I1497" s="4" t="s">
        <v>181</v>
      </c>
      <c r="J1497" s="4" t="s">
        <v>7740</v>
      </c>
      <c r="O1497" s="5" t="s">
        <v>7739</v>
      </c>
      <c r="R1497" t="b">
        <f t="shared" si="33"/>
        <v>0</v>
      </c>
    </row>
    <row r="1498" spans="1:18" ht="15" thickBot="1" x14ac:dyDescent="0.35">
      <c r="A1498" s="2" t="s">
        <v>7741</v>
      </c>
      <c r="B1498" s="2" t="s">
        <v>7742</v>
      </c>
      <c r="C1498" s="2" t="s">
        <v>7239</v>
      </c>
      <c r="D1498" s="2" t="s">
        <v>7239</v>
      </c>
      <c r="E1498" s="2" t="s">
        <v>7743</v>
      </c>
      <c r="F1498" s="2" t="s">
        <v>18</v>
      </c>
      <c r="G1498" s="5" t="s">
        <v>7744</v>
      </c>
      <c r="H1498" s="4" t="s">
        <v>18</v>
      </c>
      <c r="I1498" s="4" t="s">
        <v>1659</v>
      </c>
      <c r="J1498" s="4" t="s">
        <v>7745</v>
      </c>
      <c r="O1498" s="5" t="s">
        <v>10615</v>
      </c>
      <c r="P1498" t="s">
        <v>10616</v>
      </c>
      <c r="R1498" t="b">
        <f t="shared" si="33"/>
        <v>0</v>
      </c>
    </row>
    <row r="1499" spans="1:18" ht="15" thickBot="1" x14ac:dyDescent="0.35">
      <c r="A1499" s="2" t="s">
        <v>7746</v>
      </c>
      <c r="B1499" s="2" t="s">
        <v>7747</v>
      </c>
      <c r="C1499" s="2" t="s">
        <v>7239</v>
      </c>
      <c r="D1499" s="2" t="s">
        <v>7239</v>
      </c>
      <c r="E1499" s="2" t="s">
        <v>7748</v>
      </c>
      <c r="F1499" s="2" t="s">
        <v>18</v>
      </c>
      <c r="G1499" s="5" t="s">
        <v>7749</v>
      </c>
      <c r="H1499" s="4" t="s">
        <v>18</v>
      </c>
      <c r="I1499" s="4" t="s">
        <v>1754</v>
      </c>
      <c r="J1499" s="4" t="s">
        <v>7750</v>
      </c>
      <c r="O1499" s="5" t="s">
        <v>10617</v>
      </c>
      <c r="P1499" t="s">
        <v>10618</v>
      </c>
      <c r="R1499" t="b">
        <f t="shared" si="33"/>
        <v>0</v>
      </c>
    </row>
    <row r="1500" spans="1:18" ht="15" thickBot="1" x14ac:dyDescent="0.35">
      <c r="A1500" s="2" t="s">
        <v>7751</v>
      </c>
      <c r="B1500" s="2" t="s">
        <v>7752</v>
      </c>
      <c r="C1500" s="2" t="s">
        <v>7239</v>
      </c>
      <c r="D1500" s="2" t="s">
        <v>7239</v>
      </c>
      <c r="E1500" s="2" t="s">
        <v>7753</v>
      </c>
      <c r="F1500" s="2" t="s">
        <v>18</v>
      </c>
      <c r="G1500" s="5" t="s">
        <v>7754</v>
      </c>
      <c r="H1500" s="4" t="s">
        <v>18</v>
      </c>
      <c r="I1500" s="4" t="s">
        <v>50</v>
      </c>
      <c r="J1500" s="4" t="s">
        <v>7755</v>
      </c>
      <c r="O1500" s="5" t="s">
        <v>10619</v>
      </c>
      <c r="P1500" t="s">
        <v>10620</v>
      </c>
      <c r="R1500" t="b">
        <f t="shared" si="33"/>
        <v>0</v>
      </c>
    </row>
    <row r="1501" spans="1:18" ht="15" thickBot="1" x14ac:dyDescent="0.35">
      <c r="A1501" s="2" t="s">
        <v>7756</v>
      </c>
      <c r="B1501" s="2" t="s">
        <v>7757</v>
      </c>
      <c r="C1501" s="2" t="s">
        <v>7239</v>
      </c>
      <c r="D1501" s="2" t="s">
        <v>7239</v>
      </c>
      <c r="E1501" s="2" t="s">
        <v>7758</v>
      </c>
      <c r="F1501" s="2" t="s">
        <v>18</v>
      </c>
      <c r="G1501" s="5" t="s">
        <v>7759</v>
      </c>
      <c r="H1501" s="4" t="s">
        <v>18</v>
      </c>
      <c r="I1501" s="4" t="s">
        <v>544</v>
      </c>
      <c r="J1501" s="4" t="s">
        <v>6047</v>
      </c>
      <c r="O1501" s="5" t="s">
        <v>10621</v>
      </c>
      <c r="P1501" t="s">
        <v>10622</v>
      </c>
      <c r="R1501" t="b">
        <f t="shared" si="33"/>
        <v>0</v>
      </c>
    </row>
    <row r="1502" spans="1:18" ht="15" thickBot="1" x14ac:dyDescent="0.35">
      <c r="A1502" s="2" t="s">
        <v>7760</v>
      </c>
      <c r="B1502" s="2" t="s">
        <v>7761</v>
      </c>
      <c r="C1502" s="2" t="s">
        <v>7239</v>
      </c>
      <c r="D1502" s="2" t="s">
        <v>7239</v>
      </c>
      <c r="E1502" s="2" t="s">
        <v>7762</v>
      </c>
      <c r="F1502" s="2" t="s">
        <v>18</v>
      </c>
      <c r="G1502" s="5" t="s">
        <v>7763</v>
      </c>
      <c r="H1502" s="4" t="s">
        <v>18</v>
      </c>
      <c r="I1502" s="4" t="s">
        <v>2224</v>
      </c>
      <c r="J1502" s="4" t="s">
        <v>7764</v>
      </c>
      <c r="O1502" s="5" t="s">
        <v>7763</v>
      </c>
      <c r="R1502" t="b">
        <f t="shared" si="33"/>
        <v>0</v>
      </c>
    </row>
    <row r="1503" spans="1:18" ht="15" thickBot="1" x14ac:dyDescent="0.35">
      <c r="A1503" s="2" t="s">
        <v>7765</v>
      </c>
      <c r="B1503" s="2" t="s">
        <v>7766</v>
      </c>
      <c r="C1503" s="2" t="s">
        <v>7239</v>
      </c>
      <c r="D1503" s="2" t="s">
        <v>7239</v>
      </c>
      <c r="E1503" s="2" t="s">
        <v>7767</v>
      </c>
      <c r="F1503" s="2" t="s">
        <v>18</v>
      </c>
      <c r="G1503" s="5" t="s">
        <v>7768</v>
      </c>
      <c r="H1503" s="4" t="s">
        <v>18</v>
      </c>
      <c r="I1503" s="4" t="s">
        <v>5410</v>
      </c>
      <c r="J1503" s="4" t="s">
        <v>7769</v>
      </c>
      <c r="O1503" s="5" t="s">
        <v>7768</v>
      </c>
      <c r="R1503" t="b">
        <f t="shared" si="33"/>
        <v>0</v>
      </c>
    </row>
    <row r="1504" spans="1:18" ht="15" thickBot="1" x14ac:dyDescent="0.35">
      <c r="A1504" s="2" t="s">
        <v>7770</v>
      </c>
      <c r="B1504" s="2" t="s">
        <v>7771</v>
      </c>
      <c r="C1504" s="2" t="s">
        <v>7239</v>
      </c>
      <c r="D1504" s="2" t="s">
        <v>7239</v>
      </c>
      <c r="E1504" s="2" t="s">
        <v>7772</v>
      </c>
      <c r="F1504" s="2" t="s">
        <v>18</v>
      </c>
      <c r="G1504" s="5" t="s">
        <v>7773</v>
      </c>
      <c r="H1504" s="4" t="s">
        <v>18</v>
      </c>
      <c r="I1504" s="4" t="s">
        <v>86</v>
      </c>
      <c r="J1504" s="4" t="s">
        <v>7774</v>
      </c>
      <c r="O1504" s="5" t="s">
        <v>10623</v>
      </c>
      <c r="P1504" t="s">
        <v>10624</v>
      </c>
      <c r="R1504" t="b">
        <f t="shared" si="33"/>
        <v>0</v>
      </c>
    </row>
    <row r="1505" spans="1:18" ht="15" thickBot="1" x14ac:dyDescent="0.35">
      <c r="A1505" s="2" t="s">
        <v>7775</v>
      </c>
      <c r="B1505" s="2" t="s">
        <v>7776</v>
      </c>
      <c r="C1505" s="2" t="s">
        <v>7239</v>
      </c>
      <c r="D1505" s="2" t="s">
        <v>7239</v>
      </c>
      <c r="E1505" s="2" t="s">
        <v>7777</v>
      </c>
      <c r="F1505" s="2" t="s">
        <v>18</v>
      </c>
      <c r="G1505" s="5" t="s">
        <v>7778</v>
      </c>
      <c r="H1505" s="4" t="s">
        <v>18</v>
      </c>
      <c r="I1505" s="4" t="s">
        <v>5464</v>
      </c>
      <c r="J1505" s="4" t="s">
        <v>7779</v>
      </c>
      <c r="O1505" s="5" t="s">
        <v>10625</v>
      </c>
      <c r="P1505" t="s">
        <v>10626</v>
      </c>
      <c r="R1505" t="b">
        <f t="shared" si="33"/>
        <v>0</v>
      </c>
    </row>
    <row r="1506" spans="1:18" ht="15" thickBot="1" x14ac:dyDescent="0.35">
      <c r="A1506" s="2" t="s">
        <v>7780</v>
      </c>
      <c r="B1506" s="2" t="s">
        <v>7781</v>
      </c>
      <c r="C1506" s="2" t="s">
        <v>7239</v>
      </c>
      <c r="D1506" s="2" t="s">
        <v>7239</v>
      </c>
      <c r="E1506" s="2" t="s">
        <v>7782</v>
      </c>
      <c r="F1506" s="2" t="s">
        <v>18</v>
      </c>
      <c r="G1506" s="5" t="s">
        <v>7783</v>
      </c>
      <c r="H1506" s="4" t="s">
        <v>18</v>
      </c>
      <c r="I1506" s="4" t="s">
        <v>734</v>
      </c>
      <c r="J1506" s="4" t="s">
        <v>7784</v>
      </c>
      <c r="O1506" s="5" t="s">
        <v>7783</v>
      </c>
      <c r="R1506" t="b">
        <f t="shared" si="33"/>
        <v>0</v>
      </c>
    </row>
    <row r="1507" spans="1:18" ht="15" thickBot="1" x14ac:dyDescent="0.35">
      <c r="A1507" s="2" t="s">
        <v>7785</v>
      </c>
      <c r="B1507" s="2" t="s">
        <v>7786</v>
      </c>
      <c r="C1507" s="2" t="s">
        <v>7239</v>
      </c>
      <c r="D1507" s="2" t="s">
        <v>7239</v>
      </c>
      <c r="E1507" s="2" t="s">
        <v>7787</v>
      </c>
      <c r="F1507" s="2" t="s">
        <v>18</v>
      </c>
      <c r="G1507" s="5" t="s">
        <v>7788</v>
      </c>
      <c r="H1507" s="4" t="s">
        <v>18</v>
      </c>
      <c r="I1507" s="4" t="s">
        <v>1436</v>
      </c>
      <c r="J1507" s="4" t="s">
        <v>7789</v>
      </c>
      <c r="O1507" s="5" t="s">
        <v>10627</v>
      </c>
      <c r="P1507" t="s">
        <v>10628</v>
      </c>
      <c r="R1507" t="b">
        <f t="shared" si="33"/>
        <v>0</v>
      </c>
    </row>
    <row r="1508" spans="1:18" ht="15" thickBot="1" x14ac:dyDescent="0.35">
      <c r="A1508" s="2" t="s">
        <v>7790</v>
      </c>
      <c r="B1508" s="2" t="s">
        <v>7791</v>
      </c>
      <c r="C1508" s="2" t="s">
        <v>7239</v>
      </c>
      <c r="D1508" s="2" t="s">
        <v>7239</v>
      </c>
      <c r="E1508" s="2" t="s">
        <v>7792</v>
      </c>
      <c r="F1508" s="2" t="s">
        <v>18</v>
      </c>
      <c r="G1508" s="5" t="s">
        <v>7793</v>
      </c>
      <c r="H1508" s="4" t="s">
        <v>18</v>
      </c>
      <c r="I1508" s="4" t="s">
        <v>3086</v>
      </c>
      <c r="J1508" s="4" t="s">
        <v>7794</v>
      </c>
      <c r="O1508" s="5" t="s">
        <v>10629</v>
      </c>
      <c r="P1508" t="s">
        <v>10630</v>
      </c>
      <c r="R1508" t="b">
        <f t="shared" si="33"/>
        <v>0</v>
      </c>
    </row>
    <row r="1509" spans="1:18" ht="15" thickBot="1" x14ac:dyDescent="0.35">
      <c r="A1509" s="2" t="s">
        <v>7795</v>
      </c>
      <c r="B1509" s="2" t="s">
        <v>7796</v>
      </c>
      <c r="C1509" s="2" t="s">
        <v>7239</v>
      </c>
      <c r="D1509" s="2" t="s">
        <v>7239</v>
      </c>
      <c r="E1509" s="2" t="s">
        <v>7797</v>
      </c>
      <c r="F1509" s="2" t="s">
        <v>18</v>
      </c>
      <c r="G1509" s="5" t="s">
        <v>7798</v>
      </c>
      <c r="H1509" s="4" t="s">
        <v>18</v>
      </c>
      <c r="I1509" s="4" t="s">
        <v>572</v>
      </c>
      <c r="J1509" s="4" t="s">
        <v>7799</v>
      </c>
      <c r="O1509" s="5" t="s">
        <v>7798</v>
      </c>
      <c r="R1509" t="b">
        <f t="shared" si="33"/>
        <v>0</v>
      </c>
    </row>
    <row r="1510" spans="1:18" ht="15" thickBot="1" x14ac:dyDescent="0.35">
      <c r="A1510" s="2" t="s">
        <v>7800</v>
      </c>
      <c r="B1510" s="2" t="s">
        <v>7801</v>
      </c>
      <c r="C1510" s="2" t="s">
        <v>7239</v>
      </c>
      <c r="D1510" s="2" t="s">
        <v>7239</v>
      </c>
      <c r="E1510" s="2" t="s">
        <v>7802</v>
      </c>
      <c r="F1510" s="2" t="s">
        <v>18</v>
      </c>
      <c r="G1510" s="5" t="s">
        <v>7803</v>
      </c>
      <c r="H1510" s="4" t="s">
        <v>18</v>
      </c>
      <c r="I1510" s="4" t="s">
        <v>454</v>
      </c>
      <c r="J1510" s="4" t="s">
        <v>7804</v>
      </c>
      <c r="O1510" s="5" t="s">
        <v>10631</v>
      </c>
      <c r="P1510" t="s">
        <v>10632</v>
      </c>
      <c r="R1510" t="b">
        <f t="shared" si="33"/>
        <v>0</v>
      </c>
    </row>
    <row r="1511" spans="1:18" ht="15" thickBot="1" x14ac:dyDescent="0.35">
      <c r="A1511" s="2" t="s">
        <v>7805</v>
      </c>
      <c r="B1511" s="2" t="s">
        <v>7806</v>
      </c>
      <c r="C1511" s="2" t="s">
        <v>7239</v>
      </c>
      <c r="D1511" s="2" t="s">
        <v>7239</v>
      </c>
      <c r="E1511" s="2" t="s">
        <v>7807</v>
      </c>
      <c r="F1511" s="2" t="s">
        <v>18</v>
      </c>
      <c r="G1511" s="5" t="s">
        <v>7808</v>
      </c>
      <c r="H1511" s="4" t="s">
        <v>18</v>
      </c>
      <c r="I1511" s="4" t="s">
        <v>181</v>
      </c>
      <c r="J1511" s="4" t="s">
        <v>7809</v>
      </c>
      <c r="O1511" s="5" t="s">
        <v>10633</v>
      </c>
      <c r="P1511" t="s">
        <v>10634</v>
      </c>
      <c r="R1511" t="b">
        <f t="shared" si="33"/>
        <v>0</v>
      </c>
    </row>
    <row r="1512" spans="1:18" ht="15" thickBot="1" x14ac:dyDescent="0.35">
      <c r="A1512" s="2" t="s">
        <v>7810</v>
      </c>
      <c r="B1512" s="2" t="s">
        <v>7811</v>
      </c>
      <c r="C1512" s="2" t="s">
        <v>7239</v>
      </c>
      <c r="D1512" s="2" t="s">
        <v>7239</v>
      </c>
      <c r="E1512" s="2" t="s">
        <v>7812</v>
      </c>
      <c r="F1512" s="2" t="s">
        <v>18</v>
      </c>
      <c r="G1512" s="5" t="s">
        <v>7813</v>
      </c>
      <c r="H1512" s="4" t="s">
        <v>18</v>
      </c>
      <c r="I1512" s="4" t="s">
        <v>68</v>
      </c>
      <c r="J1512" s="4" t="s">
        <v>7814</v>
      </c>
      <c r="O1512" s="5" t="s">
        <v>10635</v>
      </c>
      <c r="P1512" t="s">
        <v>10636</v>
      </c>
      <c r="R1512" t="b">
        <f t="shared" si="33"/>
        <v>0</v>
      </c>
    </row>
    <row r="1513" spans="1:18" ht="15" thickBot="1" x14ac:dyDescent="0.35">
      <c r="A1513" s="2" t="s">
        <v>7815</v>
      </c>
      <c r="B1513" s="2" t="s">
        <v>7816</v>
      </c>
      <c r="C1513" s="2" t="s">
        <v>7239</v>
      </c>
      <c r="D1513" s="2" t="s">
        <v>7239</v>
      </c>
      <c r="E1513" s="2" t="s">
        <v>7817</v>
      </c>
      <c r="F1513" s="2" t="s">
        <v>18</v>
      </c>
      <c r="G1513" s="5" t="s">
        <v>7818</v>
      </c>
      <c r="H1513" s="4" t="s">
        <v>18</v>
      </c>
      <c r="I1513" s="4" t="s">
        <v>92</v>
      </c>
      <c r="J1513" s="4" t="s">
        <v>7819</v>
      </c>
      <c r="O1513" s="5" t="s">
        <v>10637</v>
      </c>
      <c r="P1513" t="s">
        <v>10638</v>
      </c>
      <c r="R1513" t="b">
        <f t="shared" si="33"/>
        <v>0</v>
      </c>
    </row>
    <row r="1514" spans="1:18" ht="15" thickBot="1" x14ac:dyDescent="0.35">
      <c r="A1514" s="2" t="s">
        <v>7820</v>
      </c>
      <c r="B1514" s="2" t="s">
        <v>7821</v>
      </c>
      <c r="C1514" s="2" t="s">
        <v>7239</v>
      </c>
      <c r="D1514" s="2" t="s">
        <v>7239</v>
      </c>
      <c r="E1514" s="2" t="s">
        <v>7822</v>
      </c>
      <c r="F1514" s="2" t="s">
        <v>18</v>
      </c>
      <c r="G1514" s="5" t="s">
        <v>7823</v>
      </c>
      <c r="H1514" s="4" t="s">
        <v>18</v>
      </c>
      <c r="I1514" s="4" t="s">
        <v>767</v>
      </c>
      <c r="J1514" s="4" t="s">
        <v>7824</v>
      </c>
      <c r="O1514" s="5" t="s">
        <v>10639</v>
      </c>
      <c r="P1514" t="s">
        <v>10640</v>
      </c>
      <c r="R1514" t="b">
        <f t="shared" si="33"/>
        <v>0</v>
      </c>
    </row>
    <row r="1515" spans="1:18" ht="15" thickBot="1" x14ac:dyDescent="0.35">
      <c r="A1515" s="2" t="s">
        <v>7825</v>
      </c>
      <c r="B1515" s="2" t="s">
        <v>7826</v>
      </c>
      <c r="C1515" s="2" t="s">
        <v>7239</v>
      </c>
      <c r="D1515" s="2" t="s">
        <v>7239</v>
      </c>
      <c r="E1515" s="2" t="s">
        <v>7827</v>
      </c>
      <c r="F1515" s="2" t="s">
        <v>18</v>
      </c>
      <c r="G1515" s="5" t="s">
        <v>7828</v>
      </c>
      <c r="H1515" s="4" t="s">
        <v>18</v>
      </c>
      <c r="I1515" s="4" t="s">
        <v>92</v>
      </c>
      <c r="J1515" s="4" t="s">
        <v>7829</v>
      </c>
      <c r="O1515" s="5" t="s">
        <v>10641</v>
      </c>
      <c r="P1515" t="s">
        <v>10642</v>
      </c>
      <c r="R1515" t="b">
        <f t="shared" si="33"/>
        <v>0</v>
      </c>
    </row>
    <row r="1516" spans="1:18" ht="15" thickBot="1" x14ac:dyDescent="0.35">
      <c r="A1516" s="2" t="s">
        <v>7830</v>
      </c>
      <c r="B1516" s="2" t="s">
        <v>7831</v>
      </c>
      <c r="C1516" s="2" t="s">
        <v>7239</v>
      </c>
      <c r="D1516" s="2" t="s">
        <v>7239</v>
      </c>
      <c r="E1516" s="2" t="s">
        <v>7832</v>
      </c>
      <c r="F1516" s="2" t="s">
        <v>18</v>
      </c>
      <c r="G1516" s="5" t="s">
        <v>7833</v>
      </c>
      <c r="H1516" s="4" t="s">
        <v>18</v>
      </c>
      <c r="I1516" s="4" t="s">
        <v>254</v>
      </c>
      <c r="J1516" s="4" t="s">
        <v>7834</v>
      </c>
      <c r="O1516" s="5" t="s">
        <v>10643</v>
      </c>
      <c r="P1516" t="s">
        <v>10644</v>
      </c>
      <c r="R1516" t="b">
        <f t="shared" si="33"/>
        <v>0</v>
      </c>
    </row>
    <row r="1517" spans="1:18" ht="15" thickBot="1" x14ac:dyDescent="0.35">
      <c r="A1517" s="2" t="s">
        <v>7835</v>
      </c>
      <c r="B1517" s="2" t="s">
        <v>7836</v>
      </c>
      <c r="C1517" s="2" t="s">
        <v>7239</v>
      </c>
      <c r="D1517" s="2" t="s">
        <v>7239</v>
      </c>
      <c r="E1517" s="2" t="s">
        <v>7837</v>
      </c>
      <c r="F1517" s="2" t="s">
        <v>18</v>
      </c>
      <c r="G1517" s="5" t="s">
        <v>7838</v>
      </c>
      <c r="H1517" s="4" t="s">
        <v>18</v>
      </c>
      <c r="I1517" s="4" t="s">
        <v>128</v>
      </c>
      <c r="J1517" s="4" t="s">
        <v>7839</v>
      </c>
      <c r="O1517" s="5" t="s">
        <v>10645</v>
      </c>
      <c r="P1517" t="s">
        <v>10646</v>
      </c>
      <c r="R1517" t="b">
        <f t="shared" si="33"/>
        <v>0</v>
      </c>
    </row>
    <row r="1518" spans="1:18" ht="15" thickBot="1" x14ac:dyDescent="0.35">
      <c r="A1518" s="2" t="s">
        <v>7840</v>
      </c>
      <c r="B1518" s="2" t="s">
        <v>7841</v>
      </c>
      <c r="C1518" s="2" t="s">
        <v>7239</v>
      </c>
      <c r="D1518" s="2" t="s">
        <v>7239</v>
      </c>
      <c r="E1518" s="2" t="s">
        <v>7842</v>
      </c>
      <c r="F1518" s="2" t="s">
        <v>18</v>
      </c>
      <c r="G1518" s="5" t="s">
        <v>7843</v>
      </c>
      <c r="H1518" s="4" t="s">
        <v>18</v>
      </c>
      <c r="I1518" s="4" t="s">
        <v>92</v>
      </c>
      <c r="J1518" s="4" t="s">
        <v>7844</v>
      </c>
      <c r="O1518" s="5" t="s">
        <v>10647</v>
      </c>
      <c r="P1518" t="s">
        <v>10648</v>
      </c>
      <c r="R1518" t="b">
        <f t="shared" si="33"/>
        <v>0</v>
      </c>
    </row>
    <row r="1519" spans="1:18" ht="15" thickBot="1" x14ac:dyDescent="0.35">
      <c r="A1519" s="2" t="s">
        <v>7845</v>
      </c>
      <c r="B1519" s="2" t="s">
        <v>7846</v>
      </c>
      <c r="C1519" s="2" t="s">
        <v>7239</v>
      </c>
      <c r="D1519" s="2" t="s">
        <v>7239</v>
      </c>
      <c r="E1519" s="2" t="s">
        <v>7847</v>
      </c>
      <c r="F1519" s="2" t="s">
        <v>18</v>
      </c>
      <c r="G1519" s="5" t="s">
        <v>7848</v>
      </c>
      <c r="H1519" s="4" t="s">
        <v>18</v>
      </c>
      <c r="I1519" s="4" t="s">
        <v>74</v>
      </c>
      <c r="J1519" s="4" t="s">
        <v>7849</v>
      </c>
      <c r="O1519" s="5" t="s">
        <v>10649</v>
      </c>
      <c r="P1519" t="s">
        <v>10650</v>
      </c>
      <c r="R1519" t="b">
        <f t="shared" si="33"/>
        <v>0</v>
      </c>
    </row>
    <row r="1520" spans="1:18" ht="15" thickBot="1" x14ac:dyDescent="0.35">
      <c r="A1520" s="2" t="s">
        <v>7850</v>
      </c>
      <c r="B1520" s="2" t="s">
        <v>7851</v>
      </c>
      <c r="C1520" s="2" t="s">
        <v>7239</v>
      </c>
      <c r="D1520" s="2" t="s">
        <v>7239</v>
      </c>
      <c r="E1520" s="2" t="s">
        <v>7852</v>
      </c>
      <c r="F1520" s="2" t="s">
        <v>18</v>
      </c>
      <c r="G1520" s="5" t="s">
        <v>7853</v>
      </c>
      <c r="H1520" s="4" t="s">
        <v>18</v>
      </c>
      <c r="I1520" s="4" t="s">
        <v>181</v>
      </c>
      <c r="J1520" s="4" t="s">
        <v>7854</v>
      </c>
      <c r="O1520" s="5" t="s">
        <v>7853</v>
      </c>
      <c r="R1520" t="b">
        <f t="shared" si="33"/>
        <v>0</v>
      </c>
    </row>
    <row r="1521" spans="1:18" ht="15" thickBot="1" x14ac:dyDescent="0.35">
      <c r="A1521" s="2" t="s">
        <v>7855</v>
      </c>
      <c r="B1521" s="2" t="s">
        <v>7856</v>
      </c>
      <c r="C1521" s="2" t="s">
        <v>7239</v>
      </c>
      <c r="D1521" s="2" t="s">
        <v>7239</v>
      </c>
      <c r="E1521" s="2" t="s">
        <v>7857</v>
      </c>
      <c r="F1521" s="2" t="s">
        <v>18</v>
      </c>
      <c r="G1521" s="5" t="s">
        <v>7858</v>
      </c>
      <c r="H1521" s="4" t="s">
        <v>18</v>
      </c>
      <c r="I1521" s="4" t="s">
        <v>128</v>
      </c>
      <c r="J1521" s="4" t="s">
        <v>7859</v>
      </c>
      <c r="O1521" s="5" t="s">
        <v>7858</v>
      </c>
      <c r="R1521" t="b">
        <f t="shared" si="33"/>
        <v>0</v>
      </c>
    </row>
    <row r="1522" spans="1:18" ht="15" thickBot="1" x14ac:dyDescent="0.35">
      <c r="A1522" s="2" t="s">
        <v>7860</v>
      </c>
      <c r="B1522" s="2" t="s">
        <v>7861</v>
      </c>
      <c r="C1522" s="2" t="s">
        <v>7239</v>
      </c>
      <c r="D1522" s="2" t="s">
        <v>7239</v>
      </c>
      <c r="E1522" s="2" t="s">
        <v>7862</v>
      </c>
      <c r="F1522" s="2" t="s">
        <v>18</v>
      </c>
      <c r="G1522" s="5" t="s">
        <v>7863</v>
      </c>
      <c r="H1522" s="4" t="s">
        <v>18</v>
      </c>
      <c r="I1522" s="4" t="s">
        <v>277</v>
      </c>
      <c r="J1522" s="4" t="s">
        <v>7864</v>
      </c>
      <c r="O1522" s="5" t="s">
        <v>7863</v>
      </c>
      <c r="R1522" t="b">
        <f t="shared" si="33"/>
        <v>0</v>
      </c>
    </row>
    <row r="1523" spans="1:18" ht="15" thickBot="1" x14ac:dyDescent="0.35">
      <c r="A1523" s="2" t="s">
        <v>7865</v>
      </c>
      <c r="B1523" s="2" t="s">
        <v>7866</v>
      </c>
      <c r="C1523" s="2" t="s">
        <v>7239</v>
      </c>
      <c r="D1523" s="2" t="s">
        <v>7239</v>
      </c>
      <c r="E1523" s="2" t="s">
        <v>7867</v>
      </c>
      <c r="F1523" s="2" t="s">
        <v>18</v>
      </c>
      <c r="G1523" s="5" t="s">
        <v>7868</v>
      </c>
      <c r="H1523" s="4" t="s">
        <v>18</v>
      </c>
      <c r="I1523" s="4" t="s">
        <v>3054</v>
      </c>
      <c r="J1523" s="4" t="s">
        <v>7869</v>
      </c>
      <c r="O1523" s="5" t="s">
        <v>10651</v>
      </c>
      <c r="P1523" t="s">
        <v>10652</v>
      </c>
      <c r="R1523" t="b">
        <f t="shared" si="33"/>
        <v>0</v>
      </c>
    </row>
    <row r="1524" spans="1:18" ht="15" thickBot="1" x14ac:dyDescent="0.35">
      <c r="A1524" s="2" t="s">
        <v>7870</v>
      </c>
      <c r="B1524" s="2" t="s">
        <v>7871</v>
      </c>
      <c r="C1524" s="2" t="s">
        <v>7239</v>
      </c>
      <c r="D1524" s="2" t="s">
        <v>7239</v>
      </c>
      <c r="E1524" s="2" t="s">
        <v>7872</v>
      </c>
      <c r="F1524" s="2" t="s">
        <v>18</v>
      </c>
      <c r="G1524" s="5" t="s">
        <v>7873</v>
      </c>
      <c r="H1524" s="4" t="s">
        <v>18</v>
      </c>
      <c r="I1524" s="4" t="s">
        <v>104</v>
      </c>
      <c r="J1524" s="4" t="s">
        <v>7874</v>
      </c>
      <c r="O1524" s="5" t="s">
        <v>10653</v>
      </c>
      <c r="P1524" t="s">
        <v>10654</v>
      </c>
      <c r="R1524" t="b">
        <f t="shared" si="33"/>
        <v>0</v>
      </c>
    </row>
    <row r="1525" spans="1:18" ht="15" thickBot="1" x14ac:dyDescent="0.35">
      <c r="A1525" s="2" t="s">
        <v>7875</v>
      </c>
      <c r="B1525" s="2" t="s">
        <v>7876</v>
      </c>
      <c r="C1525" s="2" t="s">
        <v>7239</v>
      </c>
      <c r="D1525" s="2" t="s">
        <v>7239</v>
      </c>
      <c r="E1525" s="2" t="s">
        <v>7877</v>
      </c>
      <c r="F1525" s="2" t="s">
        <v>18</v>
      </c>
      <c r="G1525" s="5" t="s">
        <v>7878</v>
      </c>
      <c r="H1525" s="4" t="s">
        <v>18</v>
      </c>
      <c r="I1525" s="4" t="s">
        <v>7879</v>
      </c>
      <c r="J1525" s="4" t="s">
        <v>7880</v>
      </c>
      <c r="O1525" s="5" t="s">
        <v>7878</v>
      </c>
      <c r="R1525" t="b">
        <f t="shared" si="33"/>
        <v>0</v>
      </c>
    </row>
    <row r="1526" spans="1:18" ht="15" thickBot="1" x14ac:dyDescent="0.35">
      <c r="A1526" s="2" t="s">
        <v>7881</v>
      </c>
      <c r="B1526" s="2" t="s">
        <v>7882</v>
      </c>
      <c r="C1526" s="2" t="s">
        <v>7239</v>
      </c>
      <c r="D1526" s="2" t="s">
        <v>7239</v>
      </c>
      <c r="E1526" s="2" t="s">
        <v>7883</v>
      </c>
      <c r="F1526" s="2" t="s">
        <v>18</v>
      </c>
      <c r="G1526" s="5" t="s">
        <v>7884</v>
      </c>
      <c r="H1526" s="4" t="s">
        <v>18</v>
      </c>
      <c r="I1526" s="4" t="s">
        <v>158</v>
      </c>
      <c r="J1526" s="4" t="s">
        <v>7885</v>
      </c>
      <c r="O1526" s="5" t="s">
        <v>10655</v>
      </c>
      <c r="P1526" t="s">
        <v>10656</v>
      </c>
      <c r="R1526" t="b">
        <f t="shared" si="33"/>
        <v>0</v>
      </c>
    </row>
    <row r="1527" spans="1:18" ht="15" thickBot="1" x14ac:dyDescent="0.35">
      <c r="A1527" s="2" t="s">
        <v>7886</v>
      </c>
      <c r="B1527" s="2" t="s">
        <v>7887</v>
      </c>
      <c r="C1527" s="2" t="s">
        <v>7239</v>
      </c>
      <c r="D1527" s="2" t="s">
        <v>7239</v>
      </c>
      <c r="E1527" s="2" t="s">
        <v>7888</v>
      </c>
      <c r="F1527" s="2" t="s">
        <v>18</v>
      </c>
      <c r="G1527" s="5" t="s">
        <v>7889</v>
      </c>
      <c r="H1527" s="4" t="s">
        <v>18</v>
      </c>
      <c r="I1527" s="4" t="s">
        <v>277</v>
      </c>
      <c r="J1527" s="4" t="s">
        <v>7890</v>
      </c>
      <c r="O1527" s="5" t="s">
        <v>10657</v>
      </c>
      <c r="P1527" t="s">
        <v>10658</v>
      </c>
      <c r="R1527" t="b">
        <f t="shared" si="33"/>
        <v>0</v>
      </c>
    </row>
    <row r="1528" spans="1:18" ht="15" thickBot="1" x14ac:dyDescent="0.35">
      <c r="A1528" s="2" t="s">
        <v>7891</v>
      </c>
      <c r="B1528" s="2" t="s">
        <v>7892</v>
      </c>
      <c r="C1528" s="2" t="s">
        <v>7239</v>
      </c>
      <c r="D1528" s="2" t="s">
        <v>7239</v>
      </c>
      <c r="E1528" s="2" t="s">
        <v>7893</v>
      </c>
      <c r="F1528" s="2" t="s">
        <v>18</v>
      </c>
      <c r="G1528" s="5" t="s">
        <v>7894</v>
      </c>
      <c r="H1528" s="4" t="s">
        <v>18</v>
      </c>
      <c r="I1528" s="4" t="s">
        <v>7895</v>
      </c>
      <c r="J1528" s="4" t="s">
        <v>7896</v>
      </c>
      <c r="O1528" s="5" t="s">
        <v>10659</v>
      </c>
      <c r="P1528" t="s">
        <v>10660</v>
      </c>
      <c r="R1528" t="b">
        <f t="shared" si="33"/>
        <v>0</v>
      </c>
    </row>
    <row r="1529" spans="1:18" ht="15" thickBot="1" x14ac:dyDescent="0.35">
      <c r="A1529" s="2" t="s">
        <v>7897</v>
      </c>
      <c r="B1529" s="2" t="s">
        <v>7898</v>
      </c>
      <c r="C1529" s="2" t="s">
        <v>7239</v>
      </c>
      <c r="D1529" s="2" t="s">
        <v>7239</v>
      </c>
      <c r="E1529" s="2" t="s">
        <v>7899</v>
      </c>
      <c r="F1529" s="2" t="s">
        <v>18</v>
      </c>
      <c r="G1529" s="5" t="s">
        <v>7900</v>
      </c>
      <c r="H1529" s="4" t="s">
        <v>18</v>
      </c>
      <c r="I1529" s="4" t="s">
        <v>2775</v>
      </c>
      <c r="J1529" s="4" t="s">
        <v>7901</v>
      </c>
      <c r="O1529" s="5" t="s">
        <v>10661</v>
      </c>
      <c r="P1529" t="s">
        <v>10662</v>
      </c>
      <c r="R1529" t="b">
        <f t="shared" si="33"/>
        <v>0</v>
      </c>
    </row>
    <row r="1530" spans="1:18" ht="15" thickBot="1" x14ac:dyDescent="0.35">
      <c r="A1530" s="2" t="s">
        <v>7902</v>
      </c>
      <c r="B1530" s="2" t="s">
        <v>7903</v>
      </c>
      <c r="C1530" s="2" t="s">
        <v>7239</v>
      </c>
      <c r="D1530" s="2" t="s">
        <v>7239</v>
      </c>
      <c r="E1530" s="2" t="s">
        <v>7904</v>
      </c>
      <c r="F1530" s="2" t="s">
        <v>18</v>
      </c>
      <c r="G1530" s="5" t="s">
        <v>7905</v>
      </c>
      <c r="H1530" s="4" t="s">
        <v>18</v>
      </c>
      <c r="I1530" s="4" t="s">
        <v>7906</v>
      </c>
      <c r="J1530" s="4" t="s">
        <v>7907</v>
      </c>
      <c r="O1530" s="5" t="s">
        <v>10663</v>
      </c>
      <c r="P1530" t="s">
        <v>10664</v>
      </c>
      <c r="R1530" t="b">
        <f t="shared" si="33"/>
        <v>0</v>
      </c>
    </row>
    <row r="1531" spans="1:18" ht="15" thickBot="1" x14ac:dyDescent="0.35">
      <c r="A1531" s="2" t="s">
        <v>7908</v>
      </c>
      <c r="B1531" s="2" t="s">
        <v>7909</v>
      </c>
      <c r="C1531" s="2" t="s">
        <v>7239</v>
      </c>
      <c r="D1531" s="2" t="s">
        <v>7239</v>
      </c>
      <c r="E1531" s="2" t="s">
        <v>7910</v>
      </c>
      <c r="F1531" s="2" t="s">
        <v>18</v>
      </c>
      <c r="G1531" s="5" t="s">
        <v>7911</v>
      </c>
      <c r="H1531" s="4" t="s">
        <v>18</v>
      </c>
      <c r="I1531" s="4" t="s">
        <v>891</v>
      </c>
      <c r="J1531" s="4" t="s">
        <v>7912</v>
      </c>
      <c r="O1531" s="5" t="s">
        <v>7911</v>
      </c>
      <c r="R1531" t="b">
        <f t="shared" si="33"/>
        <v>0</v>
      </c>
    </row>
    <row r="1532" spans="1:18" ht="15" thickBot="1" x14ac:dyDescent="0.35">
      <c r="A1532" s="2" t="s">
        <v>7913</v>
      </c>
      <c r="B1532" s="2" t="s">
        <v>7914</v>
      </c>
      <c r="C1532" s="2" t="s">
        <v>7239</v>
      </c>
      <c r="D1532" s="2" t="s">
        <v>7239</v>
      </c>
      <c r="E1532" s="2" t="s">
        <v>7915</v>
      </c>
      <c r="F1532" s="2" t="s">
        <v>18</v>
      </c>
      <c r="G1532" s="5" t="s">
        <v>7916</v>
      </c>
      <c r="H1532" s="4" t="s">
        <v>18</v>
      </c>
      <c r="I1532" s="4" t="s">
        <v>362</v>
      </c>
      <c r="J1532" s="4" t="s">
        <v>7917</v>
      </c>
      <c r="O1532" s="5" t="s">
        <v>10665</v>
      </c>
      <c r="P1532" t="s">
        <v>10666</v>
      </c>
      <c r="R1532" t="b">
        <f t="shared" si="33"/>
        <v>0</v>
      </c>
    </row>
    <row r="1533" spans="1:18" ht="15" thickBot="1" x14ac:dyDescent="0.35">
      <c r="A1533" s="2" t="s">
        <v>7918</v>
      </c>
      <c r="B1533" s="2" t="s">
        <v>7919</v>
      </c>
      <c r="C1533" s="2" t="s">
        <v>7239</v>
      </c>
      <c r="D1533" s="2" t="s">
        <v>7239</v>
      </c>
      <c r="E1533" s="2" t="s">
        <v>7920</v>
      </c>
      <c r="F1533" s="2" t="s">
        <v>18</v>
      </c>
      <c r="G1533" s="5" t="s">
        <v>7921</v>
      </c>
      <c r="H1533" s="4" t="s">
        <v>18</v>
      </c>
      <c r="I1533" s="4" t="s">
        <v>254</v>
      </c>
      <c r="J1533" s="4" t="s">
        <v>7922</v>
      </c>
      <c r="O1533" s="5" t="s">
        <v>10667</v>
      </c>
      <c r="P1533" t="s">
        <v>10668</v>
      </c>
      <c r="R1533" t="b">
        <f t="shared" si="33"/>
        <v>0</v>
      </c>
    </row>
    <row r="1534" spans="1:18" ht="15" thickBot="1" x14ac:dyDescent="0.35">
      <c r="A1534" s="2" t="s">
        <v>7923</v>
      </c>
      <c r="B1534" s="2" t="s">
        <v>7924</v>
      </c>
      <c r="C1534" s="2" t="s">
        <v>7239</v>
      </c>
      <c r="D1534" s="2" t="s">
        <v>7239</v>
      </c>
      <c r="E1534" s="2" t="s">
        <v>7925</v>
      </c>
      <c r="F1534" s="2" t="s">
        <v>18</v>
      </c>
      <c r="G1534" s="5" t="s">
        <v>7926</v>
      </c>
      <c r="H1534" s="4" t="s">
        <v>18</v>
      </c>
      <c r="I1534" s="4" t="s">
        <v>7927</v>
      </c>
      <c r="J1534" s="4" t="s">
        <v>7928</v>
      </c>
      <c r="O1534" s="5" t="s">
        <v>7926</v>
      </c>
      <c r="R1534" t="b">
        <f t="shared" si="33"/>
        <v>0</v>
      </c>
    </row>
    <row r="1535" spans="1:18" ht="15" thickBot="1" x14ac:dyDescent="0.35">
      <c r="A1535" s="2" t="s">
        <v>7929</v>
      </c>
      <c r="B1535" s="2" t="s">
        <v>7930</v>
      </c>
      <c r="C1535" s="2" t="s">
        <v>7239</v>
      </c>
      <c r="D1535" s="2" t="s">
        <v>7239</v>
      </c>
      <c r="E1535" s="2" t="s">
        <v>7931</v>
      </c>
      <c r="F1535" s="2" t="s">
        <v>18</v>
      </c>
      <c r="G1535" s="5" t="s">
        <v>7932</v>
      </c>
      <c r="H1535" s="4" t="s">
        <v>18</v>
      </c>
      <c r="I1535" s="4" t="s">
        <v>7933</v>
      </c>
      <c r="J1535" s="4" t="s">
        <v>2651</v>
      </c>
      <c r="O1535" s="5" t="s">
        <v>7932</v>
      </c>
      <c r="R1535" t="b">
        <f t="shared" si="33"/>
        <v>0</v>
      </c>
    </row>
    <row r="1536" spans="1:18" ht="15" thickBot="1" x14ac:dyDescent="0.35">
      <c r="A1536" s="2" t="s">
        <v>7934</v>
      </c>
      <c r="B1536" s="2" t="s">
        <v>7935</v>
      </c>
      <c r="C1536" s="2" t="s">
        <v>7239</v>
      </c>
      <c r="D1536" s="2" t="s">
        <v>7239</v>
      </c>
      <c r="E1536" s="2" t="s">
        <v>7936</v>
      </c>
      <c r="F1536" s="2" t="s">
        <v>18</v>
      </c>
      <c r="G1536" s="5" t="s">
        <v>7937</v>
      </c>
      <c r="H1536" s="4" t="s">
        <v>18</v>
      </c>
      <c r="I1536" s="4" t="s">
        <v>7938</v>
      </c>
      <c r="J1536" s="4" t="s">
        <v>7939</v>
      </c>
      <c r="O1536" s="5" t="s">
        <v>10669</v>
      </c>
      <c r="P1536" t="s">
        <v>10670</v>
      </c>
      <c r="R1536" t="b">
        <f t="shared" si="33"/>
        <v>0</v>
      </c>
    </row>
    <row r="1537" spans="1:18" ht="15" thickBot="1" x14ac:dyDescent="0.35">
      <c r="A1537" s="2" t="s">
        <v>7940</v>
      </c>
      <c r="B1537" s="2" t="s">
        <v>7941</v>
      </c>
      <c r="C1537" s="2" t="s">
        <v>7239</v>
      </c>
      <c r="D1537" s="2" t="s">
        <v>7239</v>
      </c>
      <c r="E1537" s="2" t="s">
        <v>7942</v>
      </c>
      <c r="F1537" s="2" t="s">
        <v>18</v>
      </c>
      <c r="G1537" s="5" t="s">
        <v>7943</v>
      </c>
      <c r="H1537" s="4" t="s">
        <v>18</v>
      </c>
      <c r="I1537" s="4" t="s">
        <v>92</v>
      </c>
      <c r="J1537" s="4" t="s">
        <v>7944</v>
      </c>
      <c r="O1537" s="5" t="s">
        <v>10671</v>
      </c>
      <c r="P1537" t="s">
        <v>10672</v>
      </c>
      <c r="R1537" t="b">
        <f t="shared" si="33"/>
        <v>0</v>
      </c>
    </row>
    <row r="1538" spans="1:18" ht="15" thickBot="1" x14ac:dyDescent="0.35">
      <c r="A1538" s="2" t="s">
        <v>7945</v>
      </c>
      <c r="B1538" s="2" t="s">
        <v>7946</v>
      </c>
      <c r="C1538" s="2" t="s">
        <v>7239</v>
      </c>
      <c r="D1538" s="2" t="s">
        <v>7239</v>
      </c>
      <c r="E1538" s="2" t="s">
        <v>7947</v>
      </c>
      <c r="F1538" s="2" t="s">
        <v>18</v>
      </c>
      <c r="G1538" s="5" t="s">
        <v>7948</v>
      </c>
      <c r="H1538" s="4" t="s">
        <v>18</v>
      </c>
      <c r="I1538" s="4" t="s">
        <v>128</v>
      </c>
      <c r="J1538" s="4" t="s">
        <v>7949</v>
      </c>
      <c r="O1538" s="5" t="s">
        <v>10673</v>
      </c>
      <c r="P1538" t="s">
        <v>10674</v>
      </c>
      <c r="R1538" t="b">
        <f t="shared" si="33"/>
        <v>0</v>
      </c>
    </row>
    <row r="1539" spans="1:18" ht="15" thickBot="1" x14ac:dyDescent="0.35">
      <c r="A1539" s="2" t="s">
        <v>7950</v>
      </c>
      <c r="B1539" s="2" t="s">
        <v>7951</v>
      </c>
      <c r="C1539" s="2" t="s">
        <v>7239</v>
      </c>
      <c r="D1539" s="2" t="s">
        <v>7239</v>
      </c>
      <c r="E1539" s="2" t="s">
        <v>7952</v>
      </c>
      <c r="F1539" s="2" t="s">
        <v>18</v>
      </c>
      <c r="G1539" s="5" t="s">
        <v>7953</v>
      </c>
      <c r="H1539" s="4" t="s">
        <v>18</v>
      </c>
      <c r="I1539" s="4" t="s">
        <v>4188</v>
      </c>
      <c r="J1539" s="4" t="s">
        <v>7954</v>
      </c>
      <c r="O1539" s="5" t="s">
        <v>7953</v>
      </c>
      <c r="R1539" t="b">
        <f t="shared" si="33"/>
        <v>0</v>
      </c>
    </row>
    <row r="1540" spans="1:18" ht="15" thickBot="1" x14ac:dyDescent="0.35">
      <c r="A1540" s="2" t="s">
        <v>7955</v>
      </c>
      <c r="B1540" s="2" t="s">
        <v>7956</v>
      </c>
      <c r="C1540" s="2" t="s">
        <v>7239</v>
      </c>
      <c r="D1540" s="2" t="s">
        <v>7239</v>
      </c>
      <c r="E1540" s="2" t="s">
        <v>7957</v>
      </c>
      <c r="F1540" s="2" t="s">
        <v>18</v>
      </c>
      <c r="G1540" s="5" t="s">
        <v>7958</v>
      </c>
      <c r="H1540" s="4" t="s">
        <v>18</v>
      </c>
      <c r="I1540" s="4" t="s">
        <v>504</v>
      </c>
      <c r="J1540" s="4" t="s">
        <v>7959</v>
      </c>
      <c r="O1540" s="5" t="s">
        <v>7958</v>
      </c>
      <c r="R1540" t="b">
        <f t="shared" si="33"/>
        <v>0</v>
      </c>
    </row>
    <row r="1541" spans="1:18" ht="15" thickBot="1" x14ac:dyDescent="0.35">
      <c r="A1541" s="2" t="s">
        <v>7960</v>
      </c>
      <c r="B1541" s="2" t="s">
        <v>7961</v>
      </c>
      <c r="C1541" s="2" t="s">
        <v>7239</v>
      </c>
      <c r="D1541" s="2" t="s">
        <v>7239</v>
      </c>
      <c r="E1541" s="2" t="s">
        <v>7962</v>
      </c>
      <c r="F1541" s="2" t="s">
        <v>18</v>
      </c>
      <c r="G1541" s="5" t="s">
        <v>7963</v>
      </c>
      <c r="H1541" s="4" t="s">
        <v>18</v>
      </c>
      <c r="I1541" s="4" t="s">
        <v>7688</v>
      </c>
      <c r="J1541" s="4" t="s">
        <v>7964</v>
      </c>
      <c r="O1541" s="5" t="s">
        <v>7963</v>
      </c>
      <c r="R1541" t="b">
        <f t="shared" si="33"/>
        <v>0</v>
      </c>
    </row>
    <row r="1542" spans="1:18" ht="15" thickBot="1" x14ac:dyDescent="0.35">
      <c r="A1542" s="2" t="s">
        <v>7965</v>
      </c>
      <c r="B1542" s="2" t="s">
        <v>7966</v>
      </c>
      <c r="C1542" s="2" t="s">
        <v>7239</v>
      </c>
      <c r="D1542" s="2" t="s">
        <v>7239</v>
      </c>
      <c r="E1542" s="2" t="s">
        <v>7967</v>
      </c>
      <c r="F1542" s="2" t="s">
        <v>18</v>
      </c>
      <c r="G1542" s="5" t="s">
        <v>7968</v>
      </c>
      <c r="H1542" s="4" t="s">
        <v>18</v>
      </c>
      <c r="I1542" s="4" t="s">
        <v>510</v>
      </c>
      <c r="J1542" s="4" t="s">
        <v>7969</v>
      </c>
      <c r="O1542" s="5" t="s">
        <v>10675</v>
      </c>
      <c r="P1542" t="s">
        <v>10676</v>
      </c>
      <c r="R1542" t="b">
        <f t="shared" si="33"/>
        <v>0</v>
      </c>
    </row>
    <row r="1543" spans="1:18" ht="15" thickBot="1" x14ac:dyDescent="0.35">
      <c r="A1543" s="2" t="s">
        <v>7970</v>
      </c>
      <c r="B1543" s="2" t="s">
        <v>7971</v>
      </c>
      <c r="C1543" s="2" t="s">
        <v>7239</v>
      </c>
      <c r="D1543" s="2" t="s">
        <v>7239</v>
      </c>
      <c r="E1543" s="2" t="s">
        <v>7972</v>
      </c>
      <c r="F1543" s="2" t="s">
        <v>18</v>
      </c>
      <c r="G1543" s="5" t="s">
        <v>7973</v>
      </c>
      <c r="H1543" s="4" t="s">
        <v>18</v>
      </c>
      <c r="I1543" s="4" t="s">
        <v>92</v>
      </c>
      <c r="J1543" s="4" t="s">
        <v>7974</v>
      </c>
      <c r="O1543" s="5" t="s">
        <v>10677</v>
      </c>
      <c r="P1543" t="s">
        <v>10678</v>
      </c>
      <c r="R1543" t="b">
        <f t="shared" si="33"/>
        <v>0</v>
      </c>
    </row>
    <row r="1544" spans="1:18" ht="15" thickBot="1" x14ac:dyDescent="0.35">
      <c r="A1544" s="2" t="s">
        <v>7975</v>
      </c>
      <c r="B1544" s="2" t="s">
        <v>7976</v>
      </c>
      <c r="C1544" s="2" t="s">
        <v>7239</v>
      </c>
      <c r="D1544" s="2" t="s">
        <v>7239</v>
      </c>
      <c r="E1544" s="2" t="s">
        <v>7977</v>
      </c>
      <c r="F1544" s="2" t="s">
        <v>18</v>
      </c>
      <c r="G1544" s="5" t="s">
        <v>7978</v>
      </c>
      <c r="H1544" s="4" t="s">
        <v>7979</v>
      </c>
      <c r="I1544" s="4" t="s">
        <v>18</v>
      </c>
      <c r="J1544" s="4" t="s">
        <v>418</v>
      </c>
      <c r="O1544" s="5" t="s">
        <v>7978</v>
      </c>
      <c r="R1544" t="b">
        <f t="shared" si="33"/>
        <v>0</v>
      </c>
    </row>
    <row r="1545" spans="1:18" ht="15" thickBot="1" x14ac:dyDescent="0.35">
      <c r="A1545" s="2" t="s">
        <v>7980</v>
      </c>
      <c r="B1545" s="2" t="s">
        <v>7981</v>
      </c>
      <c r="C1545" s="2" t="s">
        <v>7982</v>
      </c>
      <c r="D1545" s="2" t="s">
        <v>7982</v>
      </c>
      <c r="E1545" s="2" t="s">
        <v>7983</v>
      </c>
      <c r="F1545" s="2" t="s">
        <v>18</v>
      </c>
      <c r="G1545" s="5" t="s">
        <v>7984</v>
      </c>
      <c r="H1545" s="4" t="s">
        <v>18</v>
      </c>
      <c r="I1545" s="4" t="s">
        <v>3835</v>
      </c>
      <c r="J1545" s="4" t="s">
        <v>7985</v>
      </c>
      <c r="O1545" s="5" t="s">
        <v>7984</v>
      </c>
      <c r="R1545" t="b">
        <f t="shared" si="33"/>
        <v>0</v>
      </c>
    </row>
    <row r="1546" spans="1:18" ht="15" thickBot="1" x14ac:dyDescent="0.35">
      <c r="A1546" s="2" t="s">
        <v>7986</v>
      </c>
      <c r="B1546" s="2" t="s">
        <v>7987</v>
      </c>
      <c r="C1546" s="2" t="s">
        <v>7982</v>
      </c>
      <c r="D1546" s="2" t="s">
        <v>7982</v>
      </c>
      <c r="E1546" s="2" t="s">
        <v>7988</v>
      </c>
      <c r="F1546" s="2" t="s">
        <v>18</v>
      </c>
      <c r="G1546" s="5" t="s">
        <v>7989</v>
      </c>
      <c r="H1546" s="4" t="s">
        <v>18</v>
      </c>
      <c r="I1546" s="4" t="s">
        <v>7990</v>
      </c>
      <c r="J1546" s="4" t="s">
        <v>7991</v>
      </c>
      <c r="O1546" s="5" t="s">
        <v>10679</v>
      </c>
      <c r="P1546" t="s">
        <v>10680</v>
      </c>
      <c r="R1546" t="b">
        <f t="shared" si="33"/>
        <v>0</v>
      </c>
    </row>
    <row r="1547" spans="1:18" ht="15" thickBot="1" x14ac:dyDescent="0.35">
      <c r="A1547" s="2" t="s">
        <v>7992</v>
      </c>
      <c r="B1547" s="2" t="s">
        <v>7993</v>
      </c>
      <c r="C1547" s="2" t="s">
        <v>7982</v>
      </c>
      <c r="D1547" s="2" t="s">
        <v>7982</v>
      </c>
      <c r="E1547" s="2" t="s">
        <v>7994</v>
      </c>
      <c r="F1547" s="2" t="s">
        <v>18</v>
      </c>
      <c r="G1547" s="5" t="s">
        <v>7995</v>
      </c>
      <c r="H1547" s="4" t="s">
        <v>18</v>
      </c>
      <c r="I1547" s="4" t="s">
        <v>7996</v>
      </c>
      <c r="J1547" s="4" t="s">
        <v>7997</v>
      </c>
      <c r="O1547" s="5" t="s">
        <v>10681</v>
      </c>
      <c r="P1547" t="s">
        <v>10682</v>
      </c>
      <c r="R1547" t="b">
        <f t="shared" si="33"/>
        <v>0</v>
      </c>
    </row>
    <row r="1548" spans="1:18" ht="15" thickBot="1" x14ac:dyDescent="0.35">
      <c r="A1548" s="2" t="s">
        <v>7998</v>
      </c>
      <c r="B1548" s="2" t="s">
        <v>7999</v>
      </c>
      <c r="C1548" s="2" t="s">
        <v>7982</v>
      </c>
      <c r="D1548" s="2" t="s">
        <v>7982</v>
      </c>
      <c r="E1548" s="2" t="s">
        <v>8000</v>
      </c>
      <c r="F1548" s="2" t="s">
        <v>18</v>
      </c>
      <c r="G1548" s="5" t="s">
        <v>8001</v>
      </c>
      <c r="H1548" s="4" t="s">
        <v>18</v>
      </c>
      <c r="I1548" s="4" t="s">
        <v>1062</v>
      </c>
      <c r="J1548" s="4" t="s">
        <v>8002</v>
      </c>
      <c r="O1548" s="5" t="s">
        <v>10683</v>
      </c>
      <c r="P1548" t="s">
        <v>10684</v>
      </c>
      <c r="R1548" t="b">
        <f t="shared" si="33"/>
        <v>0</v>
      </c>
    </row>
    <row r="1549" spans="1:18" ht="15" thickBot="1" x14ac:dyDescent="0.35">
      <c r="A1549" s="2" t="s">
        <v>8003</v>
      </c>
      <c r="B1549" s="2" t="s">
        <v>8004</v>
      </c>
      <c r="C1549" s="2" t="s">
        <v>7982</v>
      </c>
      <c r="D1549" s="2" t="s">
        <v>7982</v>
      </c>
      <c r="E1549" s="2" t="s">
        <v>8005</v>
      </c>
      <c r="F1549" s="2" t="s">
        <v>18</v>
      </c>
      <c r="G1549" s="5" t="s">
        <v>8006</v>
      </c>
      <c r="H1549" s="4" t="s">
        <v>18</v>
      </c>
      <c r="I1549" s="4" t="s">
        <v>158</v>
      </c>
      <c r="J1549" s="4" t="s">
        <v>8007</v>
      </c>
      <c r="O1549" s="5" t="s">
        <v>10685</v>
      </c>
      <c r="P1549" t="s">
        <v>10686</v>
      </c>
      <c r="R1549" t="b">
        <f t="shared" si="33"/>
        <v>0</v>
      </c>
    </row>
    <row r="1550" spans="1:18" ht="15" thickBot="1" x14ac:dyDescent="0.35">
      <c r="A1550" s="2" t="s">
        <v>8008</v>
      </c>
      <c r="B1550" s="2" t="s">
        <v>8009</v>
      </c>
      <c r="C1550" s="2" t="s">
        <v>7982</v>
      </c>
      <c r="D1550" s="2" t="s">
        <v>7982</v>
      </c>
      <c r="E1550" s="2" t="s">
        <v>8010</v>
      </c>
      <c r="F1550" s="2" t="s">
        <v>18</v>
      </c>
      <c r="G1550" s="5" t="s">
        <v>8011</v>
      </c>
      <c r="H1550" s="4" t="s">
        <v>18</v>
      </c>
      <c r="I1550" s="4" t="s">
        <v>8012</v>
      </c>
      <c r="J1550" s="4" t="s">
        <v>8013</v>
      </c>
      <c r="O1550" s="5" t="s">
        <v>8011</v>
      </c>
      <c r="R1550" t="b">
        <f t="shared" si="33"/>
        <v>0</v>
      </c>
    </row>
    <row r="1551" spans="1:18" ht="15" thickBot="1" x14ac:dyDescent="0.35">
      <c r="A1551" s="2" t="s">
        <v>8014</v>
      </c>
      <c r="B1551" s="2" t="s">
        <v>8015</v>
      </c>
      <c r="C1551" s="2" t="s">
        <v>7982</v>
      </c>
      <c r="D1551" s="2" t="s">
        <v>7982</v>
      </c>
      <c r="E1551" s="2" t="s">
        <v>8016</v>
      </c>
      <c r="F1551" s="2" t="s">
        <v>18</v>
      </c>
      <c r="G1551" s="5" t="s">
        <v>8017</v>
      </c>
      <c r="H1551" s="4" t="s">
        <v>18</v>
      </c>
      <c r="I1551" s="4" t="s">
        <v>1957</v>
      </c>
      <c r="J1551" s="4" t="s">
        <v>8018</v>
      </c>
      <c r="O1551" s="5" t="s">
        <v>10687</v>
      </c>
      <c r="P1551" t="s">
        <v>10688</v>
      </c>
      <c r="R1551" t="b">
        <f t="shared" si="33"/>
        <v>0</v>
      </c>
    </row>
    <row r="1552" spans="1:18" ht="15" thickBot="1" x14ac:dyDescent="0.35">
      <c r="A1552" s="2" t="s">
        <v>8019</v>
      </c>
      <c r="B1552" s="2" t="s">
        <v>8020</v>
      </c>
      <c r="C1552" s="2" t="s">
        <v>7982</v>
      </c>
      <c r="D1552" s="2" t="s">
        <v>7982</v>
      </c>
      <c r="E1552" s="2" t="s">
        <v>8021</v>
      </c>
      <c r="F1552" s="2" t="s">
        <v>18</v>
      </c>
      <c r="G1552" s="5" t="s">
        <v>8022</v>
      </c>
      <c r="H1552" s="4" t="s">
        <v>18</v>
      </c>
      <c r="I1552" s="4" t="s">
        <v>767</v>
      </c>
      <c r="J1552" s="4" t="s">
        <v>8023</v>
      </c>
      <c r="O1552" s="5" t="s">
        <v>10689</v>
      </c>
      <c r="P1552" t="s">
        <v>10690</v>
      </c>
      <c r="R1552" t="b">
        <f t="shared" si="33"/>
        <v>0</v>
      </c>
    </row>
    <row r="1553" spans="1:18" ht="15" thickBot="1" x14ac:dyDescent="0.35">
      <c r="A1553" s="2" t="s">
        <v>8024</v>
      </c>
      <c r="B1553" s="2" t="s">
        <v>8025</v>
      </c>
      <c r="C1553" s="2" t="s">
        <v>7982</v>
      </c>
      <c r="D1553" s="2" t="s">
        <v>7982</v>
      </c>
      <c r="E1553" s="2" t="s">
        <v>8026</v>
      </c>
      <c r="F1553" s="2" t="s">
        <v>18</v>
      </c>
      <c r="G1553" s="5" t="s">
        <v>8027</v>
      </c>
      <c r="H1553" s="4" t="s">
        <v>18</v>
      </c>
      <c r="I1553" s="4" t="s">
        <v>92</v>
      </c>
      <c r="J1553" s="4" t="s">
        <v>8028</v>
      </c>
      <c r="O1553" s="5" t="s">
        <v>10691</v>
      </c>
      <c r="P1553" t="s">
        <v>10692</v>
      </c>
      <c r="R1553" t="b">
        <f t="shared" si="33"/>
        <v>0</v>
      </c>
    </row>
    <row r="1554" spans="1:18" ht="15" thickBot="1" x14ac:dyDescent="0.35">
      <c r="A1554" s="2" t="s">
        <v>8029</v>
      </c>
      <c r="B1554" s="2" t="s">
        <v>8030</v>
      </c>
      <c r="C1554" s="2" t="s">
        <v>7982</v>
      </c>
      <c r="D1554" s="2" t="s">
        <v>7982</v>
      </c>
      <c r="E1554" s="2" t="s">
        <v>8031</v>
      </c>
      <c r="F1554" s="2" t="s">
        <v>18</v>
      </c>
      <c r="G1554" s="5" t="s">
        <v>8032</v>
      </c>
      <c r="H1554" s="4" t="s">
        <v>18</v>
      </c>
      <c r="I1554" s="4" t="s">
        <v>254</v>
      </c>
      <c r="J1554" s="4" t="s">
        <v>8033</v>
      </c>
      <c r="O1554" s="5" t="s">
        <v>8032</v>
      </c>
      <c r="R1554" t="b">
        <f t="shared" si="33"/>
        <v>0</v>
      </c>
    </row>
    <row r="1555" spans="1:18" ht="15" thickBot="1" x14ac:dyDescent="0.35">
      <c r="A1555" s="2" t="s">
        <v>8034</v>
      </c>
      <c r="B1555" s="2" t="s">
        <v>8035</v>
      </c>
      <c r="C1555" s="2" t="s">
        <v>7982</v>
      </c>
      <c r="D1555" s="2" t="s">
        <v>7982</v>
      </c>
      <c r="E1555" s="2" t="s">
        <v>8036</v>
      </c>
      <c r="F1555" s="2" t="s">
        <v>18</v>
      </c>
      <c r="G1555" s="5" t="s">
        <v>8037</v>
      </c>
      <c r="H1555" s="4" t="s">
        <v>18</v>
      </c>
      <c r="I1555" s="4" t="s">
        <v>92</v>
      </c>
      <c r="J1555" s="4" t="s">
        <v>8038</v>
      </c>
      <c r="O1555" s="5" t="s">
        <v>10693</v>
      </c>
      <c r="P1555" t="s">
        <v>10694</v>
      </c>
      <c r="R1555" t="b">
        <f t="shared" ref="R1555:R1618" si="34">ISNUMBER(P1555)</f>
        <v>0</v>
      </c>
    </row>
    <row r="1556" spans="1:18" ht="15" thickBot="1" x14ac:dyDescent="0.35">
      <c r="A1556" s="2" t="s">
        <v>8039</v>
      </c>
      <c r="B1556" s="2" t="s">
        <v>8040</v>
      </c>
      <c r="C1556" s="2" t="s">
        <v>7982</v>
      </c>
      <c r="D1556" s="2" t="s">
        <v>7982</v>
      </c>
      <c r="E1556" s="2" t="s">
        <v>8041</v>
      </c>
      <c r="F1556" s="2" t="s">
        <v>18</v>
      </c>
      <c r="G1556" s="5" t="s">
        <v>8042</v>
      </c>
      <c r="H1556" s="4" t="s">
        <v>18</v>
      </c>
      <c r="I1556" s="4" t="s">
        <v>181</v>
      </c>
      <c r="J1556" s="4" t="s">
        <v>8043</v>
      </c>
      <c r="O1556" s="5" t="s">
        <v>10695</v>
      </c>
      <c r="P1556" t="s">
        <v>10696</v>
      </c>
      <c r="R1556" t="b">
        <f t="shared" si="34"/>
        <v>0</v>
      </c>
    </row>
    <row r="1557" spans="1:18" ht="15" thickBot="1" x14ac:dyDescent="0.35">
      <c r="A1557" s="2" t="s">
        <v>8044</v>
      </c>
      <c r="B1557" s="2" t="s">
        <v>8045</v>
      </c>
      <c r="C1557" s="2" t="s">
        <v>7982</v>
      </c>
      <c r="D1557" s="2" t="s">
        <v>7982</v>
      </c>
      <c r="E1557" s="2" t="s">
        <v>8046</v>
      </c>
      <c r="F1557" s="2" t="s">
        <v>18</v>
      </c>
      <c r="G1557" s="5" t="s">
        <v>8047</v>
      </c>
      <c r="H1557" s="4" t="s">
        <v>18</v>
      </c>
      <c r="I1557" s="4" t="s">
        <v>8048</v>
      </c>
      <c r="J1557" s="4" t="s">
        <v>8049</v>
      </c>
      <c r="O1557" s="5" t="s">
        <v>8047</v>
      </c>
      <c r="R1557" t="b">
        <f t="shared" si="34"/>
        <v>0</v>
      </c>
    </row>
    <row r="1558" spans="1:18" ht="15" thickBot="1" x14ac:dyDescent="0.35">
      <c r="A1558" s="2" t="s">
        <v>8050</v>
      </c>
      <c r="B1558" s="2" t="s">
        <v>8051</v>
      </c>
      <c r="C1558" s="2" t="s">
        <v>7982</v>
      </c>
      <c r="D1558" s="2" t="s">
        <v>7982</v>
      </c>
      <c r="E1558" s="2" t="s">
        <v>8052</v>
      </c>
      <c r="F1558" s="2" t="s">
        <v>18</v>
      </c>
      <c r="G1558" s="5" t="s">
        <v>8053</v>
      </c>
      <c r="H1558" s="4" t="s">
        <v>18</v>
      </c>
      <c r="I1558" s="4" t="s">
        <v>2439</v>
      </c>
      <c r="J1558" s="4" t="s">
        <v>8054</v>
      </c>
      <c r="O1558" s="5" t="s">
        <v>10697</v>
      </c>
      <c r="P1558" t="s">
        <v>10698</v>
      </c>
      <c r="R1558" t="b">
        <f t="shared" si="34"/>
        <v>0</v>
      </c>
    </row>
    <row r="1559" spans="1:18" ht="15" thickBot="1" x14ac:dyDescent="0.35">
      <c r="A1559" s="2" t="s">
        <v>8055</v>
      </c>
      <c r="B1559" s="2" t="s">
        <v>8056</v>
      </c>
      <c r="C1559" s="2" t="s">
        <v>7982</v>
      </c>
      <c r="D1559" s="2" t="s">
        <v>7982</v>
      </c>
      <c r="E1559" s="2" t="s">
        <v>8057</v>
      </c>
      <c r="F1559" s="2" t="s">
        <v>18</v>
      </c>
      <c r="G1559" s="5" t="s">
        <v>8058</v>
      </c>
      <c r="H1559" s="4" t="s">
        <v>18</v>
      </c>
      <c r="I1559" s="4" t="s">
        <v>3543</v>
      </c>
      <c r="J1559" s="4" t="s">
        <v>8059</v>
      </c>
      <c r="O1559" s="5" t="s">
        <v>10699</v>
      </c>
      <c r="P1559" t="s">
        <v>10700</v>
      </c>
      <c r="R1559" t="b">
        <f t="shared" si="34"/>
        <v>0</v>
      </c>
    </row>
    <row r="1560" spans="1:18" ht="15" thickBot="1" x14ac:dyDescent="0.35">
      <c r="A1560" s="2" t="s">
        <v>8060</v>
      </c>
      <c r="B1560" s="2" t="s">
        <v>8061</v>
      </c>
      <c r="C1560" s="2" t="s">
        <v>7982</v>
      </c>
      <c r="D1560" s="2" t="s">
        <v>7982</v>
      </c>
      <c r="E1560" s="2" t="s">
        <v>8062</v>
      </c>
      <c r="F1560" s="2" t="s">
        <v>18</v>
      </c>
      <c r="G1560" s="5" t="s">
        <v>8063</v>
      </c>
      <c r="H1560" s="4" t="s">
        <v>18</v>
      </c>
      <c r="I1560" s="4" t="s">
        <v>746</v>
      </c>
      <c r="J1560" s="4" t="s">
        <v>8064</v>
      </c>
      <c r="O1560" s="5" t="s">
        <v>10701</v>
      </c>
      <c r="P1560" t="s">
        <v>10702</v>
      </c>
      <c r="R1560" t="b">
        <f t="shared" si="34"/>
        <v>0</v>
      </c>
    </row>
    <row r="1561" spans="1:18" ht="15" thickBot="1" x14ac:dyDescent="0.35">
      <c r="A1561" s="2" t="s">
        <v>8065</v>
      </c>
      <c r="B1561" s="2" t="s">
        <v>8066</v>
      </c>
      <c r="C1561" s="2" t="s">
        <v>7982</v>
      </c>
      <c r="D1561" s="2" t="s">
        <v>7982</v>
      </c>
      <c r="E1561" s="2" t="s">
        <v>8067</v>
      </c>
      <c r="F1561" s="2" t="s">
        <v>18</v>
      </c>
      <c r="G1561" s="5" t="s">
        <v>8068</v>
      </c>
      <c r="H1561" s="4" t="s">
        <v>18</v>
      </c>
      <c r="I1561" s="4" t="s">
        <v>181</v>
      </c>
      <c r="J1561" s="4" t="s">
        <v>8069</v>
      </c>
      <c r="O1561" s="5" t="s">
        <v>10703</v>
      </c>
      <c r="P1561" t="s">
        <v>10704</v>
      </c>
      <c r="R1561" t="b">
        <f t="shared" si="34"/>
        <v>0</v>
      </c>
    </row>
    <row r="1562" spans="1:18" ht="15" thickBot="1" x14ac:dyDescent="0.35">
      <c r="A1562" s="2" t="s">
        <v>8070</v>
      </c>
      <c r="B1562" s="2" t="s">
        <v>8071</v>
      </c>
      <c r="C1562" s="2" t="s">
        <v>7982</v>
      </c>
      <c r="D1562" s="2" t="s">
        <v>7982</v>
      </c>
      <c r="E1562" s="2" t="s">
        <v>8072</v>
      </c>
      <c r="F1562" s="2" t="s">
        <v>18</v>
      </c>
      <c r="G1562" s="5" t="s">
        <v>8073</v>
      </c>
      <c r="H1562" s="4" t="s">
        <v>18</v>
      </c>
      <c r="I1562" s="4" t="s">
        <v>481</v>
      </c>
      <c r="J1562" s="4" t="s">
        <v>8074</v>
      </c>
      <c r="O1562" s="5" t="s">
        <v>10705</v>
      </c>
      <c r="P1562" t="s">
        <v>10706</v>
      </c>
      <c r="R1562" t="b">
        <f t="shared" si="34"/>
        <v>0</v>
      </c>
    </row>
    <row r="1563" spans="1:18" ht="15" thickBot="1" x14ac:dyDescent="0.35">
      <c r="A1563" s="2" t="s">
        <v>8075</v>
      </c>
      <c r="B1563" s="2" t="s">
        <v>8076</v>
      </c>
      <c r="C1563" s="2" t="s">
        <v>7982</v>
      </c>
      <c r="D1563" s="2" t="s">
        <v>7982</v>
      </c>
      <c r="E1563" s="2" t="s">
        <v>8077</v>
      </c>
      <c r="F1563" s="2" t="s">
        <v>18</v>
      </c>
      <c r="G1563" s="5" t="s">
        <v>8078</v>
      </c>
      <c r="H1563" s="4" t="s">
        <v>18</v>
      </c>
      <c r="I1563" s="4" t="s">
        <v>8079</v>
      </c>
      <c r="J1563" s="4" t="s">
        <v>8080</v>
      </c>
      <c r="O1563" s="5" t="s">
        <v>8078</v>
      </c>
      <c r="R1563" t="b">
        <f t="shared" si="34"/>
        <v>0</v>
      </c>
    </row>
    <row r="1564" spans="1:18" ht="15" thickBot="1" x14ac:dyDescent="0.35">
      <c r="A1564" s="2" t="s">
        <v>8081</v>
      </c>
      <c r="B1564" s="2" t="s">
        <v>8082</v>
      </c>
      <c r="C1564" s="2" t="s">
        <v>7982</v>
      </c>
      <c r="D1564" s="2" t="s">
        <v>7982</v>
      </c>
      <c r="E1564" s="2" t="s">
        <v>8083</v>
      </c>
      <c r="F1564" s="2" t="s">
        <v>18</v>
      </c>
      <c r="G1564" s="5" t="s">
        <v>8084</v>
      </c>
      <c r="H1564" s="4" t="s">
        <v>18</v>
      </c>
      <c r="I1564" s="4" t="s">
        <v>8085</v>
      </c>
      <c r="J1564" s="4" t="s">
        <v>8086</v>
      </c>
      <c r="O1564" s="5" t="s">
        <v>10707</v>
      </c>
      <c r="P1564" t="s">
        <v>10708</v>
      </c>
      <c r="R1564" t="b">
        <f t="shared" si="34"/>
        <v>0</v>
      </c>
    </row>
    <row r="1565" spans="1:18" ht="15" thickBot="1" x14ac:dyDescent="0.35">
      <c r="A1565" s="2" t="s">
        <v>8087</v>
      </c>
      <c r="B1565" s="2" t="s">
        <v>8088</v>
      </c>
      <c r="C1565" s="2" t="s">
        <v>7982</v>
      </c>
      <c r="D1565" s="2" t="s">
        <v>7982</v>
      </c>
      <c r="E1565" s="2" t="s">
        <v>8089</v>
      </c>
      <c r="F1565" s="2" t="s">
        <v>18</v>
      </c>
      <c r="G1565" s="5" t="s">
        <v>8090</v>
      </c>
      <c r="H1565" s="4" t="s">
        <v>18</v>
      </c>
      <c r="I1565" s="4" t="s">
        <v>181</v>
      </c>
      <c r="J1565" s="4" t="s">
        <v>8091</v>
      </c>
      <c r="O1565" s="5" t="s">
        <v>10709</v>
      </c>
      <c r="P1565" t="s">
        <v>10710</v>
      </c>
      <c r="R1565" t="b">
        <f t="shared" si="34"/>
        <v>0</v>
      </c>
    </row>
    <row r="1566" spans="1:18" ht="15" thickBot="1" x14ac:dyDescent="0.35">
      <c r="A1566" s="2" t="s">
        <v>8092</v>
      </c>
      <c r="B1566" s="2" t="s">
        <v>8093</v>
      </c>
      <c r="C1566" s="2" t="s">
        <v>7982</v>
      </c>
      <c r="D1566" s="2" t="s">
        <v>7982</v>
      </c>
      <c r="E1566" s="2" t="s">
        <v>8094</v>
      </c>
      <c r="F1566" s="2" t="s">
        <v>18</v>
      </c>
      <c r="G1566" s="5" t="s">
        <v>8095</v>
      </c>
      <c r="H1566" s="4" t="s">
        <v>18</v>
      </c>
      <c r="I1566" s="4" t="s">
        <v>128</v>
      </c>
      <c r="J1566" s="4" t="s">
        <v>8096</v>
      </c>
      <c r="O1566" s="5" t="s">
        <v>8095</v>
      </c>
      <c r="R1566" t="b">
        <f t="shared" si="34"/>
        <v>0</v>
      </c>
    </row>
    <row r="1567" spans="1:18" ht="15" thickBot="1" x14ac:dyDescent="0.35">
      <c r="A1567" s="2" t="s">
        <v>8097</v>
      </c>
      <c r="B1567" s="2" t="s">
        <v>8098</v>
      </c>
      <c r="C1567" s="2" t="s">
        <v>7982</v>
      </c>
      <c r="D1567" s="2" t="s">
        <v>7982</v>
      </c>
      <c r="E1567" s="2" t="s">
        <v>8099</v>
      </c>
      <c r="F1567" s="2" t="s">
        <v>18</v>
      </c>
      <c r="G1567" s="5" t="s">
        <v>8100</v>
      </c>
      <c r="H1567" s="4" t="s">
        <v>18</v>
      </c>
      <c r="I1567" s="4" t="s">
        <v>181</v>
      </c>
      <c r="J1567" s="4" t="s">
        <v>8101</v>
      </c>
      <c r="O1567" s="5" t="s">
        <v>10711</v>
      </c>
      <c r="P1567" t="s">
        <v>10712</v>
      </c>
      <c r="R1567" t="b">
        <f t="shared" si="34"/>
        <v>0</v>
      </c>
    </row>
    <row r="1568" spans="1:18" ht="15" thickBot="1" x14ac:dyDescent="0.35">
      <c r="A1568" s="2" t="s">
        <v>8102</v>
      </c>
      <c r="B1568" s="2" t="s">
        <v>8103</v>
      </c>
      <c r="C1568" s="2" t="s">
        <v>7982</v>
      </c>
      <c r="D1568" s="2" t="s">
        <v>7982</v>
      </c>
      <c r="E1568" s="2" t="s">
        <v>8104</v>
      </c>
      <c r="F1568" s="2" t="s">
        <v>18</v>
      </c>
      <c r="G1568" s="5" t="s">
        <v>8105</v>
      </c>
      <c r="H1568" s="4" t="s">
        <v>18</v>
      </c>
      <c r="I1568" s="4" t="s">
        <v>448</v>
      </c>
      <c r="J1568" s="4" t="s">
        <v>8106</v>
      </c>
      <c r="O1568" s="5" t="s">
        <v>10713</v>
      </c>
      <c r="P1568" t="s">
        <v>10714</v>
      </c>
      <c r="R1568" t="b">
        <f t="shared" si="34"/>
        <v>0</v>
      </c>
    </row>
    <row r="1569" spans="1:18" ht="15" thickBot="1" x14ac:dyDescent="0.35">
      <c r="A1569" s="2" t="s">
        <v>8107</v>
      </c>
      <c r="B1569" s="2" t="s">
        <v>8108</v>
      </c>
      <c r="C1569" s="2" t="s">
        <v>7982</v>
      </c>
      <c r="D1569" s="2" t="s">
        <v>7982</v>
      </c>
      <c r="E1569" s="2" t="s">
        <v>8109</v>
      </c>
      <c r="F1569" s="2" t="s">
        <v>18</v>
      </c>
      <c r="G1569" s="5" t="s">
        <v>8110</v>
      </c>
      <c r="H1569" s="4" t="s">
        <v>18</v>
      </c>
      <c r="I1569" s="4" t="s">
        <v>680</v>
      </c>
      <c r="J1569" s="4" t="s">
        <v>8111</v>
      </c>
      <c r="O1569" s="5" t="s">
        <v>10715</v>
      </c>
      <c r="P1569" t="s">
        <v>10716</v>
      </c>
      <c r="R1569" t="b">
        <f t="shared" si="34"/>
        <v>0</v>
      </c>
    </row>
    <row r="1570" spans="1:18" ht="15" thickBot="1" x14ac:dyDescent="0.35">
      <c r="A1570" s="2" t="s">
        <v>8112</v>
      </c>
      <c r="B1570" s="2" t="s">
        <v>8113</v>
      </c>
      <c r="C1570" s="2" t="s">
        <v>7982</v>
      </c>
      <c r="D1570" s="2" t="s">
        <v>7982</v>
      </c>
      <c r="E1570" s="2" t="s">
        <v>8114</v>
      </c>
      <c r="F1570" s="2" t="s">
        <v>18</v>
      </c>
      <c r="G1570" s="5" t="s">
        <v>8115</v>
      </c>
      <c r="H1570" s="4" t="s">
        <v>18</v>
      </c>
      <c r="I1570" s="4" t="s">
        <v>3864</v>
      </c>
      <c r="J1570" s="4" t="s">
        <v>8116</v>
      </c>
      <c r="O1570" s="5" t="s">
        <v>8115</v>
      </c>
      <c r="R1570" t="b">
        <f t="shared" si="34"/>
        <v>0</v>
      </c>
    </row>
    <row r="1571" spans="1:18" ht="15" thickBot="1" x14ac:dyDescent="0.35">
      <c r="A1571" s="2" t="s">
        <v>8117</v>
      </c>
      <c r="B1571" s="2" t="s">
        <v>8118</v>
      </c>
      <c r="C1571" s="2" t="s">
        <v>7982</v>
      </c>
      <c r="D1571" s="2" t="s">
        <v>7982</v>
      </c>
      <c r="E1571" s="2" t="s">
        <v>8119</v>
      </c>
      <c r="F1571" s="2" t="s">
        <v>18</v>
      </c>
      <c r="G1571" s="5" t="s">
        <v>8120</v>
      </c>
      <c r="H1571" s="4" t="s">
        <v>18</v>
      </c>
      <c r="I1571" s="4" t="s">
        <v>254</v>
      </c>
      <c r="J1571" s="4" t="s">
        <v>8121</v>
      </c>
      <c r="O1571" s="5" t="s">
        <v>10717</v>
      </c>
      <c r="P1571" t="s">
        <v>10718</v>
      </c>
      <c r="R1571" t="b">
        <f t="shared" si="34"/>
        <v>0</v>
      </c>
    </row>
    <row r="1572" spans="1:18" ht="15" thickBot="1" x14ac:dyDescent="0.35">
      <c r="A1572" s="2" t="s">
        <v>8122</v>
      </c>
      <c r="B1572" s="2" t="s">
        <v>8123</v>
      </c>
      <c r="C1572" s="2" t="s">
        <v>7982</v>
      </c>
      <c r="D1572" s="2" t="s">
        <v>7982</v>
      </c>
      <c r="E1572" s="2" t="s">
        <v>8124</v>
      </c>
      <c r="F1572" s="2" t="s">
        <v>18</v>
      </c>
      <c r="G1572" s="5" t="s">
        <v>8125</v>
      </c>
      <c r="H1572" s="4" t="s">
        <v>18</v>
      </c>
      <c r="I1572" s="4" t="s">
        <v>199</v>
      </c>
      <c r="J1572" s="4" t="s">
        <v>8126</v>
      </c>
      <c r="O1572" s="5" t="s">
        <v>10719</v>
      </c>
      <c r="P1572" t="s">
        <v>10720</v>
      </c>
      <c r="R1572" t="b">
        <f t="shared" si="34"/>
        <v>0</v>
      </c>
    </row>
    <row r="1573" spans="1:18" ht="15" thickBot="1" x14ac:dyDescent="0.35">
      <c r="A1573" s="2" t="s">
        <v>8127</v>
      </c>
      <c r="B1573" s="2" t="s">
        <v>8128</v>
      </c>
      <c r="C1573" s="2" t="s">
        <v>7982</v>
      </c>
      <c r="D1573" s="2" t="s">
        <v>7982</v>
      </c>
      <c r="E1573" s="2" t="s">
        <v>8129</v>
      </c>
      <c r="F1573" s="2" t="s">
        <v>18</v>
      </c>
      <c r="G1573" s="5" t="s">
        <v>8130</v>
      </c>
      <c r="H1573" s="4" t="s">
        <v>18</v>
      </c>
      <c r="I1573" s="4" t="s">
        <v>134</v>
      </c>
      <c r="J1573" s="4" t="s">
        <v>8131</v>
      </c>
      <c r="O1573" s="5" t="s">
        <v>10721</v>
      </c>
      <c r="P1573" t="s">
        <v>10722</v>
      </c>
      <c r="R1573" t="b">
        <f t="shared" si="34"/>
        <v>0</v>
      </c>
    </row>
    <row r="1574" spans="1:18" ht="15" thickBot="1" x14ac:dyDescent="0.35">
      <c r="A1574" s="2" t="s">
        <v>8132</v>
      </c>
      <c r="B1574" s="2" t="s">
        <v>8133</v>
      </c>
      <c r="C1574" s="2" t="s">
        <v>7982</v>
      </c>
      <c r="D1574" s="2" t="s">
        <v>7982</v>
      </c>
      <c r="E1574" s="2" t="s">
        <v>8134</v>
      </c>
      <c r="F1574" s="2" t="s">
        <v>18</v>
      </c>
      <c r="G1574" s="5" t="s">
        <v>8135</v>
      </c>
      <c r="H1574" s="4" t="s">
        <v>18</v>
      </c>
      <c r="I1574" s="4" t="s">
        <v>254</v>
      </c>
      <c r="J1574" s="4" t="s">
        <v>8136</v>
      </c>
      <c r="O1574" s="5" t="s">
        <v>10723</v>
      </c>
      <c r="P1574" t="s">
        <v>10724</v>
      </c>
      <c r="R1574" t="b">
        <f t="shared" si="34"/>
        <v>0</v>
      </c>
    </row>
    <row r="1575" spans="1:18" ht="15" thickBot="1" x14ac:dyDescent="0.35">
      <c r="A1575" s="2" t="s">
        <v>8137</v>
      </c>
      <c r="B1575" s="2" t="s">
        <v>8138</v>
      </c>
      <c r="C1575" s="2" t="s">
        <v>7982</v>
      </c>
      <c r="D1575" s="2" t="s">
        <v>7982</v>
      </c>
      <c r="E1575" s="2" t="s">
        <v>8139</v>
      </c>
      <c r="F1575" s="2" t="s">
        <v>18</v>
      </c>
      <c r="G1575" s="5" t="s">
        <v>8140</v>
      </c>
      <c r="H1575" s="4" t="s">
        <v>18</v>
      </c>
      <c r="I1575" s="4" t="s">
        <v>527</v>
      </c>
      <c r="J1575" s="4" t="s">
        <v>8141</v>
      </c>
      <c r="O1575" s="5" t="s">
        <v>10725</v>
      </c>
      <c r="P1575" t="s">
        <v>10726</v>
      </c>
      <c r="R1575" t="b">
        <f t="shared" si="34"/>
        <v>0</v>
      </c>
    </row>
    <row r="1576" spans="1:18" ht="15" thickBot="1" x14ac:dyDescent="0.35">
      <c r="A1576" s="2" t="s">
        <v>8142</v>
      </c>
      <c r="B1576" s="2" t="s">
        <v>8143</v>
      </c>
      <c r="C1576" s="2" t="s">
        <v>7982</v>
      </c>
      <c r="D1576" s="2" t="s">
        <v>7982</v>
      </c>
      <c r="E1576" s="2" t="s">
        <v>8144</v>
      </c>
      <c r="F1576" s="2" t="s">
        <v>18</v>
      </c>
      <c r="G1576" s="5" t="s">
        <v>8145</v>
      </c>
      <c r="H1576" s="4" t="s">
        <v>18</v>
      </c>
      <c r="I1576" s="4" t="s">
        <v>8146</v>
      </c>
      <c r="J1576" s="4" t="s">
        <v>8147</v>
      </c>
      <c r="O1576" s="5" t="s">
        <v>10727</v>
      </c>
      <c r="P1576" t="s">
        <v>10728</v>
      </c>
      <c r="R1576" t="b">
        <f t="shared" si="34"/>
        <v>0</v>
      </c>
    </row>
    <row r="1577" spans="1:18" ht="15" thickBot="1" x14ac:dyDescent="0.35">
      <c r="A1577" s="2" t="s">
        <v>8148</v>
      </c>
      <c r="B1577" s="2" t="s">
        <v>8149</v>
      </c>
      <c r="C1577" s="2" t="s">
        <v>7982</v>
      </c>
      <c r="D1577" s="2" t="s">
        <v>7982</v>
      </c>
      <c r="E1577" s="2" t="s">
        <v>8150</v>
      </c>
      <c r="F1577" s="2" t="s">
        <v>18</v>
      </c>
      <c r="G1577" s="5" t="s">
        <v>8151</v>
      </c>
      <c r="H1577" s="4" t="s">
        <v>18</v>
      </c>
      <c r="I1577" s="4" t="s">
        <v>134</v>
      </c>
      <c r="J1577" s="4" t="s">
        <v>8152</v>
      </c>
      <c r="O1577" s="5" t="s">
        <v>10729</v>
      </c>
      <c r="P1577" t="s">
        <v>10730</v>
      </c>
      <c r="R1577" t="b">
        <f t="shared" si="34"/>
        <v>0</v>
      </c>
    </row>
    <row r="1578" spans="1:18" ht="15" thickBot="1" x14ac:dyDescent="0.35">
      <c r="A1578" s="2" t="s">
        <v>8153</v>
      </c>
      <c r="B1578" s="2" t="s">
        <v>8154</v>
      </c>
      <c r="C1578" s="2" t="s">
        <v>7982</v>
      </c>
      <c r="D1578" s="2" t="s">
        <v>7982</v>
      </c>
      <c r="E1578" s="2" t="s">
        <v>8155</v>
      </c>
      <c r="F1578" s="2" t="s">
        <v>18</v>
      </c>
      <c r="G1578" s="5" t="s">
        <v>8156</v>
      </c>
      <c r="H1578" s="4" t="s">
        <v>18</v>
      </c>
      <c r="I1578" s="4" t="s">
        <v>254</v>
      </c>
      <c r="J1578" s="4" t="s">
        <v>8157</v>
      </c>
      <c r="O1578" s="5" t="s">
        <v>8156</v>
      </c>
      <c r="R1578" t="b">
        <f t="shared" si="34"/>
        <v>0</v>
      </c>
    </row>
    <row r="1579" spans="1:18" ht="15" thickBot="1" x14ac:dyDescent="0.35">
      <c r="A1579" s="2" t="s">
        <v>8158</v>
      </c>
      <c r="B1579" s="2" t="s">
        <v>8159</v>
      </c>
      <c r="C1579" s="2" t="s">
        <v>7982</v>
      </c>
      <c r="D1579" s="2" t="s">
        <v>7982</v>
      </c>
      <c r="E1579" s="2" t="s">
        <v>8160</v>
      </c>
      <c r="F1579" s="2" t="s">
        <v>18</v>
      </c>
      <c r="G1579" s="5" t="s">
        <v>8161</v>
      </c>
      <c r="H1579" s="4" t="s">
        <v>18</v>
      </c>
      <c r="I1579" s="4" t="s">
        <v>2461</v>
      </c>
      <c r="J1579" s="4" t="s">
        <v>8162</v>
      </c>
      <c r="O1579" s="5" t="s">
        <v>8161</v>
      </c>
      <c r="R1579" t="b">
        <f t="shared" si="34"/>
        <v>0</v>
      </c>
    </row>
    <row r="1580" spans="1:18" ht="15" thickBot="1" x14ac:dyDescent="0.35">
      <c r="A1580" s="2" t="s">
        <v>8163</v>
      </c>
      <c r="B1580" s="2" t="s">
        <v>8164</v>
      </c>
      <c r="C1580" s="2" t="s">
        <v>7982</v>
      </c>
      <c r="D1580" s="2" t="s">
        <v>7982</v>
      </c>
      <c r="E1580" s="2" t="s">
        <v>8165</v>
      </c>
      <c r="F1580" s="2" t="s">
        <v>18</v>
      </c>
      <c r="G1580" s="5" t="s">
        <v>8166</v>
      </c>
      <c r="H1580" s="4" t="s">
        <v>18</v>
      </c>
      <c r="I1580" s="4" t="s">
        <v>50</v>
      </c>
      <c r="J1580" s="4" t="s">
        <v>8167</v>
      </c>
      <c r="O1580" s="5" t="s">
        <v>10731</v>
      </c>
      <c r="P1580" t="s">
        <v>10732</v>
      </c>
      <c r="R1580" t="b">
        <f t="shared" si="34"/>
        <v>0</v>
      </c>
    </row>
    <row r="1581" spans="1:18" ht="15" thickBot="1" x14ac:dyDescent="0.35">
      <c r="A1581" s="2" t="s">
        <v>8168</v>
      </c>
      <c r="B1581" s="2" t="s">
        <v>8169</v>
      </c>
      <c r="C1581" s="2" t="s">
        <v>7982</v>
      </c>
      <c r="D1581" s="2" t="s">
        <v>7982</v>
      </c>
      <c r="E1581" s="2" t="s">
        <v>8170</v>
      </c>
      <c r="F1581" s="2" t="s">
        <v>18</v>
      </c>
      <c r="G1581" s="5" t="s">
        <v>8171</v>
      </c>
      <c r="H1581" s="4" t="s">
        <v>18</v>
      </c>
      <c r="I1581" s="4" t="s">
        <v>92</v>
      </c>
      <c r="J1581" s="4" t="s">
        <v>8172</v>
      </c>
      <c r="O1581" s="5" t="s">
        <v>8171</v>
      </c>
      <c r="R1581" t="b">
        <f t="shared" si="34"/>
        <v>0</v>
      </c>
    </row>
    <row r="1582" spans="1:18" ht="15" thickBot="1" x14ac:dyDescent="0.35">
      <c r="A1582" s="2" t="s">
        <v>8173</v>
      </c>
      <c r="B1582" s="2" t="s">
        <v>8174</v>
      </c>
      <c r="C1582" s="2" t="s">
        <v>7982</v>
      </c>
      <c r="D1582" s="2" t="s">
        <v>7982</v>
      </c>
      <c r="E1582" s="2" t="s">
        <v>8175</v>
      </c>
      <c r="F1582" s="2" t="s">
        <v>18</v>
      </c>
      <c r="G1582" s="5" t="s">
        <v>8176</v>
      </c>
      <c r="H1582" s="4" t="s">
        <v>18</v>
      </c>
      <c r="I1582" s="4" t="s">
        <v>92</v>
      </c>
      <c r="J1582" s="4" t="s">
        <v>8177</v>
      </c>
      <c r="O1582" s="5" t="s">
        <v>8176</v>
      </c>
      <c r="R1582" t="b">
        <f t="shared" si="34"/>
        <v>0</v>
      </c>
    </row>
    <row r="1583" spans="1:18" ht="15" thickBot="1" x14ac:dyDescent="0.35">
      <c r="A1583" s="2" t="s">
        <v>8178</v>
      </c>
      <c r="B1583" s="2" t="s">
        <v>8179</v>
      </c>
      <c r="C1583" s="2" t="s">
        <v>7982</v>
      </c>
      <c r="D1583" s="2" t="s">
        <v>7982</v>
      </c>
      <c r="E1583" s="2" t="s">
        <v>8180</v>
      </c>
      <c r="F1583" s="2" t="s">
        <v>18</v>
      </c>
      <c r="G1583" s="5" t="s">
        <v>8181</v>
      </c>
      <c r="H1583" s="4" t="s">
        <v>18</v>
      </c>
      <c r="I1583" s="4" t="s">
        <v>80</v>
      </c>
      <c r="J1583" s="4" t="s">
        <v>8182</v>
      </c>
      <c r="O1583" s="5" t="s">
        <v>8181</v>
      </c>
      <c r="R1583" t="b">
        <f t="shared" si="34"/>
        <v>0</v>
      </c>
    </row>
    <row r="1584" spans="1:18" ht="15" thickBot="1" x14ac:dyDescent="0.35">
      <c r="A1584" s="2" t="s">
        <v>8183</v>
      </c>
      <c r="B1584" s="2" t="s">
        <v>8184</v>
      </c>
      <c r="C1584" s="2" t="s">
        <v>7982</v>
      </c>
      <c r="D1584" s="2" t="s">
        <v>7982</v>
      </c>
      <c r="E1584" s="2" t="s">
        <v>8185</v>
      </c>
      <c r="F1584" s="2" t="s">
        <v>18</v>
      </c>
      <c r="G1584" s="5" t="s">
        <v>8186</v>
      </c>
      <c r="H1584" s="4" t="s">
        <v>18</v>
      </c>
      <c r="I1584" s="4" t="s">
        <v>68</v>
      </c>
      <c r="J1584" s="4" t="s">
        <v>8187</v>
      </c>
      <c r="O1584" s="5" t="s">
        <v>10733</v>
      </c>
      <c r="P1584" t="s">
        <v>10734</v>
      </c>
      <c r="R1584" t="b">
        <f t="shared" si="34"/>
        <v>0</v>
      </c>
    </row>
    <row r="1585" spans="1:18" ht="15" thickBot="1" x14ac:dyDescent="0.35">
      <c r="A1585" s="2" t="s">
        <v>8188</v>
      </c>
      <c r="B1585" s="2" t="s">
        <v>8189</v>
      </c>
      <c r="C1585" s="2" t="s">
        <v>7982</v>
      </c>
      <c r="D1585" s="2" t="s">
        <v>7982</v>
      </c>
      <c r="E1585" s="2" t="s">
        <v>8190</v>
      </c>
      <c r="F1585" s="2" t="s">
        <v>18</v>
      </c>
      <c r="G1585" s="5" t="s">
        <v>8191</v>
      </c>
      <c r="H1585" s="4" t="s">
        <v>18</v>
      </c>
      <c r="I1585" s="4" t="s">
        <v>448</v>
      </c>
      <c r="J1585" s="4" t="s">
        <v>8192</v>
      </c>
      <c r="O1585" s="5" t="s">
        <v>10735</v>
      </c>
      <c r="P1585" t="s">
        <v>10736</v>
      </c>
      <c r="R1585" t="b">
        <f t="shared" si="34"/>
        <v>0</v>
      </c>
    </row>
    <row r="1586" spans="1:18" ht="15" thickBot="1" x14ac:dyDescent="0.35">
      <c r="A1586" s="2" t="s">
        <v>8193</v>
      </c>
      <c r="B1586" s="2" t="s">
        <v>8194</v>
      </c>
      <c r="C1586" s="2" t="s">
        <v>7982</v>
      </c>
      <c r="D1586" s="2" t="s">
        <v>7982</v>
      </c>
      <c r="E1586" s="2" t="s">
        <v>8195</v>
      </c>
      <c r="F1586" s="2" t="s">
        <v>18</v>
      </c>
      <c r="G1586" s="5" t="s">
        <v>8196</v>
      </c>
      <c r="H1586" s="4" t="s">
        <v>18</v>
      </c>
      <c r="I1586" s="4" t="s">
        <v>425</v>
      </c>
      <c r="J1586" s="4" t="s">
        <v>8197</v>
      </c>
      <c r="O1586" s="5" t="s">
        <v>10737</v>
      </c>
      <c r="P1586" t="s">
        <v>10738</v>
      </c>
      <c r="R1586" t="b">
        <f t="shared" si="34"/>
        <v>0</v>
      </c>
    </row>
    <row r="1587" spans="1:18" ht="15" thickBot="1" x14ac:dyDescent="0.35">
      <c r="A1587" s="2" t="s">
        <v>8198</v>
      </c>
      <c r="B1587" s="2" t="s">
        <v>8199</v>
      </c>
      <c r="C1587" s="2" t="s">
        <v>7982</v>
      </c>
      <c r="D1587" s="2" t="s">
        <v>7982</v>
      </c>
      <c r="E1587" s="2" t="s">
        <v>8200</v>
      </c>
      <c r="F1587" s="2" t="s">
        <v>18</v>
      </c>
      <c r="G1587" s="5" t="s">
        <v>8201</v>
      </c>
      <c r="H1587" s="4" t="s">
        <v>18</v>
      </c>
      <c r="I1587" s="4" t="s">
        <v>86</v>
      </c>
      <c r="J1587" s="4" t="s">
        <v>8202</v>
      </c>
      <c r="O1587" s="5" t="s">
        <v>8201</v>
      </c>
      <c r="R1587" t="b">
        <f t="shared" si="34"/>
        <v>0</v>
      </c>
    </row>
    <row r="1588" spans="1:18" ht="15" thickBot="1" x14ac:dyDescent="0.35">
      <c r="A1588" s="2" t="s">
        <v>8203</v>
      </c>
      <c r="B1588" s="2" t="s">
        <v>8204</v>
      </c>
      <c r="C1588" s="2" t="s">
        <v>7982</v>
      </c>
      <c r="D1588" s="2" t="s">
        <v>7982</v>
      </c>
      <c r="E1588" s="2" t="s">
        <v>8205</v>
      </c>
      <c r="F1588" s="2" t="s">
        <v>18</v>
      </c>
      <c r="G1588" s="5" t="s">
        <v>8206</v>
      </c>
      <c r="H1588" s="4" t="s">
        <v>8207</v>
      </c>
      <c r="I1588" s="4" t="s">
        <v>18</v>
      </c>
      <c r="J1588" s="4" t="s">
        <v>418</v>
      </c>
      <c r="O1588" s="5" t="s">
        <v>8206</v>
      </c>
      <c r="R1588" t="b">
        <f t="shared" si="34"/>
        <v>0</v>
      </c>
    </row>
    <row r="1589" spans="1:18" ht="15" thickBot="1" x14ac:dyDescent="0.35">
      <c r="A1589" s="2" t="s">
        <v>8208</v>
      </c>
      <c r="B1589" s="2" t="s">
        <v>8209</v>
      </c>
      <c r="C1589" s="2" t="s">
        <v>8210</v>
      </c>
      <c r="D1589" s="2" t="s">
        <v>8210</v>
      </c>
      <c r="E1589" s="2" t="s">
        <v>8211</v>
      </c>
      <c r="F1589" s="2" t="s">
        <v>18</v>
      </c>
      <c r="G1589" s="5" t="s">
        <v>8212</v>
      </c>
      <c r="H1589" s="4" t="s">
        <v>18</v>
      </c>
      <c r="I1589" s="4" t="s">
        <v>8213</v>
      </c>
      <c r="J1589" s="4" t="s">
        <v>8214</v>
      </c>
      <c r="O1589" s="5" t="s">
        <v>10739</v>
      </c>
      <c r="P1589" t="s">
        <v>10740</v>
      </c>
      <c r="R1589" t="b">
        <f t="shared" si="34"/>
        <v>0</v>
      </c>
    </row>
    <row r="1590" spans="1:18" ht="15" thickBot="1" x14ac:dyDescent="0.35">
      <c r="A1590" s="2" t="s">
        <v>8215</v>
      </c>
      <c r="B1590" s="2" t="s">
        <v>8216</v>
      </c>
      <c r="C1590" s="2" t="s">
        <v>8217</v>
      </c>
      <c r="D1590" s="2" t="s">
        <v>8217</v>
      </c>
      <c r="E1590" s="2" t="s">
        <v>8218</v>
      </c>
      <c r="F1590" s="2" t="s">
        <v>18</v>
      </c>
      <c r="G1590" s="5" t="s">
        <v>8219</v>
      </c>
      <c r="H1590" s="4" t="s">
        <v>18</v>
      </c>
      <c r="I1590" s="4" t="s">
        <v>1765</v>
      </c>
      <c r="J1590" s="4" t="s">
        <v>8220</v>
      </c>
      <c r="O1590" s="5" t="s">
        <v>8219</v>
      </c>
      <c r="R1590" t="b">
        <f t="shared" si="34"/>
        <v>0</v>
      </c>
    </row>
    <row r="1591" spans="1:18" ht="15" thickBot="1" x14ac:dyDescent="0.35">
      <c r="A1591" s="2" t="s">
        <v>8221</v>
      </c>
      <c r="B1591" s="2" t="s">
        <v>8222</v>
      </c>
      <c r="C1591" s="2" t="s">
        <v>8217</v>
      </c>
      <c r="D1591" s="2" t="s">
        <v>8217</v>
      </c>
      <c r="E1591" s="2" t="s">
        <v>8223</v>
      </c>
      <c r="F1591" s="2" t="s">
        <v>18</v>
      </c>
      <c r="G1591" s="5" t="s">
        <v>8224</v>
      </c>
      <c r="H1591" s="4" t="s">
        <v>18</v>
      </c>
      <c r="I1591" s="4" t="s">
        <v>8225</v>
      </c>
      <c r="J1591" s="4" t="s">
        <v>8226</v>
      </c>
      <c r="O1591" s="5" t="s">
        <v>10741</v>
      </c>
      <c r="P1591" t="s">
        <v>10742</v>
      </c>
      <c r="R1591" t="b">
        <f t="shared" si="34"/>
        <v>0</v>
      </c>
    </row>
    <row r="1592" spans="1:18" ht="15" thickBot="1" x14ac:dyDescent="0.35">
      <c r="A1592" s="2" t="s">
        <v>8227</v>
      </c>
      <c r="B1592" s="2" t="s">
        <v>8228</v>
      </c>
      <c r="C1592" s="2" t="s">
        <v>8217</v>
      </c>
      <c r="D1592" s="2" t="s">
        <v>8217</v>
      </c>
      <c r="E1592" s="2" t="s">
        <v>8229</v>
      </c>
      <c r="F1592" s="2" t="s">
        <v>18</v>
      </c>
      <c r="G1592" s="5" t="s">
        <v>8230</v>
      </c>
      <c r="H1592" s="4" t="s">
        <v>18</v>
      </c>
      <c r="I1592" s="4" t="s">
        <v>50</v>
      </c>
      <c r="J1592" s="4" t="s">
        <v>8231</v>
      </c>
      <c r="O1592" s="5" t="s">
        <v>10743</v>
      </c>
      <c r="P1592" t="s">
        <v>10744</v>
      </c>
      <c r="R1592" t="b">
        <f t="shared" si="34"/>
        <v>0</v>
      </c>
    </row>
    <row r="1593" spans="1:18" ht="15" thickBot="1" x14ac:dyDescent="0.35">
      <c r="A1593" s="2" t="s">
        <v>8232</v>
      </c>
      <c r="B1593" s="2" t="s">
        <v>8233</v>
      </c>
      <c r="C1593" s="2" t="s">
        <v>8217</v>
      </c>
      <c r="D1593" s="2" t="s">
        <v>8217</v>
      </c>
      <c r="E1593" s="2" t="s">
        <v>8234</v>
      </c>
      <c r="F1593" s="2" t="s">
        <v>18</v>
      </c>
      <c r="G1593" s="5" t="s">
        <v>8235</v>
      </c>
      <c r="H1593" s="4" t="s">
        <v>18</v>
      </c>
      <c r="I1593" s="4" t="s">
        <v>2315</v>
      </c>
      <c r="J1593" s="4" t="s">
        <v>8236</v>
      </c>
      <c r="O1593" s="5" t="s">
        <v>10745</v>
      </c>
      <c r="P1593" t="s">
        <v>10746</v>
      </c>
      <c r="R1593" t="b">
        <f t="shared" si="34"/>
        <v>0</v>
      </c>
    </row>
    <row r="1594" spans="1:18" ht="15" thickBot="1" x14ac:dyDescent="0.35">
      <c r="A1594" s="2" t="s">
        <v>8237</v>
      </c>
      <c r="B1594" s="2" t="s">
        <v>8238</v>
      </c>
      <c r="C1594" s="2" t="s">
        <v>8217</v>
      </c>
      <c r="D1594" s="2" t="s">
        <v>8217</v>
      </c>
      <c r="E1594" s="2" t="s">
        <v>8239</v>
      </c>
      <c r="F1594" s="2" t="s">
        <v>18</v>
      </c>
      <c r="G1594" s="5" t="s">
        <v>8240</v>
      </c>
      <c r="H1594" s="4" t="s">
        <v>18</v>
      </c>
      <c r="I1594" s="4" t="s">
        <v>199</v>
      </c>
      <c r="J1594" s="4" t="s">
        <v>8241</v>
      </c>
      <c r="O1594" s="5" t="s">
        <v>10747</v>
      </c>
      <c r="P1594" t="s">
        <v>10748</v>
      </c>
      <c r="R1594" t="b">
        <f t="shared" si="34"/>
        <v>0</v>
      </c>
    </row>
    <row r="1595" spans="1:18" ht="15" thickBot="1" x14ac:dyDescent="0.35">
      <c r="A1595" s="2" t="s">
        <v>8242</v>
      </c>
      <c r="B1595" s="2" t="s">
        <v>8243</v>
      </c>
      <c r="C1595" s="2" t="s">
        <v>8217</v>
      </c>
      <c r="D1595" s="2" t="s">
        <v>8217</v>
      </c>
      <c r="E1595" s="2" t="s">
        <v>8244</v>
      </c>
      <c r="F1595" s="2" t="s">
        <v>18</v>
      </c>
      <c r="G1595" s="5" t="s">
        <v>8245</v>
      </c>
      <c r="H1595" s="4" t="s">
        <v>18</v>
      </c>
      <c r="I1595" s="4" t="s">
        <v>92</v>
      </c>
      <c r="J1595" s="4" t="s">
        <v>8246</v>
      </c>
      <c r="O1595" s="5" t="s">
        <v>10749</v>
      </c>
      <c r="P1595" t="s">
        <v>10750</v>
      </c>
      <c r="R1595" t="b">
        <f t="shared" si="34"/>
        <v>0</v>
      </c>
    </row>
    <row r="1596" spans="1:18" ht="15" thickBot="1" x14ac:dyDescent="0.35">
      <c r="A1596" s="2" t="s">
        <v>8247</v>
      </c>
      <c r="B1596" s="2" t="s">
        <v>8248</v>
      </c>
      <c r="C1596" s="2" t="s">
        <v>8217</v>
      </c>
      <c r="D1596" s="2" t="s">
        <v>8217</v>
      </c>
      <c r="E1596" s="2" t="s">
        <v>8249</v>
      </c>
      <c r="F1596" s="2" t="s">
        <v>18</v>
      </c>
      <c r="G1596" s="5" t="s">
        <v>8250</v>
      </c>
      <c r="H1596" s="4" t="s">
        <v>18</v>
      </c>
      <c r="I1596" s="4" t="s">
        <v>680</v>
      </c>
      <c r="J1596" s="4" t="s">
        <v>8251</v>
      </c>
      <c r="O1596" s="5" t="s">
        <v>10751</v>
      </c>
      <c r="P1596" t="s">
        <v>10752</v>
      </c>
      <c r="R1596" t="b">
        <f t="shared" si="34"/>
        <v>0</v>
      </c>
    </row>
    <row r="1597" spans="1:18" ht="15" thickBot="1" x14ac:dyDescent="0.35">
      <c r="A1597" s="2" t="s">
        <v>8252</v>
      </c>
      <c r="B1597" s="2" t="s">
        <v>8253</v>
      </c>
      <c r="C1597" s="2" t="s">
        <v>8217</v>
      </c>
      <c r="D1597" s="2" t="s">
        <v>8217</v>
      </c>
      <c r="E1597" s="2" t="s">
        <v>8254</v>
      </c>
      <c r="F1597" s="2" t="s">
        <v>18</v>
      </c>
      <c r="G1597" s="5" t="s">
        <v>8255</v>
      </c>
      <c r="H1597" s="4" t="s">
        <v>18</v>
      </c>
      <c r="I1597" s="4" t="s">
        <v>5416</v>
      </c>
      <c r="J1597" s="4" t="s">
        <v>6927</v>
      </c>
      <c r="O1597" s="5" t="s">
        <v>10753</v>
      </c>
      <c r="P1597" t="s">
        <v>10754</v>
      </c>
      <c r="R1597" t="b">
        <f t="shared" si="34"/>
        <v>0</v>
      </c>
    </row>
    <row r="1598" spans="1:18" ht="15" thickBot="1" x14ac:dyDescent="0.35">
      <c r="A1598" s="2" t="s">
        <v>8256</v>
      </c>
      <c r="B1598" s="2" t="s">
        <v>8257</v>
      </c>
      <c r="C1598" s="2" t="s">
        <v>8217</v>
      </c>
      <c r="D1598" s="2" t="s">
        <v>8217</v>
      </c>
      <c r="E1598" s="2" t="s">
        <v>8258</v>
      </c>
      <c r="F1598" s="2" t="s">
        <v>18</v>
      </c>
      <c r="G1598" s="5" t="s">
        <v>8259</v>
      </c>
      <c r="H1598" s="4" t="s">
        <v>18</v>
      </c>
      <c r="I1598" s="4" t="s">
        <v>425</v>
      </c>
      <c r="J1598" s="4" t="s">
        <v>8260</v>
      </c>
      <c r="O1598" s="5" t="s">
        <v>8259</v>
      </c>
      <c r="R1598" t="b">
        <f t="shared" si="34"/>
        <v>0</v>
      </c>
    </row>
    <row r="1599" spans="1:18" ht="15" thickBot="1" x14ac:dyDescent="0.35">
      <c r="A1599" s="2" t="s">
        <v>8261</v>
      </c>
      <c r="B1599" s="2" t="s">
        <v>8262</v>
      </c>
      <c r="C1599" s="2" t="s">
        <v>8217</v>
      </c>
      <c r="D1599" s="2" t="s">
        <v>8217</v>
      </c>
      <c r="E1599" s="2" t="s">
        <v>8263</v>
      </c>
      <c r="F1599" s="2" t="s">
        <v>18</v>
      </c>
      <c r="G1599" s="5" t="s">
        <v>8264</v>
      </c>
      <c r="H1599" s="4" t="s">
        <v>18</v>
      </c>
      <c r="I1599" s="4" t="s">
        <v>152</v>
      </c>
      <c r="J1599" s="4" t="s">
        <v>8265</v>
      </c>
      <c r="O1599" s="5" t="s">
        <v>10755</v>
      </c>
      <c r="P1599" t="s">
        <v>10756</v>
      </c>
      <c r="R1599" t="b">
        <f t="shared" si="34"/>
        <v>0</v>
      </c>
    </row>
    <row r="1600" spans="1:18" ht="15" thickBot="1" x14ac:dyDescent="0.35">
      <c r="A1600" s="2" t="s">
        <v>8266</v>
      </c>
      <c r="B1600" s="2" t="s">
        <v>8267</v>
      </c>
      <c r="C1600" s="2" t="s">
        <v>8217</v>
      </c>
      <c r="D1600" s="2" t="s">
        <v>8217</v>
      </c>
      <c r="E1600" s="2" t="s">
        <v>8268</v>
      </c>
      <c r="F1600" s="2" t="s">
        <v>18</v>
      </c>
      <c r="G1600" s="5" t="s">
        <v>8269</v>
      </c>
      <c r="H1600" s="4" t="s">
        <v>18</v>
      </c>
      <c r="I1600" s="4" t="s">
        <v>254</v>
      </c>
      <c r="J1600" s="4" t="s">
        <v>8270</v>
      </c>
      <c r="O1600" s="5" t="s">
        <v>10757</v>
      </c>
      <c r="P1600" t="s">
        <v>10758</v>
      </c>
      <c r="R1600" t="b">
        <f t="shared" si="34"/>
        <v>0</v>
      </c>
    </row>
    <row r="1601" spans="1:18" ht="15" thickBot="1" x14ac:dyDescent="0.35">
      <c r="A1601" s="2" t="s">
        <v>8271</v>
      </c>
      <c r="B1601" s="2" t="s">
        <v>8272</v>
      </c>
      <c r="C1601" s="2" t="s">
        <v>8217</v>
      </c>
      <c r="D1601" s="2" t="s">
        <v>8217</v>
      </c>
      <c r="E1601" s="2" t="s">
        <v>8273</v>
      </c>
      <c r="F1601" s="2" t="s">
        <v>18</v>
      </c>
      <c r="G1601" s="5" t="s">
        <v>8274</v>
      </c>
      <c r="H1601" s="4" t="s">
        <v>18</v>
      </c>
      <c r="I1601" s="4" t="s">
        <v>92</v>
      </c>
      <c r="J1601" s="4" t="s">
        <v>8275</v>
      </c>
      <c r="O1601" s="5" t="s">
        <v>8274</v>
      </c>
      <c r="R1601" t="b">
        <f t="shared" si="34"/>
        <v>0</v>
      </c>
    </row>
    <row r="1602" spans="1:18" ht="15" thickBot="1" x14ac:dyDescent="0.35">
      <c r="A1602" s="2" t="s">
        <v>8276</v>
      </c>
      <c r="B1602" s="2" t="s">
        <v>8277</v>
      </c>
      <c r="C1602" s="2" t="s">
        <v>8217</v>
      </c>
      <c r="D1602" s="2" t="s">
        <v>8217</v>
      </c>
      <c r="E1602" s="2" t="s">
        <v>8278</v>
      </c>
      <c r="F1602" s="2" t="s">
        <v>18</v>
      </c>
      <c r="G1602" s="5" t="s">
        <v>8279</v>
      </c>
      <c r="H1602" s="4" t="s">
        <v>18</v>
      </c>
      <c r="I1602" s="4" t="s">
        <v>92</v>
      </c>
      <c r="J1602" s="4" t="s">
        <v>8280</v>
      </c>
      <c r="O1602" s="5" t="s">
        <v>10759</v>
      </c>
      <c r="P1602" t="s">
        <v>10760</v>
      </c>
      <c r="R1602" t="b">
        <f t="shared" si="34"/>
        <v>0</v>
      </c>
    </row>
    <row r="1603" spans="1:18" ht="15" thickBot="1" x14ac:dyDescent="0.35">
      <c r="A1603" s="2" t="s">
        <v>8281</v>
      </c>
      <c r="B1603" s="2" t="s">
        <v>8282</v>
      </c>
      <c r="C1603" s="2" t="s">
        <v>8217</v>
      </c>
      <c r="D1603" s="2" t="s">
        <v>8217</v>
      </c>
      <c r="E1603" s="2" t="s">
        <v>8283</v>
      </c>
      <c r="F1603" s="2" t="s">
        <v>18</v>
      </c>
      <c r="G1603" s="5" t="s">
        <v>8284</v>
      </c>
      <c r="H1603" s="4" t="s">
        <v>18</v>
      </c>
      <c r="I1603" s="4" t="s">
        <v>181</v>
      </c>
      <c r="J1603" s="4" t="s">
        <v>8285</v>
      </c>
      <c r="O1603" s="5" t="s">
        <v>10761</v>
      </c>
      <c r="P1603" t="s">
        <v>10762</v>
      </c>
      <c r="R1603" t="b">
        <f t="shared" si="34"/>
        <v>0</v>
      </c>
    </row>
    <row r="1604" spans="1:18" ht="15" thickBot="1" x14ac:dyDescent="0.35">
      <c r="A1604" s="2" t="s">
        <v>8286</v>
      </c>
      <c r="B1604" s="2" t="s">
        <v>8287</v>
      </c>
      <c r="C1604" s="2" t="s">
        <v>8217</v>
      </c>
      <c r="D1604" s="2" t="s">
        <v>8217</v>
      </c>
      <c r="E1604" s="2" t="s">
        <v>8288</v>
      </c>
      <c r="F1604" s="2" t="s">
        <v>18</v>
      </c>
      <c r="G1604" s="5" t="s">
        <v>8289</v>
      </c>
      <c r="H1604" s="4" t="s">
        <v>18</v>
      </c>
      <c r="I1604" s="4" t="s">
        <v>527</v>
      </c>
      <c r="J1604" s="4" t="s">
        <v>8290</v>
      </c>
      <c r="O1604" s="5" t="s">
        <v>8289</v>
      </c>
      <c r="R1604" t="b">
        <f t="shared" si="34"/>
        <v>0</v>
      </c>
    </row>
    <row r="1605" spans="1:18" ht="15" thickBot="1" x14ac:dyDescent="0.35">
      <c r="A1605" s="2" t="s">
        <v>8291</v>
      </c>
      <c r="B1605" s="2" t="s">
        <v>8292</v>
      </c>
      <c r="C1605" s="2" t="s">
        <v>8217</v>
      </c>
      <c r="D1605" s="2" t="s">
        <v>8217</v>
      </c>
      <c r="E1605" s="2" t="s">
        <v>8293</v>
      </c>
      <c r="F1605" s="2" t="s">
        <v>18</v>
      </c>
      <c r="G1605" s="5" t="s">
        <v>8294</v>
      </c>
      <c r="H1605" s="4" t="s">
        <v>18</v>
      </c>
      <c r="I1605" s="4" t="s">
        <v>128</v>
      </c>
      <c r="J1605" s="4" t="s">
        <v>8295</v>
      </c>
      <c r="O1605" s="5" t="s">
        <v>10763</v>
      </c>
      <c r="P1605" t="s">
        <v>10764</v>
      </c>
      <c r="R1605" t="b">
        <f t="shared" si="34"/>
        <v>0</v>
      </c>
    </row>
    <row r="1606" spans="1:18" ht="15" thickBot="1" x14ac:dyDescent="0.35">
      <c r="A1606" s="2" t="s">
        <v>8296</v>
      </c>
      <c r="B1606" s="2" t="s">
        <v>8297</v>
      </c>
      <c r="C1606" s="2" t="s">
        <v>8217</v>
      </c>
      <c r="D1606" s="2" t="s">
        <v>8217</v>
      </c>
      <c r="E1606" s="2" t="s">
        <v>8298</v>
      </c>
      <c r="F1606" s="2" t="s">
        <v>18</v>
      </c>
      <c r="G1606" s="5" t="s">
        <v>8299</v>
      </c>
      <c r="H1606" s="4" t="s">
        <v>18</v>
      </c>
      <c r="I1606" s="4" t="s">
        <v>1984</v>
      </c>
      <c r="J1606" s="4" t="s">
        <v>8300</v>
      </c>
      <c r="O1606" s="5" t="s">
        <v>10765</v>
      </c>
      <c r="P1606" t="s">
        <v>10766</v>
      </c>
      <c r="R1606" t="b">
        <f t="shared" si="34"/>
        <v>0</v>
      </c>
    </row>
    <row r="1607" spans="1:18" ht="15" thickBot="1" x14ac:dyDescent="0.35">
      <c r="A1607" s="2" t="s">
        <v>8301</v>
      </c>
      <c r="B1607" s="2" t="s">
        <v>8302</v>
      </c>
      <c r="C1607" s="2" t="s">
        <v>8217</v>
      </c>
      <c r="D1607" s="2" t="s">
        <v>8217</v>
      </c>
      <c r="E1607" s="2" t="s">
        <v>8303</v>
      </c>
      <c r="F1607" s="2" t="s">
        <v>18</v>
      </c>
      <c r="G1607" s="5" t="s">
        <v>8304</v>
      </c>
      <c r="H1607" s="4" t="s">
        <v>18</v>
      </c>
      <c r="I1607" s="4" t="s">
        <v>134</v>
      </c>
      <c r="J1607" s="4" t="s">
        <v>8305</v>
      </c>
      <c r="O1607" s="5" t="s">
        <v>10767</v>
      </c>
      <c r="P1607" t="s">
        <v>10768</v>
      </c>
      <c r="R1607" t="b">
        <f t="shared" si="34"/>
        <v>0</v>
      </c>
    </row>
    <row r="1608" spans="1:18" ht="15" thickBot="1" x14ac:dyDescent="0.35">
      <c r="A1608" s="2" t="s">
        <v>8306</v>
      </c>
      <c r="B1608" s="2" t="s">
        <v>8307</v>
      </c>
      <c r="C1608" s="2" t="s">
        <v>8217</v>
      </c>
      <c r="D1608" s="2" t="s">
        <v>8217</v>
      </c>
      <c r="E1608" s="2" t="s">
        <v>8308</v>
      </c>
      <c r="F1608" s="2" t="s">
        <v>18</v>
      </c>
      <c r="G1608" s="5" t="s">
        <v>8309</v>
      </c>
      <c r="H1608" s="4" t="s">
        <v>18</v>
      </c>
      <c r="I1608" s="4" t="s">
        <v>5296</v>
      </c>
      <c r="J1608" s="4" t="s">
        <v>8310</v>
      </c>
      <c r="O1608" s="5" t="s">
        <v>10769</v>
      </c>
      <c r="P1608" t="s">
        <v>10770</v>
      </c>
      <c r="R1608" t="b">
        <f t="shared" si="34"/>
        <v>0</v>
      </c>
    </row>
    <row r="1609" spans="1:18" ht="15" thickBot="1" x14ac:dyDescent="0.35">
      <c r="A1609" s="2" t="s">
        <v>8311</v>
      </c>
      <c r="B1609" s="2" t="s">
        <v>8312</v>
      </c>
      <c r="C1609" s="2" t="s">
        <v>8217</v>
      </c>
      <c r="D1609" s="2" t="s">
        <v>8217</v>
      </c>
      <c r="E1609" s="2" t="s">
        <v>8313</v>
      </c>
      <c r="F1609" s="2" t="s">
        <v>18</v>
      </c>
      <c r="G1609" s="5" t="s">
        <v>8314</v>
      </c>
      <c r="H1609" s="4" t="s">
        <v>18</v>
      </c>
      <c r="I1609" s="4" t="s">
        <v>2376</v>
      </c>
      <c r="J1609" s="4" t="s">
        <v>8315</v>
      </c>
      <c r="O1609" s="5" t="s">
        <v>10771</v>
      </c>
      <c r="P1609" t="s">
        <v>10772</v>
      </c>
      <c r="R1609" t="b">
        <f t="shared" si="34"/>
        <v>0</v>
      </c>
    </row>
    <row r="1610" spans="1:18" ht="15" thickBot="1" x14ac:dyDescent="0.35">
      <c r="A1610" s="2" t="s">
        <v>8316</v>
      </c>
      <c r="B1610" s="2" t="s">
        <v>8317</v>
      </c>
      <c r="C1610" s="2" t="s">
        <v>8217</v>
      </c>
      <c r="D1610" s="2" t="s">
        <v>8217</v>
      </c>
      <c r="E1610" s="2" t="s">
        <v>8318</v>
      </c>
      <c r="F1610" s="2" t="s">
        <v>18</v>
      </c>
      <c r="G1610" s="5" t="s">
        <v>8319</v>
      </c>
      <c r="H1610" s="4" t="s">
        <v>18</v>
      </c>
      <c r="I1610" s="4" t="s">
        <v>128</v>
      </c>
      <c r="J1610" s="4" t="s">
        <v>8320</v>
      </c>
      <c r="O1610" s="5" t="s">
        <v>8319</v>
      </c>
      <c r="R1610" t="b">
        <f t="shared" si="34"/>
        <v>0</v>
      </c>
    </row>
    <row r="1611" spans="1:18" ht="15" thickBot="1" x14ac:dyDescent="0.35">
      <c r="A1611" s="2" t="s">
        <v>8321</v>
      </c>
      <c r="B1611" s="2" t="s">
        <v>8322</v>
      </c>
      <c r="C1611" s="2" t="s">
        <v>8217</v>
      </c>
      <c r="D1611" s="2" t="s">
        <v>8217</v>
      </c>
      <c r="E1611" s="2" t="s">
        <v>8323</v>
      </c>
      <c r="F1611" s="2" t="s">
        <v>18</v>
      </c>
      <c r="G1611" s="5" t="s">
        <v>8324</v>
      </c>
      <c r="H1611" s="4" t="s">
        <v>18</v>
      </c>
      <c r="I1611" s="4" t="s">
        <v>92</v>
      </c>
      <c r="J1611" s="4" t="s">
        <v>8325</v>
      </c>
      <c r="O1611" s="5" t="s">
        <v>8324</v>
      </c>
      <c r="R1611" t="b">
        <f t="shared" si="34"/>
        <v>0</v>
      </c>
    </row>
    <row r="1612" spans="1:18" ht="15" thickBot="1" x14ac:dyDescent="0.35">
      <c r="A1612" s="2" t="s">
        <v>8326</v>
      </c>
      <c r="B1612" s="2" t="s">
        <v>8327</v>
      </c>
      <c r="C1612" s="2" t="s">
        <v>8217</v>
      </c>
      <c r="D1612" s="2" t="s">
        <v>8217</v>
      </c>
      <c r="E1612" s="2" t="s">
        <v>8328</v>
      </c>
      <c r="F1612" s="2" t="s">
        <v>18</v>
      </c>
      <c r="G1612" s="5" t="s">
        <v>8329</v>
      </c>
      <c r="H1612" s="4" t="s">
        <v>18</v>
      </c>
      <c r="I1612" s="4" t="s">
        <v>254</v>
      </c>
      <c r="J1612" s="4" t="s">
        <v>8330</v>
      </c>
      <c r="O1612" s="5" t="s">
        <v>8329</v>
      </c>
      <c r="R1612" t="b">
        <f t="shared" si="34"/>
        <v>0</v>
      </c>
    </row>
    <row r="1613" spans="1:18" ht="15" thickBot="1" x14ac:dyDescent="0.35">
      <c r="A1613" s="2" t="s">
        <v>8331</v>
      </c>
      <c r="B1613" s="2" t="s">
        <v>8332</v>
      </c>
      <c r="C1613" s="2" t="s">
        <v>8217</v>
      </c>
      <c r="D1613" s="2" t="s">
        <v>8217</v>
      </c>
      <c r="E1613" s="2" t="s">
        <v>8333</v>
      </c>
      <c r="F1613" s="2" t="s">
        <v>18</v>
      </c>
      <c r="G1613" s="5" t="s">
        <v>8334</v>
      </c>
      <c r="H1613" s="4" t="s">
        <v>18</v>
      </c>
      <c r="I1613" s="4" t="s">
        <v>4101</v>
      </c>
      <c r="J1613" s="4" t="s">
        <v>8335</v>
      </c>
      <c r="O1613" s="5" t="s">
        <v>10773</v>
      </c>
      <c r="P1613" t="s">
        <v>10774</v>
      </c>
      <c r="R1613" t="b">
        <f t="shared" si="34"/>
        <v>0</v>
      </c>
    </row>
    <row r="1614" spans="1:18" ht="15" thickBot="1" x14ac:dyDescent="0.35">
      <c r="A1614" s="2" t="s">
        <v>8336</v>
      </c>
      <c r="B1614" s="2" t="s">
        <v>8337</v>
      </c>
      <c r="C1614" s="2" t="s">
        <v>8217</v>
      </c>
      <c r="D1614" s="2" t="s">
        <v>8217</v>
      </c>
      <c r="E1614" s="2" t="s">
        <v>8338</v>
      </c>
      <c r="F1614" s="2" t="s">
        <v>18</v>
      </c>
      <c r="G1614" s="5" t="s">
        <v>8339</v>
      </c>
      <c r="H1614" s="4" t="s">
        <v>18</v>
      </c>
      <c r="I1614" s="4" t="s">
        <v>92</v>
      </c>
      <c r="J1614" s="4" t="s">
        <v>8340</v>
      </c>
      <c r="O1614" s="5" t="s">
        <v>10775</v>
      </c>
      <c r="P1614" t="s">
        <v>10776</v>
      </c>
      <c r="R1614" t="b">
        <f t="shared" si="34"/>
        <v>0</v>
      </c>
    </row>
    <row r="1615" spans="1:18" ht="15" thickBot="1" x14ac:dyDescent="0.35">
      <c r="A1615" s="2" t="s">
        <v>8341</v>
      </c>
      <c r="B1615" s="2" t="s">
        <v>8342</v>
      </c>
      <c r="C1615" s="2" t="s">
        <v>8217</v>
      </c>
      <c r="D1615" s="2" t="s">
        <v>8217</v>
      </c>
      <c r="E1615" s="2" t="s">
        <v>8343</v>
      </c>
      <c r="F1615" s="2" t="s">
        <v>18</v>
      </c>
      <c r="G1615" s="5" t="s">
        <v>8344</v>
      </c>
      <c r="H1615" s="4" t="s">
        <v>18</v>
      </c>
      <c r="I1615" s="4" t="s">
        <v>8345</v>
      </c>
      <c r="J1615" s="4" t="s">
        <v>8346</v>
      </c>
      <c r="O1615" s="5" t="s">
        <v>10777</v>
      </c>
      <c r="P1615" t="s">
        <v>10778</v>
      </c>
      <c r="R1615" t="b">
        <f t="shared" si="34"/>
        <v>0</v>
      </c>
    </row>
    <row r="1616" spans="1:18" ht="15" thickBot="1" x14ac:dyDescent="0.35">
      <c r="A1616" s="2" t="s">
        <v>8347</v>
      </c>
      <c r="B1616" s="2" t="s">
        <v>8348</v>
      </c>
      <c r="C1616" s="2" t="s">
        <v>8217</v>
      </c>
      <c r="D1616" s="2" t="s">
        <v>8217</v>
      </c>
      <c r="E1616" s="2" t="s">
        <v>8349</v>
      </c>
      <c r="F1616" s="2" t="s">
        <v>18</v>
      </c>
      <c r="G1616" s="5" t="s">
        <v>8350</v>
      </c>
      <c r="H1616" s="4" t="s">
        <v>18</v>
      </c>
      <c r="I1616" s="4" t="s">
        <v>1973</v>
      </c>
      <c r="J1616" s="4" t="s">
        <v>8351</v>
      </c>
      <c r="O1616" s="5" t="s">
        <v>10779</v>
      </c>
      <c r="P1616" t="s">
        <v>10780</v>
      </c>
      <c r="R1616" t="b">
        <f t="shared" si="34"/>
        <v>0</v>
      </c>
    </row>
    <row r="1617" spans="1:18" ht="15" thickBot="1" x14ac:dyDescent="0.35">
      <c r="A1617" s="2" t="s">
        <v>8352</v>
      </c>
      <c r="B1617" s="2" t="s">
        <v>8353</v>
      </c>
      <c r="C1617" s="2" t="s">
        <v>8217</v>
      </c>
      <c r="D1617" s="2" t="s">
        <v>8217</v>
      </c>
      <c r="E1617" s="2" t="s">
        <v>8354</v>
      </c>
      <c r="F1617" s="2" t="s">
        <v>18</v>
      </c>
      <c r="G1617" s="5" t="s">
        <v>8355</v>
      </c>
      <c r="H1617" s="4" t="s">
        <v>18</v>
      </c>
      <c r="I1617" s="4" t="s">
        <v>2450</v>
      </c>
      <c r="J1617" s="4" t="s">
        <v>8356</v>
      </c>
      <c r="O1617" s="5" t="s">
        <v>8355</v>
      </c>
      <c r="R1617" t="b">
        <f t="shared" si="34"/>
        <v>0</v>
      </c>
    </row>
    <row r="1618" spans="1:18" ht="15" thickBot="1" x14ac:dyDescent="0.35">
      <c r="A1618" s="2" t="s">
        <v>8357</v>
      </c>
      <c r="B1618" s="2" t="s">
        <v>8358</v>
      </c>
      <c r="C1618" s="2" t="s">
        <v>8217</v>
      </c>
      <c r="D1618" s="2" t="s">
        <v>8217</v>
      </c>
      <c r="E1618" s="2" t="s">
        <v>8359</v>
      </c>
      <c r="F1618" s="2" t="s">
        <v>18</v>
      </c>
      <c r="G1618" s="5" t="s">
        <v>8360</v>
      </c>
      <c r="H1618" s="4" t="s">
        <v>18</v>
      </c>
      <c r="I1618" s="4" t="s">
        <v>8361</v>
      </c>
      <c r="J1618" s="4" t="s">
        <v>8362</v>
      </c>
      <c r="O1618" s="5" t="s">
        <v>10781</v>
      </c>
      <c r="P1618" t="s">
        <v>10782</v>
      </c>
      <c r="R1618" t="b">
        <f t="shared" si="34"/>
        <v>0</v>
      </c>
    </row>
    <row r="1619" spans="1:18" ht="15" thickBot="1" x14ac:dyDescent="0.35">
      <c r="A1619" s="2" t="s">
        <v>8363</v>
      </c>
      <c r="B1619" s="2" t="s">
        <v>8364</v>
      </c>
      <c r="C1619" s="2" t="s">
        <v>8217</v>
      </c>
      <c r="D1619" s="2" t="s">
        <v>8217</v>
      </c>
      <c r="E1619" s="2" t="s">
        <v>8365</v>
      </c>
      <c r="F1619" s="2" t="s">
        <v>18</v>
      </c>
      <c r="G1619" s="5" t="s">
        <v>8366</v>
      </c>
      <c r="H1619" s="4" t="s">
        <v>18</v>
      </c>
      <c r="I1619" s="4" t="s">
        <v>5828</v>
      </c>
      <c r="J1619" s="4" t="s">
        <v>8367</v>
      </c>
      <c r="O1619" s="5" t="s">
        <v>10783</v>
      </c>
      <c r="P1619" t="s">
        <v>10784</v>
      </c>
      <c r="R1619" t="b">
        <f t="shared" ref="R1619:R1682" si="35">ISNUMBER(P1619)</f>
        <v>0</v>
      </c>
    </row>
    <row r="1620" spans="1:18" ht="15" thickBot="1" x14ac:dyDescent="0.35">
      <c r="A1620" s="2" t="s">
        <v>8368</v>
      </c>
      <c r="B1620" s="2" t="s">
        <v>8369</v>
      </c>
      <c r="C1620" s="2" t="s">
        <v>8217</v>
      </c>
      <c r="D1620" s="2" t="s">
        <v>8217</v>
      </c>
      <c r="E1620" s="2" t="s">
        <v>8370</v>
      </c>
      <c r="F1620" s="2" t="s">
        <v>18</v>
      </c>
      <c r="G1620" s="5" t="s">
        <v>8371</v>
      </c>
      <c r="H1620" s="4" t="s">
        <v>18</v>
      </c>
      <c r="I1620" s="4" t="s">
        <v>181</v>
      </c>
      <c r="J1620" s="4" t="s">
        <v>8372</v>
      </c>
      <c r="O1620" s="5" t="s">
        <v>10785</v>
      </c>
      <c r="P1620" t="s">
        <v>10786</v>
      </c>
      <c r="R1620" t="b">
        <f t="shared" si="35"/>
        <v>0</v>
      </c>
    </row>
    <row r="1621" spans="1:18" ht="15" thickBot="1" x14ac:dyDescent="0.35">
      <c r="A1621" s="2" t="s">
        <v>8373</v>
      </c>
      <c r="B1621" s="2" t="s">
        <v>8374</v>
      </c>
      <c r="C1621" s="2" t="s">
        <v>8217</v>
      </c>
      <c r="D1621" s="2" t="s">
        <v>8217</v>
      </c>
      <c r="E1621" s="2" t="s">
        <v>8375</v>
      </c>
      <c r="F1621" s="2" t="s">
        <v>18</v>
      </c>
      <c r="G1621" s="5" t="s">
        <v>8376</v>
      </c>
      <c r="H1621" s="4" t="s">
        <v>18</v>
      </c>
      <c r="I1621" s="4" t="s">
        <v>8377</v>
      </c>
      <c r="J1621" s="4" t="s">
        <v>8378</v>
      </c>
      <c r="O1621" s="5" t="s">
        <v>10787</v>
      </c>
      <c r="P1621" t="s">
        <v>10788</v>
      </c>
      <c r="R1621" t="b">
        <f t="shared" si="35"/>
        <v>0</v>
      </c>
    </row>
    <row r="1622" spans="1:18" ht="15" thickBot="1" x14ac:dyDescent="0.35">
      <c r="A1622" s="2" t="s">
        <v>8379</v>
      </c>
      <c r="B1622" s="2" t="s">
        <v>8380</v>
      </c>
      <c r="C1622" s="2" t="s">
        <v>8217</v>
      </c>
      <c r="D1622" s="2" t="s">
        <v>8217</v>
      </c>
      <c r="E1622" s="2" t="s">
        <v>8381</v>
      </c>
      <c r="F1622" s="2" t="s">
        <v>18</v>
      </c>
      <c r="G1622" s="5" t="s">
        <v>8382</v>
      </c>
      <c r="H1622" s="4" t="s">
        <v>18</v>
      </c>
      <c r="I1622" s="4" t="s">
        <v>1479</v>
      </c>
      <c r="J1622" s="4" t="s">
        <v>8383</v>
      </c>
      <c r="O1622" s="5" t="s">
        <v>10789</v>
      </c>
      <c r="P1622" t="s">
        <v>10790</v>
      </c>
      <c r="R1622" t="b">
        <f t="shared" si="35"/>
        <v>0</v>
      </c>
    </row>
    <row r="1623" spans="1:18" ht="15" thickBot="1" x14ac:dyDescent="0.35">
      <c r="A1623" s="2" t="s">
        <v>8384</v>
      </c>
      <c r="B1623" s="2" t="s">
        <v>8385</v>
      </c>
      <c r="C1623" s="2" t="s">
        <v>8217</v>
      </c>
      <c r="D1623" s="2" t="s">
        <v>8217</v>
      </c>
      <c r="E1623" s="2" t="s">
        <v>8386</v>
      </c>
      <c r="F1623" s="2" t="s">
        <v>18</v>
      </c>
      <c r="G1623" s="5" t="s">
        <v>8387</v>
      </c>
      <c r="H1623" s="4" t="s">
        <v>18</v>
      </c>
      <c r="I1623" s="4" t="s">
        <v>199</v>
      </c>
      <c r="J1623" s="4" t="s">
        <v>8388</v>
      </c>
      <c r="O1623" s="5" t="s">
        <v>10791</v>
      </c>
      <c r="P1623" t="s">
        <v>10792</v>
      </c>
      <c r="R1623" t="b">
        <f t="shared" si="35"/>
        <v>0</v>
      </c>
    </row>
    <row r="1624" spans="1:18" ht="15" thickBot="1" x14ac:dyDescent="0.35">
      <c r="A1624" s="2" t="s">
        <v>8389</v>
      </c>
      <c r="B1624" s="2" t="s">
        <v>8390</v>
      </c>
      <c r="C1624" s="2" t="s">
        <v>8217</v>
      </c>
      <c r="D1624" s="2" t="s">
        <v>8217</v>
      </c>
      <c r="E1624" s="2" t="s">
        <v>8391</v>
      </c>
      <c r="F1624" s="2" t="s">
        <v>18</v>
      </c>
      <c r="G1624" s="5" t="s">
        <v>8392</v>
      </c>
      <c r="H1624" s="4" t="s">
        <v>18</v>
      </c>
      <c r="I1624" s="4" t="s">
        <v>92</v>
      </c>
      <c r="J1624" s="4" t="s">
        <v>8393</v>
      </c>
      <c r="O1624" s="5" t="s">
        <v>8392</v>
      </c>
      <c r="R1624" t="b">
        <f t="shared" si="35"/>
        <v>0</v>
      </c>
    </row>
    <row r="1625" spans="1:18" ht="15" thickBot="1" x14ac:dyDescent="0.35">
      <c r="A1625" s="2" t="s">
        <v>8394</v>
      </c>
      <c r="B1625" s="2" t="s">
        <v>8395</v>
      </c>
      <c r="C1625" s="2" t="s">
        <v>8217</v>
      </c>
      <c r="D1625" s="2" t="s">
        <v>8217</v>
      </c>
      <c r="E1625" s="2" t="s">
        <v>8396</v>
      </c>
      <c r="F1625" s="2" t="s">
        <v>18</v>
      </c>
      <c r="G1625" s="5" t="s">
        <v>8397</v>
      </c>
      <c r="H1625" s="4" t="s">
        <v>18</v>
      </c>
      <c r="I1625" s="4" t="s">
        <v>1138</v>
      </c>
      <c r="J1625" s="4" t="s">
        <v>8398</v>
      </c>
      <c r="O1625" s="5" t="s">
        <v>10793</v>
      </c>
      <c r="P1625" t="s">
        <v>10794</v>
      </c>
      <c r="R1625" t="b">
        <f t="shared" si="35"/>
        <v>0</v>
      </c>
    </row>
    <row r="1626" spans="1:18" ht="15" thickBot="1" x14ac:dyDescent="0.35">
      <c r="A1626" s="2" t="s">
        <v>8399</v>
      </c>
      <c r="B1626" s="2" t="s">
        <v>8400</v>
      </c>
      <c r="C1626" s="2" t="s">
        <v>8217</v>
      </c>
      <c r="D1626" s="2" t="s">
        <v>8217</v>
      </c>
      <c r="E1626" s="2" t="s">
        <v>8401</v>
      </c>
      <c r="F1626" s="2" t="s">
        <v>18</v>
      </c>
      <c r="G1626" s="5" t="s">
        <v>8402</v>
      </c>
      <c r="H1626" s="4" t="s">
        <v>8403</v>
      </c>
      <c r="I1626" s="4" t="s">
        <v>18</v>
      </c>
      <c r="J1626" s="4" t="s">
        <v>418</v>
      </c>
      <c r="O1626" s="5" t="s">
        <v>8402</v>
      </c>
      <c r="R1626" t="b">
        <f t="shared" si="35"/>
        <v>0</v>
      </c>
    </row>
    <row r="1627" spans="1:18" ht="15" thickBot="1" x14ac:dyDescent="0.35">
      <c r="A1627" s="2" t="s">
        <v>8404</v>
      </c>
      <c r="B1627" s="2" t="s">
        <v>8405</v>
      </c>
      <c r="C1627" s="2" t="s">
        <v>8406</v>
      </c>
      <c r="D1627" s="2" t="s">
        <v>8406</v>
      </c>
      <c r="E1627" s="2" t="s">
        <v>8407</v>
      </c>
      <c r="F1627" s="2" t="s">
        <v>18</v>
      </c>
      <c r="G1627" s="5" t="s">
        <v>8408</v>
      </c>
      <c r="H1627" s="4" t="s">
        <v>18</v>
      </c>
      <c r="I1627" s="4" t="s">
        <v>199</v>
      </c>
      <c r="J1627" s="4" t="s">
        <v>4128</v>
      </c>
      <c r="O1627" s="5" t="s">
        <v>8408</v>
      </c>
      <c r="R1627" t="b">
        <f t="shared" si="35"/>
        <v>0</v>
      </c>
    </row>
    <row r="1628" spans="1:18" ht="15" thickBot="1" x14ac:dyDescent="0.35">
      <c r="A1628" s="2" t="s">
        <v>8409</v>
      </c>
      <c r="B1628" s="2" t="s">
        <v>8410</v>
      </c>
      <c r="C1628" s="2" t="s">
        <v>8406</v>
      </c>
      <c r="D1628" s="2" t="s">
        <v>8406</v>
      </c>
      <c r="E1628" s="2" t="s">
        <v>8411</v>
      </c>
      <c r="F1628" s="2" t="s">
        <v>18</v>
      </c>
      <c r="G1628" s="5" t="s">
        <v>8412</v>
      </c>
      <c r="H1628" s="4" t="s">
        <v>18</v>
      </c>
      <c r="I1628" s="4" t="s">
        <v>128</v>
      </c>
      <c r="J1628" s="4" t="s">
        <v>8413</v>
      </c>
      <c r="O1628" s="5" t="s">
        <v>10795</v>
      </c>
      <c r="P1628" t="s">
        <v>10796</v>
      </c>
      <c r="R1628" t="b">
        <f t="shared" si="35"/>
        <v>0</v>
      </c>
    </row>
    <row r="1629" spans="1:18" ht="15" thickBot="1" x14ac:dyDescent="0.35">
      <c r="A1629" s="2" t="s">
        <v>8414</v>
      </c>
      <c r="B1629" s="2" t="s">
        <v>8415</v>
      </c>
      <c r="C1629" s="2" t="s">
        <v>8406</v>
      </c>
      <c r="D1629" s="2" t="s">
        <v>8406</v>
      </c>
      <c r="E1629" s="2" t="s">
        <v>8416</v>
      </c>
      <c r="F1629" s="2" t="s">
        <v>18</v>
      </c>
      <c r="G1629" s="5" t="s">
        <v>8417</v>
      </c>
      <c r="H1629" s="4" t="s">
        <v>18</v>
      </c>
      <c r="I1629" s="4" t="s">
        <v>74</v>
      </c>
      <c r="J1629" s="4" t="s">
        <v>5594</v>
      </c>
      <c r="O1629" s="5" t="s">
        <v>8417</v>
      </c>
      <c r="R1629" t="b">
        <f t="shared" si="35"/>
        <v>0</v>
      </c>
    </row>
    <row r="1630" spans="1:18" ht="15" thickBot="1" x14ac:dyDescent="0.35">
      <c r="A1630" s="2" t="s">
        <v>8418</v>
      </c>
      <c r="B1630" s="2" t="s">
        <v>8419</v>
      </c>
      <c r="C1630" s="2" t="s">
        <v>8406</v>
      </c>
      <c r="D1630" s="2" t="s">
        <v>8406</v>
      </c>
      <c r="E1630" s="2" t="s">
        <v>8420</v>
      </c>
      <c r="F1630" s="2" t="s">
        <v>18</v>
      </c>
      <c r="G1630" s="5" t="s">
        <v>8421</v>
      </c>
      <c r="H1630" s="4" t="s">
        <v>18</v>
      </c>
      <c r="I1630" s="4" t="s">
        <v>181</v>
      </c>
      <c r="J1630" s="4" t="s">
        <v>5604</v>
      </c>
      <c r="O1630" s="5" t="s">
        <v>10797</v>
      </c>
      <c r="P1630" t="s">
        <v>10798</v>
      </c>
      <c r="R1630" t="b">
        <f t="shared" si="35"/>
        <v>0</v>
      </c>
    </row>
    <row r="1631" spans="1:18" ht="15" thickBot="1" x14ac:dyDescent="0.35">
      <c r="A1631" s="2" t="s">
        <v>8422</v>
      </c>
      <c r="B1631" s="2" t="s">
        <v>8423</v>
      </c>
      <c r="C1631" s="2" t="s">
        <v>8406</v>
      </c>
      <c r="D1631" s="2" t="s">
        <v>8406</v>
      </c>
      <c r="E1631" s="2" t="s">
        <v>8424</v>
      </c>
      <c r="F1631" s="2" t="s">
        <v>18</v>
      </c>
      <c r="G1631" s="5" t="s">
        <v>8425</v>
      </c>
      <c r="H1631" s="4" t="s">
        <v>18</v>
      </c>
      <c r="I1631" s="4" t="s">
        <v>92</v>
      </c>
      <c r="J1631" s="4" t="s">
        <v>455</v>
      </c>
      <c r="O1631" s="5" t="s">
        <v>10799</v>
      </c>
      <c r="P1631" t="s">
        <v>10800</v>
      </c>
      <c r="R1631" t="b">
        <f t="shared" si="35"/>
        <v>0</v>
      </c>
    </row>
    <row r="1632" spans="1:18" ht="15" thickBot="1" x14ac:dyDescent="0.35">
      <c r="A1632" s="2" t="s">
        <v>8426</v>
      </c>
      <c r="B1632" s="2" t="s">
        <v>8427</v>
      </c>
      <c r="C1632" s="2" t="s">
        <v>8406</v>
      </c>
      <c r="D1632" s="2" t="s">
        <v>8406</v>
      </c>
      <c r="E1632" s="2" t="s">
        <v>8428</v>
      </c>
      <c r="F1632" s="2" t="s">
        <v>18</v>
      </c>
      <c r="G1632" s="5" t="s">
        <v>8429</v>
      </c>
      <c r="H1632" s="4" t="s">
        <v>18</v>
      </c>
      <c r="I1632" s="4" t="s">
        <v>92</v>
      </c>
      <c r="J1632" s="4" t="s">
        <v>6062</v>
      </c>
      <c r="O1632" s="5" t="s">
        <v>10801</v>
      </c>
      <c r="P1632" t="s">
        <v>10802</v>
      </c>
      <c r="R1632" t="b">
        <f t="shared" si="35"/>
        <v>0</v>
      </c>
    </row>
    <row r="1633" spans="1:18" ht="15" thickBot="1" x14ac:dyDescent="0.35">
      <c r="A1633" s="2" t="s">
        <v>8430</v>
      </c>
      <c r="B1633" s="2" t="s">
        <v>8431</v>
      </c>
      <c r="C1633" s="2" t="s">
        <v>8406</v>
      </c>
      <c r="D1633" s="2" t="s">
        <v>8406</v>
      </c>
      <c r="E1633" s="2" t="s">
        <v>8432</v>
      </c>
      <c r="F1633" s="2" t="s">
        <v>18</v>
      </c>
      <c r="G1633" s="5" t="s">
        <v>8433</v>
      </c>
      <c r="H1633" s="4" t="s">
        <v>18</v>
      </c>
      <c r="I1633" s="4" t="s">
        <v>940</v>
      </c>
      <c r="J1633" s="4" t="s">
        <v>1692</v>
      </c>
      <c r="O1633" s="5" t="s">
        <v>10803</v>
      </c>
      <c r="P1633" t="s">
        <v>10804</v>
      </c>
      <c r="R1633" t="b">
        <f t="shared" si="35"/>
        <v>0</v>
      </c>
    </row>
    <row r="1634" spans="1:18" ht="15" thickBot="1" x14ac:dyDescent="0.35">
      <c r="A1634" s="2" t="s">
        <v>8434</v>
      </c>
      <c r="B1634" s="2" t="s">
        <v>8435</v>
      </c>
      <c r="C1634" s="2" t="s">
        <v>8406</v>
      </c>
      <c r="D1634" s="2" t="s">
        <v>8406</v>
      </c>
      <c r="E1634" s="2" t="s">
        <v>8436</v>
      </c>
      <c r="F1634" s="2" t="s">
        <v>18</v>
      </c>
      <c r="G1634" s="5" t="s">
        <v>8437</v>
      </c>
      <c r="H1634" s="4" t="s">
        <v>18</v>
      </c>
      <c r="I1634" s="4" t="s">
        <v>1062</v>
      </c>
      <c r="J1634" s="4" t="s">
        <v>8438</v>
      </c>
      <c r="O1634" s="5" t="s">
        <v>8437</v>
      </c>
      <c r="R1634" t="b">
        <f t="shared" si="35"/>
        <v>0</v>
      </c>
    </row>
    <row r="1635" spans="1:18" ht="15" thickBot="1" x14ac:dyDescent="0.35">
      <c r="A1635" s="2" t="s">
        <v>8439</v>
      </c>
      <c r="B1635" s="2" t="s">
        <v>8440</v>
      </c>
      <c r="C1635" s="2" t="s">
        <v>8406</v>
      </c>
      <c r="D1635" s="2" t="s">
        <v>8406</v>
      </c>
      <c r="E1635" s="2" t="s">
        <v>8441</v>
      </c>
      <c r="F1635" s="2" t="s">
        <v>18</v>
      </c>
      <c r="G1635" s="5" t="s">
        <v>8442</v>
      </c>
      <c r="H1635" s="4" t="s">
        <v>18</v>
      </c>
      <c r="I1635" s="4" t="s">
        <v>68</v>
      </c>
      <c r="J1635" s="4" t="s">
        <v>8443</v>
      </c>
      <c r="O1635" s="5" t="s">
        <v>8442</v>
      </c>
      <c r="R1635" t="b">
        <f t="shared" si="35"/>
        <v>0</v>
      </c>
    </row>
    <row r="1636" spans="1:18" ht="15" thickBot="1" x14ac:dyDescent="0.35">
      <c r="A1636" s="2" t="s">
        <v>8444</v>
      </c>
      <c r="B1636" s="2" t="s">
        <v>8445</v>
      </c>
      <c r="C1636" s="2" t="s">
        <v>8406</v>
      </c>
      <c r="D1636" s="2" t="s">
        <v>8406</v>
      </c>
      <c r="E1636" s="2" t="s">
        <v>8446</v>
      </c>
      <c r="F1636" s="2" t="s">
        <v>18</v>
      </c>
      <c r="G1636" s="5" t="s">
        <v>8447</v>
      </c>
      <c r="H1636" s="4" t="s">
        <v>18</v>
      </c>
      <c r="I1636" s="4" t="s">
        <v>2251</v>
      </c>
      <c r="J1636" s="4" t="s">
        <v>6078</v>
      </c>
      <c r="O1636" s="5" t="s">
        <v>10805</v>
      </c>
      <c r="P1636" t="s">
        <v>10806</v>
      </c>
      <c r="R1636" t="b">
        <f t="shared" si="35"/>
        <v>0</v>
      </c>
    </row>
    <row r="1637" spans="1:18" ht="15" thickBot="1" x14ac:dyDescent="0.35">
      <c r="A1637" s="2" t="s">
        <v>8448</v>
      </c>
      <c r="B1637" s="2" t="s">
        <v>8449</v>
      </c>
      <c r="C1637" s="2" t="s">
        <v>8406</v>
      </c>
      <c r="D1637" s="2" t="s">
        <v>8406</v>
      </c>
      <c r="E1637" s="2" t="s">
        <v>8450</v>
      </c>
      <c r="F1637" s="2" t="s">
        <v>18</v>
      </c>
      <c r="G1637" s="5" t="s">
        <v>8451</v>
      </c>
      <c r="H1637" s="4" t="s">
        <v>18</v>
      </c>
      <c r="I1637" s="4" t="s">
        <v>712</v>
      </c>
      <c r="J1637" s="4" t="s">
        <v>8452</v>
      </c>
      <c r="O1637" s="5" t="s">
        <v>8451</v>
      </c>
      <c r="R1637" t="b">
        <f t="shared" si="35"/>
        <v>0</v>
      </c>
    </row>
    <row r="1638" spans="1:18" ht="15" thickBot="1" x14ac:dyDescent="0.35">
      <c r="A1638" s="2" t="s">
        <v>8453</v>
      </c>
      <c r="B1638" s="2" t="s">
        <v>8454</v>
      </c>
      <c r="C1638" s="2" t="s">
        <v>8406</v>
      </c>
      <c r="D1638" s="2" t="s">
        <v>8406</v>
      </c>
      <c r="E1638" s="2" t="s">
        <v>8455</v>
      </c>
      <c r="F1638" s="2" t="s">
        <v>18</v>
      </c>
      <c r="G1638" s="5" t="s">
        <v>8456</v>
      </c>
      <c r="H1638" s="4" t="s">
        <v>18</v>
      </c>
      <c r="I1638" s="4" t="s">
        <v>8457</v>
      </c>
      <c r="J1638" s="4" t="s">
        <v>8458</v>
      </c>
      <c r="O1638" s="5" t="s">
        <v>8456</v>
      </c>
      <c r="R1638" t="b">
        <f t="shared" si="35"/>
        <v>0</v>
      </c>
    </row>
    <row r="1639" spans="1:18" ht="15" thickBot="1" x14ac:dyDescent="0.35">
      <c r="A1639" s="2" t="s">
        <v>8459</v>
      </c>
      <c r="B1639" s="2" t="s">
        <v>8460</v>
      </c>
      <c r="C1639" s="2" t="s">
        <v>8406</v>
      </c>
      <c r="D1639" s="2" t="s">
        <v>8406</v>
      </c>
      <c r="E1639" s="2" t="s">
        <v>8461</v>
      </c>
      <c r="F1639" s="2" t="s">
        <v>18</v>
      </c>
      <c r="G1639" s="5" t="s">
        <v>8462</v>
      </c>
      <c r="H1639" s="4" t="s">
        <v>18</v>
      </c>
      <c r="I1639" s="4" t="s">
        <v>128</v>
      </c>
      <c r="J1639" s="4" t="s">
        <v>8463</v>
      </c>
      <c r="O1639" s="5" t="s">
        <v>10807</v>
      </c>
      <c r="P1639" t="s">
        <v>10808</v>
      </c>
      <c r="R1639" t="b">
        <f t="shared" si="35"/>
        <v>0</v>
      </c>
    </row>
    <row r="1640" spans="1:18" ht="15" thickBot="1" x14ac:dyDescent="0.35">
      <c r="A1640" s="2" t="s">
        <v>8464</v>
      </c>
      <c r="B1640" s="2" t="s">
        <v>8465</v>
      </c>
      <c r="C1640" s="2" t="s">
        <v>8406</v>
      </c>
      <c r="D1640" s="2" t="s">
        <v>8406</v>
      </c>
      <c r="E1640" s="2" t="s">
        <v>8466</v>
      </c>
      <c r="F1640" s="2" t="s">
        <v>18</v>
      </c>
      <c r="G1640" s="5" t="s">
        <v>8467</v>
      </c>
      <c r="H1640" s="4" t="s">
        <v>18</v>
      </c>
      <c r="I1640" s="4" t="s">
        <v>862</v>
      </c>
      <c r="J1640" s="4" t="s">
        <v>8468</v>
      </c>
      <c r="O1640" s="5" t="s">
        <v>10809</v>
      </c>
      <c r="P1640" t="s">
        <v>10810</v>
      </c>
      <c r="R1640" t="b">
        <f t="shared" si="35"/>
        <v>0</v>
      </c>
    </row>
    <row r="1641" spans="1:18" ht="15" thickBot="1" x14ac:dyDescent="0.35">
      <c r="A1641" s="2" t="s">
        <v>8469</v>
      </c>
      <c r="B1641" s="2" t="s">
        <v>8470</v>
      </c>
      <c r="C1641" s="2" t="s">
        <v>8406</v>
      </c>
      <c r="D1641" s="2" t="s">
        <v>8406</v>
      </c>
      <c r="E1641" s="2" t="s">
        <v>8471</v>
      </c>
      <c r="F1641" s="2" t="s">
        <v>18</v>
      </c>
      <c r="G1641" s="5" t="s">
        <v>8472</v>
      </c>
      <c r="H1641" s="4" t="s">
        <v>18</v>
      </c>
      <c r="I1641" s="4" t="s">
        <v>181</v>
      </c>
      <c r="J1641" s="4" t="s">
        <v>8473</v>
      </c>
      <c r="O1641" s="5" t="s">
        <v>10811</v>
      </c>
      <c r="P1641" t="s">
        <v>10812</v>
      </c>
      <c r="R1641" t="b">
        <f t="shared" si="35"/>
        <v>0</v>
      </c>
    </row>
    <row r="1642" spans="1:18" ht="15" thickBot="1" x14ac:dyDescent="0.35">
      <c r="A1642" s="2" t="s">
        <v>8474</v>
      </c>
      <c r="B1642" s="2" t="s">
        <v>8475</v>
      </c>
      <c r="C1642" s="2" t="s">
        <v>8406</v>
      </c>
      <c r="D1642" s="2" t="s">
        <v>8406</v>
      </c>
      <c r="E1642" s="2" t="s">
        <v>8476</v>
      </c>
      <c r="F1642" s="2" t="s">
        <v>18</v>
      </c>
      <c r="G1642" s="5" t="s">
        <v>8477</v>
      </c>
      <c r="H1642" s="4" t="s">
        <v>18</v>
      </c>
      <c r="I1642" s="4" t="s">
        <v>544</v>
      </c>
      <c r="J1642" s="4" t="s">
        <v>8478</v>
      </c>
      <c r="O1642" s="5" t="s">
        <v>10813</v>
      </c>
      <c r="P1642" t="s">
        <v>10814</v>
      </c>
      <c r="R1642" t="b">
        <f t="shared" si="35"/>
        <v>0</v>
      </c>
    </row>
    <row r="1643" spans="1:18" ht="15" thickBot="1" x14ac:dyDescent="0.35">
      <c r="A1643" s="2" t="s">
        <v>8479</v>
      </c>
      <c r="B1643" s="2" t="s">
        <v>8480</v>
      </c>
      <c r="C1643" s="2" t="s">
        <v>8406</v>
      </c>
      <c r="D1643" s="2" t="s">
        <v>8406</v>
      </c>
      <c r="E1643" s="2" t="s">
        <v>8481</v>
      </c>
      <c r="F1643" s="2" t="s">
        <v>18</v>
      </c>
      <c r="G1643" s="5" t="s">
        <v>8482</v>
      </c>
      <c r="H1643" s="4" t="s">
        <v>18</v>
      </c>
      <c r="I1643" s="4" t="s">
        <v>4914</v>
      </c>
      <c r="J1643" s="4" t="s">
        <v>8483</v>
      </c>
      <c r="O1643" s="5" t="s">
        <v>8482</v>
      </c>
      <c r="R1643" t="b">
        <f t="shared" si="35"/>
        <v>0</v>
      </c>
    </row>
    <row r="1644" spans="1:18" ht="15" thickBot="1" x14ac:dyDescent="0.35">
      <c r="A1644" s="2" t="s">
        <v>8484</v>
      </c>
      <c r="B1644" s="2" t="s">
        <v>8485</v>
      </c>
      <c r="C1644" s="2" t="s">
        <v>8406</v>
      </c>
      <c r="D1644" s="2" t="s">
        <v>8406</v>
      </c>
      <c r="E1644" s="2" t="s">
        <v>8486</v>
      </c>
      <c r="F1644" s="2" t="s">
        <v>18</v>
      </c>
      <c r="G1644" s="5" t="s">
        <v>8487</v>
      </c>
      <c r="H1644" s="4" t="s">
        <v>18</v>
      </c>
      <c r="I1644" s="4" t="s">
        <v>128</v>
      </c>
      <c r="J1644" s="4" t="s">
        <v>8488</v>
      </c>
      <c r="O1644" s="5" t="s">
        <v>8487</v>
      </c>
      <c r="R1644" t="b">
        <f t="shared" si="35"/>
        <v>0</v>
      </c>
    </row>
    <row r="1645" spans="1:18" ht="15" thickBot="1" x14ac:dyDescent="0.35">
      <c r="A1645" s="2" t="s">
        <v>8489</v>
      </c>
      <c r="B1645" s="2" t="s">
        <v>8490</v>
      </c>
      <c r="C1645" s="2" t="s">
        <v>8406</v>
      </c>
      <c r="D1645" s="2" t="s">
        <v>8406</v>
      </c>
      <c r="E1645" s="2" t="s">
        <v>8491</v>
      </c>
      <c r="F1645" s="2" t="s">
        <v>18</v>
      </c>
      <c r="G1645" s="5" t="s">
        <v>8492</v>
      </c>
      <c r="H1645" s="4" t="s">
        <v>18</v>
      </c>
      <c r="I1645" s="4" t="s">
        <v>504</v>
      </c>
      <c r="J1645" s="4" t="s">
        <v>8493</v>
      </c>
      <c r="O1645" s="5" t="s">
        <v>10815</v>
      </c>
      <c r="P1645" t="s">
        <v>10816</v>
      </c>
      <c r="R1645" t="b">
        <f t="shared" si="35"/>
        <v>0</v>
      </c>
    </row>
    <row r="1646" spans="1:18" ht="15" thickBot="1" x14ac:dyDescent="0.35">
      <c r="A1646" s="2" t="s">
        <v>8494</v>
      </c>
      <c r="B1646" s="2" t="s">
        <v>8495</v>
      </c>
      <c r="C1646" s="2" t="s">
        <v>8406</v>
      </c>
      <c r="D1646" s="2" t="s">
        <v>8406</v>
      </c>
      <c r="E1646" s="2" t="s">
        <v>8496</v>
      </c>
      <c r="F1646" s="2" t="s">
        <v>18</v>
      </c>
      <c r="G1646" s="5" t="s">
        <v>8497</v>
      </c>
      <c r="H1646" s="4" t="s">
        <v>18</v>
      </c>
      <c r="I1646" s="4" t="s">
        <v>98</v>
      </c>
      <c r="J1646" s="4" t="s">
        <v>8498</v>
      </c>
      <c r="O1646" s="5" t="s">
        <v>8497</v>
      </c>
      <c r="R1646" t="b">
        <f t="shared" si="35"/>
        <v>0</v>
      </c>
    </row>
    <row r="1647" spans="1:18" ht="15" thickBot="1" x14ac:dyDescent="0.35">
      <c r="A1647" s="2" t="s">
        <v>8499</v>
      </c>
      <c r="B1647" s="2" t="s">
        <v>8500</v>
      </c>
      <c r="C1647" s="2" t="s">
        <v>8406</v>
      </c>
      <c r="D1647" s="2" t="s">
        <v>8406</v>
      </c>
      <c r="E1647" s="2" t="s">
        <v>8501</v>
      </c>
      <c r="F1647" s="2" t="s">
        <v>18</v>
      </c>
      <c r="G1647" s="5" t="s">
        <v>8502</v>
      </c>
      <c r="H1647" s="4" t="s">
        <v>18</v>
      </c>
      <c r="I1647" s="4" t="s">
        <v>80</v>
      </c>
      <c r="J1647" s="4" t="s">
        <v>1790</v>
      </c>
      <c r="O1647" s="5" t="s">
        <v>10817</v>
      </c>
      <c r="P1647" t="s">
        <v>10818</v>
      </c>
      <c r="R1647" t="b">
        <f t="shared" si="35"/>
        <v>0</v>
      </c>
    </row>
    <row r="1648" spans="1:18" ht="15" thickBot="1" x14ac:dyDescent="0.35">
      <c r="A1648" s="2" t="s">
        <v>8503</v>
      </c>
      <c r="B1648" s="2" t="s">
        <v>8504</v>
      </c>
      <c r="C1648" s="2" t="s">
        <v>8406</v>
      </c>
      <c r="D1648" s="2" t="s">
        <v>8406</v>
      </c>
      <c r="E1648" s="2" t="s">
        <v>8505</v>
      </c>
      <c r="F1648" s="2" t="s">
        <v>18</v>
      </c>
      <c r="G1648" s="5" t="s">
        <v>8506</v>
      </c>
      <c r="H1648" s="4" t="s">
        <v>18</v>
      </c>
      <c r="I1648" s="4" t="s">
        <v>8507</v>
      </c>
      <c r="J1648" s="4" t="s">
        <v>8508</v>
      </c>
      <c r="O1648" s="5" t="s">
        <v>10819</v>
      </c>
      <c r="P1648" t="s">
        <v>10820</v>
      </c>
      <c r="R1648" t="b">
        <f t="shared" si="35"/>
        <v>0</v>
      </c>
    </row>
    <row r="1649" spans="1:18" ht="15" thickBot="1" x14ac:dyDescent="0.35">
      <c r="A1649" s="2" t="s">
        <v>8509</v>
      </c>
      <c r="B1649" s="2" t="s">
        <v>8510</v>
      </c>
      <c r="C1649" s="2" t="s">
        <v>8406</v>
      </c>
      <c r="D1649" s="2" t="s">
        <v>8406</v>
      </c>
      <c r="E1649" s="2" t="s">
        <v>8511</v>
      </c>
      <c r="F1649" s="2" t="s">
        <v>18</v>
      </c>
      <c r="G1649" s="5" t="s">
        <v>8512</v>
      </c>
      <c r="H1649" s="4" t="s">
        <v>18</v>
      </c>
      <c r="I1649" s="4" t="s">
        <v>566</v>
      </c>
      <c r="J1649" s="4" t="s">
        <v>8513</v>
      </c>
      <c r="O1649" s="5" t="s">
        <v>8512</v>
      </c>
      <c r="R1649" t="b">
        <f t="shared" si="35"/>
        <v>0</v>
      </c>
    </row>
    <row r="1650" spans="1:18" ht="15" thickBot="1" x14ac:dyDescent="0.35">
      <c r="A1650" s="2" t="s">
        <v>8514</v>
      </c>
      <c r="B1650" s="2" t="s">
        <v>8515</v>
      </c>
      <c r="C1650" s="2" t="s">
        <v>8406</v>
      </c>
      <c r="D1650" s="2" t="s">
        <v>8406</v>
      </c>
      <c r="E1650" s="2" t="s">
        <v>8516</v>
      </c>
      <c r="F1650" s="2" t="s">
        <v>18</v>
      </c>
      <c r="G1650" s="5" t="s">
        <v>8517</v>
      </c>
      <c r="H1650" s="4" t="s">
        <v>18</v>
      </c>
      <c r="I1650" s="4" t="s">
        <v>1222</v>
      </c>
      <c r="J1650" s="4" t="s">
        <v>8518</v>
      </c>
      <c r="O1650" s="5" t="s">
        <v>10821</v>
      </c>
      <c r="P1650" t="s">
        <v>10822</v>
      </c>
      <c r="R1650" t="b">
        <f t="shared" si="35"/>
        <v>0</v>
      </c>
    </row>
    <row r="1651" spans="1:18" ht="15" thickBot="1" x14ac:dyDescent="0.35">
      <c r="A1651" s="2" t="s">
        <v>8519</v>
      </c>
      <c r="B1651" s="2" t="s">
        <v>8520</v>
      </c>
      <c r="C1651" s="2" t="s">
        <v>8406</v>
      </c>
      <c r="D1651" s="2" t="s">
        <v>8406</v>
      </c>
      <c r="E1651" s="2" t="s">
        <v>8521</v>
      </c>
      <c r="F1651" s="2" t="s">
        <v>18</v>
      </c>
      <c r="G1651" s="5" t="s">
        <v>8522</v>
      </c>
      <c r="H1651" s="4" t="s">
        <v>18</v>
      </c>
      <c r="I1651" s="4" t="s">
        <v>550</v>
      </c>
      <c r="J1651" s="4" t="s">
        <v>8523</v>
      </c>
      <c r="O1651" s="5" t="s">
        <v>10823</v>
      </c>
      <c r="P1651" t="s">
        <v>10824</v>
      </c>
      <c r="R1651" t="b">
        <f t="shared" si="35"/>
        <v>0</v>
      </c>
    </row>
    <row r="1652" spans="1:18" ht="15" thickBot="1" x14ac:dyDescent="0.35">
      <c r="A1652" s="2" t="s">
        <v>8524</v>
      </c>
      <c r="B1652" s="2" t="s">
        <v>8525</v>
      </c>
      <c r="C1652" s="2" t="s">
        <v>8406</v>
      </c>
      <c r="D1652" s="2" t="s">
        <v>8406</v>
      </c>
      <c r="E1652" s="2" t="s">
        <v>8526</v>
      </c>
      <c r="F1652" s="2" t="s">
        <v>18</v>
      </c>
      <c r="G1652" s="5" t="s">
        <v>8527</v>
      </c>
      <c r="H1652" s="4" t="s">
        <v>18</v>
      </c>
      <c r="I1652" s="4" t="s">
        <v>254</v>
      </c>
      <c r="J1652" s="4" t="s">
        <v>8528</v>
      </c>
      <c r="O1652" s="5" t="s">
        <v>10825</v>
      </c>
      <c r="P1652" t="s">
        <v>10826</v>
      </c>
      <c r="R1652" t="b">
        <f t="shared" si="35"/>
        <v>0</v>
      </c>
    </row>
    <row r="1653" spans="1:18" ht="15" thickBot="1" x14ac:dyDescent="0.35">
      <c r="A1653" s="2" t="s">
        <v>8529</v>
      </c>
      <c r="B1653" s="2" t="s">
        <v>8530</v>
      </c>
      <c r="C1653" s="2" t="s">
        <v>8406</v>
      </c>
      <c r="D1653" s="2" t="s">
        <v>8406</v>
      </c>
      <c r="E1653" s="2" t="s">
        <v>8531</v>
      </c>
      <c r="F1653" s="2" t="s">
        <v>18</v>
      </c>
      <c r="G1653" s="5" t="s">
        <v>8532</v>
      </c>
      <c r="H1653" s="4" t="s">
        <v>18</v>
      </c>
      <c r="I1653" s="4" t="s">
        <v>254</v>
      </c>
      <c r="J1653" s="4" t="s">
        <v>8533</v>
      </c>
      <c r="O1653" s="5" t="s">
        <v>8532</v>
      </c>
      <c r="R1653" t="b">
        <f t="shared" si="35"/>
        <v>0</v>
      </c>
    </row>
    <row r="1654" spans="1:18" ht="15" thickBot="1" x14ac:dyDescent="0.35">
      <c r="A1654" s="2" t="s">
        <v>8534</v>
      </c>
      <c r="B1654" s="2" t="s">
        <v>8535</v>
      </c>
      <c r="C1654" s="2" t="s">
        <v>8406</v>
      </c>
      <c r="D1654" s="2" t="s">
        <v>8406</v>
      </c>
      <c r="E1654" s="2" t="s">
        <v>8536</v>
      </c>
      <c r="F1654" s="2" t="s">
        <v>18</v>
      </c>
      <c r="G1654" s="5" t="s">
        <v>8537</v>
      </c>
      <c r="H1654" s="4" t="s">
        <v>18</v>
      </c>
      <c r="I1654" s="4" t="s">
        <v>122</v>
      </c>
      <c r="J1654" s="4" t="s">
        <v>8538</v>
      </c>
      <c r="O1654" s="5" t="s">
        <v>10827</v>
      </c>
      <c r="P1654" t="s">
        <v>10828</v>
      </c>
      <c r="R1654" t="b">
        <f t="shared" si="35"/>
        <v>0</v>
      </c>
    </row>
    <row r="1655" spans="1:18" ht="15" thickBot="1" x14ac:dyDescent="0.35">
      <c r="A1655" s="2" t="s">
        <v>8539</v>
      </c>
      <c r="B1655" s="2" t="s">
        <v>8540</v>
      </c>
      <c r="C1655" s="2" t="s">
        <v>8406</v>
      </c>
      <c r="D1655" s="2" t="s">
        <v>8406</v>
      </c>
      <c r="E1655" s="2" t="s">
        <v>8541</v>
      </c>
      <c r="F1655" s="2" t="s">
        <v>18</v>
      </c>
      <c r="G1655" s="5" t="s">
        <v>8542</v>
      </c>
      <c r="H1655" s="4" t="s">
        <v>18</v>
      </c>
      <c r="I1655" s="4" t="s">
        <v>934</v>
      </c>
      <c r="J1655" s="4" t="s">
        <v>8543</v>
      </c>
      <c r="O1655" s="5" t="s">
        <v>10829</v>
      </c>
      <c r="P1655" t="s">
        <v>10830</v>
      </c>
      <c r="R1655" t="b">
        <f t="shared" si="35"/>
        <v>0</v>
      </c>
    </row>
    <row r="1656" spans="1:18" ht="15" thickBot="1" x14ac:dyDescent="0.35">
      <c r="A1656" s="2" t="s">
        <v>8544</v>
      </c>
      <c r="B1656" s="2" t="s">
        <v>8545</v>
      </c>
      <c r="C1656" s="2" t="s">
        <v>8406</v>
      </c>
      <c r="D1656" s="2" t="s">
        <v>8406</v>
      </c>
      <c r="E1656" s="2" t="s">
        <v>8546</v>
      </c>
      <c r="F1656" s="2" t="s">
        <v>18</v>
      </c>
      <c r="G1656" s="5" t="s">
        <v>8547</v>
      </c>
      <c r="H1656" s="4" t="s">
        <v>18</v>
      </c>
      <c r="I1656" s="4" t="s">
        <v>254</v>
      </c>
      <c r="J1656" s="4" t="s">
        <v>8548</v>
      </c>
      <c r="O1656" s="5" t="s">
        <v>8547</v>
      </c>
      <c r="R1656" t="b">
        <f t="shared" si="35"/>
        <v>0</v>
      </c>
    </row>
    <row r="1657" spans="1:18" ht="15" thickBot="1" x14ac:dyDescent="0.35">
      <c r="A1657" s="2" t="s">
        <v>8549</v>
      </c>
      <c r="B1657" s="2" t="s">
        <v>8550</v>
      </c>
      <c r="C1657" s="2" t="s">
        <v>8406</v>
      </c>
      <c r="D1657" s="2" t="s">
        <v>8406</v>
      </c>
      <c r="E1657" s="2" t="s">
        <v>8551</v>
      </c>
      <c r="F1657" s="2" t="s">
        <v>18</v>
      </c>
      <c r="G1657" s="5" t="s">
        <v>8552</v>
      </c>
      <c r="H1657" s="4" t="s">
        <v>18</v>
      </c>
      <c r="I1657" s="4" t="s">
        <v>8553</v>
      </c>
      <c r="J1657" s="4" t="s">
        <v>8554</v>
      </c>
      <c r="O1657" s="5" t="s">
        <v>10831</v>
      </c>
      <c r="P1657" t="s">
        <v>10832</v>
      </c>
      <c r="R1657" t="b">
        <f t="shared" si="35"/>
        <v>0</v>
      </c>
    </row>
    <row r="1658" spans="1:18" ht="15" thickBot="1" x14ac:dyDescent="0.35">
      <c r="A1658" s="2" t="s">
        <v>8555</v>
      </c>
      <c r="B1658" s="2" t="s">
        <v>8556</v>
      </c>
      <c r="C1658" s="2" t="s">
        <v>8406</v>
      </c>
      <c r="D1658" s="2" t="s">
        <v>8406</v>
      </c>
      <c r="E1658" s="2" t="s">
        <v>8557</v>
      </c>
      <c r="F1658" s="2" t="s">
        <v>18</v>
      </c>
      <c r="G1658" s="5" t="s">
        <v>8558</v>
      </c>
      <c r="H1658" s="4" t="s">
        <v>18</v>
      </c>
      <c r="I1658" s="4" t="s">
        <v>1754</v>
      </c>
      <c r="J1658" s="4" t="s">
        <v>8559</v>
      </c>
      <c r="O1658" s="5" t="s">
        <v>8558</v>
      </c>
      <c r="R1658" t="b">
        <f t="shared" si="35"/>
        <v>0</v>
      </c>
    </row>
    <row r="1659" spans="1:18" ht="15" thickBot="1" x14ac:dyDescent="0.35">
      <c r="A1659" s="2" t="s">
        <v>8560</v>
      </c>
      <c r="B1659" s="2" t="s">
        <v>8561</v>
      </c>
      <c r="C1659" s="2" t="s">
        <v>8406</v>
      </c>
      <c r="D1659" s="2" t="s">
        <v>8406</v>
      </c>
      <c r="E1659" s="2" t="s">
        <v>8562</v>
      </c>
      <c r="F1659" s="2" t="s">
        <v>18</v>
      </c>
      <c r="G1659" s="5" t="s">
        <v>8563</v>
      </c>
      <c r="H1659" s="4" t="s">
        <v>18</v>
      </c>
      <c r="I1659" s="4" t="s">
        <v>448</v>
      </c>
      <c r="J1659" s="4" t="s">
        <v>8564</v>
      </c>
      <c r="O1659" s="5" t="s">
        <v>10833</v>
      </c>
      <c r="P1659" t="s">
        <v>10834</v>
      </c>
      <c r="R1659" t="b">
        <f t="shared" si="35"/>
        <v>0</v>
      </c>
    </row>
    <row r="1660" spans="1:18" ht="15" thickBot="1" x14ac:dyDescent="0.35">
      <c r="A1660" s="2" t="s">
        <v>8565</v>
      </c>
      <c r="B1660" s="2" t="s">
        <v>8566</v>
      </c>
      <c r="C1660" s="2" t="s">
        <v>8406</v>
      </c>
      <c r="D1660" s="2" t="s">
        <v>8406</v>
      </c>
      <c r="E1660" s="2" t="s">
        <v>8567</v>
      </c>
      <c r="F1660" s="2" t="s">
        <v>18</v>
      </c>
      <c r="G1660" s="5" t="s">
        <v>8568</v>
      </c>
      <c r="H1660" s="4" t="s">
        <v>18</v>
      </c>
      <c r="I1660" s="4" t="s">
        <v>181</v>
      </c>
      <c r="J1660" s="4" t="s">
        <v>8569</v>
      </c>
      <c r="O1660" s="5" t="s">
        <v>10835</v>
      </c>
      <c r="P1660" t="s">
        <v>10836</v>
      </c>
      <c r="R1660" t="b">
        <f t="shared" si="35"/>
        <v>0</v>
      </c>
    </row>
    <row r="1661" spans="1:18" ht="15" thickBot="1" x14ac:dyDescent="0.35">
      <c r="A1661" s="2" t="s">
        <v>8570</v>
      </c>
      <c r="B1661" s="2" t="s">
        <v>8571</v>
      </c>
      <c r="C1661" s="2" t="s">
        <v>8406</v>
      </c>
      <c r="D1661" s="2" t="s">
        <v>8406</v>
      </c>
      <c r="E1661" s="2" t="s">
        <v>8572</v>
      </c>
      <c r="F1661" s="2" t="s">
        <v>18</v>
      </c>
      <c r="G1661" s="5" t="s">
        <v>8573</v>
      </c>
      <c r="H1661" s="4" t="s">
        <v>18</v>
      </c>
      <c r="I1661" s="4" t="s">
        <v>128</v>
      </c>
      <c r="J1661" s="4" t="s">
        <v>8574</v>
      </c>
      <c r="O1661" s="5" t="s">
        <v>10837</v>
      </c>
      <c r="P1661" t="s">
        <v>10838</v>
      </c>
      <c r="R1661" t="b">
        <f t="shared" si="35"/>
        <v>0</v>
      </c>
    </row>
    <row r="1662" spans="1:18" ht="15" thickBot="1" x14ac:dyDescent="0.35">
      <c r="A1662" s="2" t="s">
        <v>8575</v>
      </c>
      <c r="B1662" s="2" t="s">
        <v>8576</v>
      </c>
      <c r="C1662" s="2" t="s">
        <v>8406</v>
      </c>
      <c r="D1662" s="2" t="s">
        <v>8406</v>
      </c>
      <c r="E1662" s="2" t="s">
        <v>8577</v>
      </c>
      <c r="F1662" s="2" t="s">
        <v>18</v>
      </c>
      <c r="G1662" s="5" t="s">
        <v>8578</v>
      </c>
      <c r="H1662" s="4" t="s">
        <v>18</v>
      </c>
      <c r="I1662" s="4" t="s">
        <v>437</v>
      </c>
      <c r="J1662" s="4" t="s">
        <v>8579</v>
      </c>
      <c r="O1662" s="5" t="s">
        <v>8578</v>
      </c>
      <c r="R1662" t="b">
        <f t="shared" si="35"/>
        <v>0</v>
      </c>
    </row>
    <row r="1663" spans="1:18" ht="15" thickBot="1" x14ac:dyDescent="0.35">
      <c r="A1663" s="2" t="s">
        <v>8580</v>
      </c>
      <c r="B1663" s="2" t="s">
        <v>8581</v>
      </c>
      <c r="C1663" s="2" t="s">
        <v>8406</v>
      </c>
      <c r="D1663" s="2" t="s">
        <v>8406</v>
      </c>
      <c r="E1663" s="2" t="s">
        <v>8582</v>
      </c>
      <c r="F1663" s="2" t="s">
        <v>18</v>
      </c>
      <c r="G1663" s="5" t="s">
        <v>8583</v>
      </c>
      <c r="H1663" s="4" t="s">
        <v>18</v>
      </c>
      <c r="I1663" s="4" t="s">
        <v>80</v>
      </c>
      <c r="J1663" s="4" t="s">
        <v>8584</v>
      </c>
      <c r="O1663" s="5" t="s">
        <v>8583</v>
      </c>
      <c r="R1663" t="b">
        <f t="shared" si="35"/>
        <v>0</v>
      </c>
    </row>
    <row r="1664" spans="1:18" ht="15" thickBot="1" x14ac:dyDescent="0.35">
      <c r="A1664" s="2" t="s">
        <v>8585</v>
      </c>
      <c r="B1664" s="2" t="s">
        <v>8586</v>
      </c>
      <c r="C1664" s="2" t="s">
        <v>8406</v>
      </c>
      <c r="D1664" s="2" t="s">
        <v>8406</v>
      </c>
      <c r="E1664" s="2" t="s">
        <v>8587</v>
      </c>
      <c r="F1664" s="2" t="s">
        <v>18</v>
      </c>
      <c r="G1664" s="5" t="s">
        <v>8588</v>
      </c>
      <c r="H1664" s="4" t="s">
        <v>18</v>
      </c>
      <c r="I1664" s="4" t="s">
        <v>5683</v>
      </c>
      <c r="J1664" s="4" t="s">
        <v>8589</v>
      </c>
      <c r="O1664" s="5" t="s">
        <v>10839</v>
      </c>
      <c r="P1664" t="s">
        <v>10840</v>
      </c>
      <c r="R1664" t="b">
        <f t="shared" si="35"/>
        <v>0</v>
      </c>
    </row>
    <row r="1665" spans="1:18" ht="15" thickBot="1" x14ac:dyDescent="0.35">
      <c r="A1665" s="2" t="s">
        <v>8590</v>
      </c>
      <c r="B1665" s="2" t="s">
        <v>8591</v>
      </c>
      <c r="C1665" s="2" t="s">
        <v>8406</v>
      </c>
      <c r="D1665" s="2" t="s">
        <v>8406</v>
      </c>
      <c r="E1665" s="2" t="s">
        <v>8592</v>
      </c>
      <c r="F1665" s="2" t="s">
        <v>18</v>
      </c>
      <c r="G1665" s="5" t="s">
        <v>8593</v>
      </c>
      <c r="H1665" s="4" t="s">
        <v>18</v>
      </c>
      <c r="I1665" s="4" t="s">
        <v>4835</v>
      </c>
      <c r="J1665" s="4" t="s">
        <v>3876</v>
      </c>
      <c r="O1665" s="5" t="s">
        <v>10841</v>
      </c>
      <c r="P1665" t="s">
        <v>10842</v>
      </c>
      <c r="R1665" t="b">
        <f t="shared" si="35"/>
        <v>0</v>
      </c>
    </row>
    <row r="1666" spans="1:18" ht="15" thickBot="1" x14ac:dyDescent="0.35">
      <c r="A1666" s="2" t="s">
        <v>8594</v>
      </c>
      <c r="B1666" s="2" t="s">
        <v>8595</v>
      </c>
      <c r="C1666" s="2" t="s">
        <v>8406</v>
      </c>
      <c r="D1666" s="2" t="s">
        <v>8406</v>
      </c>
      <c r="E1666" s="2" t="s">
        <v>8596</v>
      </c>
      <c r="F1666" s="2" t="s">
        <v>18</v>
      </c>
      <c r="G1666" s="5" t="s">
        <v>8597</v>
      </c>
      <c r="H1666" s="4" t="s">
        <v>18</v>
      </c>
      <c r="I1666" s="4" t="s">
        <v>104</v>
      </c>
      <c r="J1666" s="4" t="s">
        <v>8598</v>
      </c>
      <c r="O1666" s="5" t="s">
        <v>8597</v>
      </c>
      <c r="R1666" t="b">
        <f t="shared" si="35"/>
        <v>0</v>
      </c>
    </row>
    <row r="1667" spans="1:18" ht="15" thickBot="1" x14ac:dyDescent="0.35">
      <c r="A1667" s="2" t="s">
        <v>8599</v>
      </c>
      <c r="B1667" s="2" t="s">
        <v>8600</v>
      </c>
      <c r="C1667" s="2" t="s">
        <v>8406</v>
      </c>
      <c r="D1667" s="2" t="s">
        <v>8406</v>
      </c>
      <c r="E1667" s="2" t="s">
        <v>8601</v>
      </c>
      <c r="F1667" s="2" t="s">
        <v>18</v>
      </c>
      <c r="G1667" s="5" t="s">
        <v>8602</v>
      </c>
      <c r="H1667" s="4" t="s">
        <v>18</v>
      </c>
      <c r="I1667" s="4" t="s">
        <v>1545</v>
      </c>
      <c r="J1667" s="4" t="s">
        <v>8603</v>
      </c>
      <c r="O1667" s="5" t="s">
        <v>8602</v>
      </c>
      <c r="R1667" t="b">
        <f t="shared" si="35"/>
        <v>0</v>
      </c>
    </row>
    <row r="1668" spans="1:18" ht="15" thickBot="1" x14ac:dyDescent="0.35">
      <c r="A1668" s="2" t="s">
        <v>8604</v>
      </c>
      <c r="B1668" s="2" t="s">
        <v>8605</v>
      </c>
      <c r="C1668" s="2" t="s">
        <v>8406</v>
      </c>
      <c r="D1668" s="2" t="s">
        <v>8406</v>
      </c>
      <c r="E1668" s="2" t="s">
        <v>8606</v>
      </c>
      <c r="F1668" s="2" t="s">
        <v>18</v>
      </c>
      <c r="G1668" s="5" t="s">
        <v>8607</v>
      </c>
      <c r="H1668" s="4" t="s">
        <v>18</v>
      </c>
      <c r="I1668" s="4" t="s">
        <v>128</v>
      </c>
      <c r="J1668" s="4" t="s">
        <v>8608</v>
      </c>
      <c r="O1668" s="5" t="s">
        <v>8607</v>
      </c>
      <c r="R1668" t="b">
        <f t="shared" si="35"/>
        <v>0</v>
      </c>
    </row>
    <row r="1669" spans="1:18" ht="15" thickBot="1" x14ac:dyDescent="0.35">
      <c r="A1669" s="2" t="s">
        <v>8609</v>
      </c>
      <c r="B1669" s="2" t="s">
        <v>8610</v>
      </c>
      <c r="C1669" s="2" t="s">
        <v>8406</v>
      </c>
      <c r="D1669" s="2" t="s">
        <v>8406</v>
      </c>
      <c r="E1669" s="2" t="s">
        <v>8611</v>
      </c>
      <c r="F1669" s="2" t="s">
        <v>18</v>
      </c>
      <c r="G1669" s="5" t="s">
        <v>8612</v>
      </c>
      <c r="H1669" s="4" t="s">
        <v>18</v>
      </c>
      <c r="I1669" s="4" t="s">
        <v>199</v>
      </c>
      <c r="J1669" s="4" t="s">
        <v>8613</v>
      </c>
      <c r="O1669" s="5" t="s">
        <v>10843</v>
      </c>
      <c r="P1669" t="s">
        <v>10844</v>
      </c>
      <c r="R1669" t="b">
        <f t="shared" si="35"/>
        <v>0</v>
      </c>
    </row>
    <row r="1670" spans="1:18" ht="15" thickBot="1" x14ac:dyDescent="0.35">
      <c r="A1670" s="2" t="s">
        <v>8614</v>
      </c>
      <c r="B1670" s="2" t="s">
        <v>8615</v>
      </c>
      <c r="C1670" s="2" t="s">
        <v>8406</v>
      </c>
      <c r="D1670" s="2" t="s">
        <v>8406</v>
      </c>
      <c r="E1670" s="2" t="s">
        <v>8616</v>
      </c>
      <c r="F1670" s="2" t="s">
        <v>18</v>
      </c>
      <c r="G1670" s="5" t="s">
        <v>8617</v>
      </c>
      <c r="H1670" s="4" t="s">
        <v>18</v>
      </c>
      <c r="I1670" s="4" t="s">
        <v>254</v>
      </c>
      <c r="J1670" s="4" t="s">
        <v>8618</v>
      </c>
      <c r="O1670" s="5" t="s">
        <v>10845</v>
      </c>
      <c r="P1670" t="s">
        <v>10846</v>
      </c>
      <c r="R1670" t="b">
        <f t="shared" si="35"/>
        <v>0</v>
      </c>
    </row>
    <row r="1671" spans="1:18" ht="15" thickBot="1" x14ac:dyDescent="0.35">
      <c r="A1671" s="2" t="s">
        <v>8619</v>
      </c>
      <c r="B1671" s="2" t="s">
        <v>8620</v>
      </c>
      <c r="C1671" s="2" t="s">
        <v>8406</v>
      </c>
      <c r="D1671" s="2" t="s">
        <v>8406</v>
      </c>
      <c r="E1671" s="2" t="s">
        <v>8621</v>
      </c>
      <c r="F1671" s="2" t="s">
        <v>18</v>
      </c>
      <c r="G1671" s="5" t="s">
        <v>8622</v>
      </c>
      <c r="H1671" s="4" t="s">
        <v>18</v>
      </c>
      <c r="I1671" s="4" t="s">
        <v>86</v>
      </c>
      <c r="J1671" s="4" t="s">
        <v>8623</v>
      </c>
      <c r="O1671" s="5" t="s">
        <v>10847</v>
      </c>
      <c r="P1671" t="s">
        <v>10848</v>
      </c>
      <c r="R1671" t="b">
        <f t="shared" si="35"/>
        <v>0</v>
      </c>
    </row>
    <row r="1672" spans="1:18" ht="15" thickBot="1" x14ac:dyDescent="0.35">
      <c r="A1672" s="2" t="s">
        <v>8624</v>
      </c>
      <c r="B1672" s="2" t="s">
        <v>8625</v>
      </c>
      <c r="C1672" s="2" t="s">
        <v>8406</v>
      </c>
      <c r="D1672" s="2" t="s">
        <v>8406</v>
      </c>
      <c r="E1672" s="2" t="s">
        <v>8626</v>
      </c>
      <c r="F1672" s="2" t="s">
        <v>18</v>
      </c>
      <c r="G1672" s="5" t="s">
        <v>8627</v>
      </c>
      <c r="H1672" s="4" t="s">
        <v>18</v>
      </c>
      <c r="I1672" s="4" t="s">
        <v>128</v>
      </c>
      <c r="J1672" s="4" t="s">
        <v>8628</v>
      </c>
      <c r="O1672" s="5" t="s">
        <v>10849</v>
      </c>
      <c r="P1672" t="s">
        <v>10850</v>
      </c>
      <c r="R1672" t="b">
        <f t="shared" si="35"/>
        <v>0</v>
      </c>
    </row>
    <row r="1673" spans="1:18" ht="15" thickBot="1" x14ac:dyDescent="0.35">
      <c r="A1673" s="2" t="s">
        <v>8629</v>
      </c>
      <c r="B1673" s="2" t="s">
        <v>8630</v>
      </c>
      <c r="C1673" s="2" t="s">
        <v>8406</v>
      </c>
      <c r="D1673" s="2" t="s">
        <v>8406</v>
      </c>
      <c r="E1673" s="2" t="s">
        <v>8631</v>
      </c>
      <c r="F1673" s="2" t="s">
        <v>18</v>
      </c>
      <c r="G1673" s="5" t="s">
        <v>8632</v>
      </c>
      <c r="H1673" s="4" t="s">
        <v>18</v>
      </c>
      <c r="I1673" s="4" t="s">
        <v>128</v>
      </c>
      <c r="J1673" s="4" t="s">
        <v>8633</v>
      </c>
      <c r="O1673" s="5" t="s">
        <v>8632</v>
      </c>
      <c r="R1673" t="b">
        <f t="shared" si="35"/>
        <v>0</v>
      </c>
    </row>
    <row r="1674" spans="1:18" ht="15" thickBot="1" x14ac:dyDescent="0.35">
      <c r="A1674" s="2" t="s">
        <v>8634</v>
      </c>
      <c r="B1674" s="2" t="s">
        <v>8635</v>
      </c>
      <c r="C1674" s="2" t="s">
        <v>8406</v>
      </c>
      <c r="D1674" s="2" t="s">
        <v>8406</v>
      </c>
      <c r="E1674" s="2" t="s">
        <v>8636</v>
      </c>
      <c r="F1674" s="2" t="s">
        <v>18</v>
      </c>
      <c r="G1674" s="5" t="s">
        <v>8637</v>
      </c>
      <c r="H1674" s="4" t="s">
        <v>18</v>
      </c>
      <c r="I1674" s="4" t="s">
        <v>1408</v>
      </c>
      <c r="J1674" s="4" t="s">
        <v>8638</v>
      </c>
      <c r="O1674" s="5" t="s">
        <v>10851</v>
      </c>
      <c r="P1674" t="s">
        <v>10852</v>
      </c>
      <c r="R1674" t="b">
        <f t="shared" si="35"/>
        <v>0</v>
      </c>
    </row>
    <row r="1675" spans="1:18" ht="15" thickBot="1" x14ac:dyDescent="0.35">
      <c r="A1675" s="2" t="s">
        <v>8639</v>
      </c>
      <c r="B1675" s="2" t="s">
        <v>8640</v>
      </c>
      <c r="C1675" s="2" t="s">
        <v>8406</v>
      </c>
      <c r="D1675" s="2" t="s">
        <v>8406</v>
      </c>
      <c r="E1675" s="2" t="s">
        <v>8641</v>
      </c>
      <c r="F1675" s="2" t="s">
        <v>18</v>
      </c>
      <c r="G1675" s="5" t="s">
        <v>8642</v>
      </c>
      <c r="H1675" s="4" t="s">
        <v>18</v>
      </c>
      <c r="I1675" s="4" t="s">
        <v>92</v>
      </c>
      <c r="J1675" s="4" t="s">
        <v>8643</v>
      </c>
      <c r="O1675" s="5" t="s">
        <v>8642</v>
      </c>
      <c r="R1675" t="b">
        <f t="shared" si="35"/>
        <v>0</v>
      </c>
    </row>
    <row r="1676" spans="1:18" ht="15" thickBot="1" x14ac:dyDescent="0.35">
      <c r="A1676" s="2" t="s">
        <v>8644</v>
      </c>
      <c r="B1676" s="2" t="s">
        <v>8645</v>
      </c>
      <c r="C1676" s="2" t="s">
        <v>8406</v>
      </c>
      <c r="D1676" s="2" t="s">
        <v>8406</v>
      </c>
      <c r="E1676" s="2" t="s">
        <v>8646</v>
      </c>
      <c r="F1676" s="2" t="s">
        <v>18</v>
      </c>
      <c r="G1676" s="5" t="s">
        <v>8647</v>
      </c>
      <c r="H1676" s="4" t="s">
        <v>18</v>
      </c>
      <c r="I1676" s="4" t="s">
        <v>181</v>
      </c>
      <c r="J1676" s="4" t="s">
        <v>8648</v>
      </c>
      <c r="O1676" s="5" t="s">
        <v>8647</v>
      </c>
      <c r="R1676" t="b">
        <f t="shared" si="35"/>
        <v>0</v>
      </c>
    </row>
    <row r="1677" spans="1:18" ht="15" thickBot="1" x14ac:dyDescent="0.35">
      <c r="A1677" s="2" t="s">
        <v>8649</v>
      </c>
      <c r="B1677" s="2" t="s">
        <v>8650</v>
      </c>
      <c r="C1677" s="2" t="s">
        <v>8406</v>
      </c>
      <c r="D1677" s="2" t="s">
        <v>8406</v>
      </c>
      <c r="E1677" s="2" t="s">
        <v>8651</v>
      </c>
      <c r="F1677" s="2" t="s">
        <v>18</v>
      </c>
      <c r="G1677" s="5" t="s">
        <v>8652</v>
      </c>
      <c r="H1677" s="4" t="s">
        <v>18</v>
      </c>
      <c r="I1677" s="4" t="s">
        <v>254</v>
      </c>
      <c r="J1677" s="4" t="s">
        <v>8653</v>
      </c>
      <c r="O1677" s="5" t="s">
        <v>8652</v>
      </c>
      <c r="R1677" t="b">
        <f t="shared" si="35"/>
        <v>0</v>
      </c>
    </row>
    <row r="1678" spans="1:18" ht="15" thickBot="1" x14ac:dyDescent="0.35">
      <c r="A1678" s="2" t="s">
        <v>8654</v>
      </c>
      <c r="B1678" s="2" t="s">
        <v>8655</v>
      </c>
      <c r="C1678" s="2" t="s">
        <v>8406</v>
      </c>
      <c r="D1678" s="2" t="s">
        <v>8406</v>
      </c>
      <c r="E1678" s="2" t="s">
        <v>8656</v>
      </c>
      <c r="F1678" s="2" t="s">
        <v>18</v>
      </c>
      <c r="G1678" s="5" t="s">
        <v>8657</v>
      </c>
      <c r="H1678" s="4" t="s">
        <v>18</v>
      </c>
      <c r="I1678" s="4" t="s">
        <v>1765</v>
      </c>
      <c r="J1678" s="4" t="s">
        <v>8658</v>
      </c>
      <c r="O1678" s="5" t="s">
        <v>8657</v>
      </c>
      <c r="R1678" t="b">
        <f t="shared" si="35"/>
        <v>0</v>
      </c>
    </row>
    <row r="1679" spans="1:18" ht="15" thickBot="1" x14ac:dyDescent="0.35">
      <c r="A1679" s="2" t="s">
        <v>8659</v>
      </c>
      <c r="B1679" s="2" t="s">
        <v>8660</v>
      </c>
      <c r="C1679" s="2" t="s">
        <v>8406</v>
      </c>
      <c r="D1679" s="2" t="s">
        <v>8406</v>
      </c>
      <c r="E1679" s="2" t="s">
        <v>8661</v>
      </c>
      <c r="F1679" s="2" t="s">
        <v>18</v>
      </c>
      <c r="G1679" s="5" t="s">
        <v>8662</v>
      </c>
      <c r="H1679" s="4" t="s">
        <v>18</v>
      </c>
      <c r="I1679" s="4" t="s">
        <v>134</v>
      </c>
      <c r="J1679" s="4" t="s">
        <v>8663</v>
      </c>
      <c r="O1679" s="5" t="s">
        <v>8662</v>
      </c>
      <c r="R1679" t="b">
        <f t="shared" si="35"/>
        <v>0</v>
      </c>
    </row>
    <row r="1680" spans="1:18" ht="15" thickBot="1" x14ac:dyDescent="0.35">
      <c r="A1680" s="2" t="s">
        <v>8664</v>
      </c>
      <c r="B1680" s="2" t="s">
        <v>8665</v>
      </c>
      <c r="C1680" s="2" t="s">
        <v>8406</v>
      </c>
      <c r="D1680" s="2" t="s">
        <v>8406</v>
      </c>
      <c r="E1680" s="2" t="s">
        <v>8666</v>
      </c>
      <c r="F1680" s="2" t="s">
        <v>18</v>
      </c>
      <c r="G1680" s="5" t="s">
        <v>8667</v>
      </c>
      <c r="H1680" s="4" t="s">
        <v>18</v>
      </c>
      <c r="I1680" s="4" t="s">
        <v>92</v>
      </c>
      <c r="J1680" s="4" t="s">
        <v>8668</v>
      </c>
      <c r="O1680" s="5" t="s">
        <v>10853</v>
      </c>
      <c r="P1680" t="s">
        <v>10854</v>
      </c>
      <c r="R1680" t="b">
        <f t="shared" si="35"/>
        <v>0</v>
      </c>
    </row>
    <row r="1681" spans="1:18" ht="15" thickBot="1" x14ac:dyDescent="0.35">
      <c r="A1681" s="2" t="s">
        <v>8669</v>
      </c>
      <c r="B1681" s="2" t="s">
        <v>8670</v>
      </c>
      <c r="C1681" s="2" t="s">
        <v>8406</v>
      </c>
      <c r="D1681" s="2" t="s">
        <v>8406</v>
      </c>
      <c r="E1681" s="2" t="s">
        <v>8671</v>
      </c>
      <c r="F1681" s="2" t="s">
        <v>18</v>
      </c>
      <c r="G1681" s="5" t="s">
        <v>8672</v>
      </c>
      <c r="H1681" s="4" t="s">
        <v>18</v>
      </c>
      <c r="I1681" s="4" t="s">
        <v>8673</v>
      </c>
      <c r="J1681" s="4" t="s">
        <v>8674</v>
      </c>
      <c r="O1681" s="5" t="s">
        <v>10855</v>
      </c>
      <c r="P1681" t="s">
        <v>10856</v>
      </c>
      <c r="R1681" t="b">
        <f t="shared" si="35"/>
        <v>0</v>
      </c>
    </row>
    <row r="1682" spans="1:18" ht="15" thickBot="1" x14ac:dyDescent="0.35">
      <c r="A1682" s="2" t="s">
        <v>8675</v>
      </c>
      <c r="B1682" s="2" t="s">
        <v>8676</v>
      </c>
      <c r="C1682" s="2" t="s">
        <v>8406</v>
      </c>
      <c r="D1682" s="2" t="s">
        <v>8406</v>
      </c>
      <c r="E1682" s="2" t="s">
        <v>8677</v>
      </c>
      <c r="F1682" s="2" t="s">
        <v>18</v>
      </c>
      <c r="G1682" s="5" t="s">
        <v>8678</v>
      </c>
      <c r="H1682" s="4" t="s">
        <v>18</v>
      </c>
      <c r="I1682" s="4" t="s">
        <v>110</v>
      </c>
      <c r="J1682" s="4" t="s">
        <v>8679</v>
      </c>
      <c r="O1682" s="5" t="s">
        <v>10857</v>
      </c>
      <c r="P1682" t="s">
        <v>10858</v>
      </c>
      <c r="R1682" t="b">
        <f t="shared" si="35"/>
        <v>0</v>
      </c>
    </row>
    <row r="1683" spans="1:18" ht="15" thickBot="1" x14ac:dyDescent="0.35">
      <c r="A1683" s="2" t="s">
        <v>8680</v>
      </c>
      <c r="B1683" s="2" t="s">
        <v>8681</v>
      </c>
      <c r="C1683" s="2" t="s">
        <v>8406</v>
      </c>
      <c r="D1683" s="2" t="s">
        <v>8406</v>
      </c>
      <c r="E1683" s="2" t="s">
        <v>8682</v>
      </c>
      <c r="F1683" s="2" t="s">
        <v>18</v>
      </c>
      <c r="G1683" s="5" t="s">
        <v>8683</v>
      </c>
      <c r="H1683" s="4" t="s">
        <v>18</v>
      </c>
      <c r="I1683" s="4" t="s">
        <v>8684</v>
      </c>
      <c r="J1683" s="4" t="s">
        <v>8685</v>
      </c>
      <c r="O1683" s="5" t="s">
        <v>10859</v>
      </c>
      <c r="P1683" t="s">
        <v>10860</v>
      </c>
      <c r="R1683" t="b">
        <f t="shared" ref="R1683:R1746" si="36">ISNUMBER(P1683)</f>
        <v>0</v>
      </c>
    </row>
    <row r="1684" spans="1:18" ht="15" thickBot="1" x14ac:dyDescent="0.35">
      <c r="A1684" s="2" t="s">
        <v>8686</v>
      </c>
      <c r="B1684" s="2" t="s">
        <v>8687</v>
      </c>
      <c r="C1684" s="2" t="s">
        <v>8406</v>
      </c>
      <c r="D1684" s="2" t="s">
        <v>8406</v>
      </c>
      <c r="E1684" s="2" t="s">
        <v>8688</v>
      </c>
      <c r="F1684" s="2" t="s">
        <v>18</v>
      </c>
      <c r="G1684" s="5" t="s">
        <v>8689</v>
      </c>
      <c r="H1684" s="4" t="s">
        <v>18</v>
      </c>
      <c r="I1684" s="4" t="s">
        <v>181</v>
      </c>
      <c r="J1684" s="4" t="s">
        <v>8690</v>
      </c>
      <c r="O1684" s="5" t="s">
        <v>8689</v>
      </c>
      <c r="R1684" t="b">
        <f t="shared" si="36"/>
        <v>0</v>
      </c>
    </row>
    <row r="1685" spans="1:18" ht="15" thickBot="1" x14ac:dyDescent="0.35">
      <c r="A1685" s="2" t="s">
        <v>8691</v>
      </c>
      <c r="B1685" s="2" t="s">
        <v>8692</v>
      </c>
      <c r="C1685" s="2" t="s">
        <v>8406</v>
      </c>
      <c r="D1685" s="2" t="s">
        <v>8406</v>
      </c>
      <c r="E1685" s="2" t="s">
        <v>8693</v>
      </c>
      <c r="F1685" s="2" t="s">
        <v>18</v>
      </c>
      <c r="G1685" s="5" t="s">
        <v>8694</v>
      </c>
      <c r="H1685" s="4" t="s">
        <v>18</v>
      </c>
      <c r="I1685" s="4" t="s">
        <v>128</v>
      </c>
      <c r="J1685" s="4" t="s">
        <v>8695</v>
      </c>
      <c r="O1685" s="5" t="s">
        <v>8694</v>
      </c>
      <c r="R1685" t="b">
        <f t="shared" si="36"/>
        <v>0</v>
      </c>
    </row>
    <row r="1686" spans="1:18" ht="15" thickBot="1" x14ac:dyDescent="0.35">
      <c r="A1686" s="2" t="s">
        <v>8696</v>
      </c>
      <c r="B1686" s="2" t="s">
        <v>8697</v>
      </c>
      <c r="C1686" s="2" t="s">
        <v>8406</v>
      </c>
      <c r="D1686" s="2" t="s">
        <v>8406</v>
      </c>
      <c r="E1686" s="2" t="s">
        <v>8698</v>
      </c>
      <c r="F1686" s="2" t="s">
        <v>18</v>
      </c>
      <c r="G1686" s="5" t="s">
        <v>8699</v>
      </c>
      <c r="H1686" s="4" t="s">
        <v>18</v>
      </c>
      <c r="I1686" s="4" t="s">
        <v>2218</v>
      </c>
      <c r="J1686" s="4" t="s">
        <v>8700</v>
      </c>
      <c r="O1686" s="5" t="s">
        <v>10861</v>
      </c>
      <c r="P1686" t="s">
        <v>10862</v>
      </c>
      <c r="R1686" t="b">
        <f t="shared" si="36"/>
        <v>0</v>
      </c>
    </row>
    <row r="1687" spans="1:18" ht="15" thickBot="1" x14ac:dyDescent="0.35">
      <c r="A1687" s="2" t="s">
        <v>8701</v>
      </c>
      <c r="B1687" s="2" t="s">
        <v>8702</v>
      </c>
      <c r="C1687" s="2" t="s">
        <v>8406</v>
      </c>
      <c r="D1687" s="2" t="s">
        <v>8406</v>
      </c>
      <c r="E1687" s="2" t="s">
        <v>8703</v>
      </c>
      <c r="F1687" s="2" t="s">
        <v>18</v>
      </c>
      <c r="G1687" s="5" t="s">
        <v>8704</v>
      </c>
      <c r="H1687" s="4" t="s">
        <v>18</v>
      </c>
      <c r="I1687" s="4" t="s">
        <v>8705</v>
      </c>
      <c r="J1687" s="4" t="s">
        <v>8706</v>
      </c>
      <c r="O1687" s="5" t="s">
        <v>8704</v>
      </c>
      <c r="R1687" t="b">
        <f t="shared" si="36"/>
        <v>0</v>
      </c>
    </row>
    <row r="1688" spans="1:18" ht="15" thickBot="1" x14ac:dyDescent="0.35">
      <c r="A1688" s="2" t="s">
        <v>8707</v>
      </c>
      <c r="B1688" s="2" t="s">
        <v>8708</v>
      </c>
      <c r="C1688" s="2" t="s">
        <v>8406</v>
      </c>
      <c r="D1688" s="2" t="s">
        <v>8406</v>
      </c>
      <c r="E1688" s="2" t="s">
        <v>8709</v>
      </c>
      <c r="F1688" s="2" t="s">
        <v>18</v>
      </c>
      <c r="G1688" s="5" t="s">
        <v>8710</v>
      </c>
      <c r="H1688" s="4" t="s">
        <v>18</v>
      </c>
      <c r="I1688" s="4" t="s">
        <v>74</v>
      </c>
      <c r="J1688" s="4" t="s">
        <v>8711</v>
      </c>
      <c r="O1688" s="5" t="s">
        <v>8710</v>
      </c>
      <c r="R1688" t="b">
        <f t="shared" si="36"/>
        <v>0</v>
      </c>
    </row>
    <row r="1689" spans="1:18" ht="15" thickBot="1" x14ac:dyDescent="0.35">
      <c r="A1689" s="2" t="s">
        <v>8712</v>
      </c>
      <c r="B1689" s="2" t="s">
        <v>8713</v>
      </c>
      <c r="C1689" s="2" t="s">
        <v>8406</v>
      </c>
      <c r="D1689" s="2" t="s">
        <v>8406</v>
      </c>
      <c r="E1689" s="2" t="s">
        <v>8714</v>
      </c>
      <c r="F1689" s="2" t="s">
        <v>18</v>
      </c>
      <c r="G1689" s="5" t="s">
        <v>8715</v>
      </c>
      <c r="H1689" s="4" t="s">
        <v>8716</v>
      </c>
      <c r="I1689" s="4" t="s">
        <v>18</v>
      </c>
      <c r="J1689" s="4" t="s">
        <v>418</v>
      </c>
      <c r="O1689" s="5" t="s">
        <v>8715</v>
      </c>
      <c r="R1689" t="b">
        <f t="shared" si="36"/>
        <v>0</v>
      </c>
    </row>
    <row r="1690" spans="1:18" ht="15" thickBot="1" x14ac:dyDescent="0.35">
      <c r="A1690" s="2" t="s">
        <v>8717</v>
      </c>
      <c r="B1690" s="2" t="s">
        <v>8718</v>
      </c>
      <c r="C1690" s="2" t="s">
        <v>8719</v>
      </c>
      <c r="D1690" s="2" t="s">
        <v>8719</v>
      </c>
      <c r="E1690" s="2" t="s">
        <v>8720</v>
      </c>
      <c r="F1690" s="2" t="s">
        <v>18</v>
      </c>
      <c r="G1690" s="5" t="s">
        <v>8721</v>
      </c>
      <c r="H1690" s="4" t="s">
        <v>18</v>
      </c>
      <c r="I1690" s="4" t="s">
        <v>712</v>
      </c>
      <c r="J1690" s="4" t="s">
        <v>3220</v>
      </c>
      <c r="O1690" s="5" t="s">
        <v>10863</v>
      </c>
      <c r="P1690" t="s">
        <v>10864</v>
      </c>
      <c r="R1690" t="b">
        <f t="shared" si="36"/>
        <v>0</v>
      </c>
    </row>
    <row r="1691" spans="1:18" ht="15" thickBot="1" x14ac:dyDescent="0.35">
      <c r="A1691" s="2" t="s">
        <v>8722</v>
      </c>
      <c r="B1691" s="2" t="s">
        <v>8723</v>
      </c>
      <c r="C1691" s="2" t="s">
        <v>8719</v>
      </c>
      <c r="D1691" s="2" t="s">
        <v>8719</v>
      </c>
      <c r="E1691" s="2" t="s">
        <v>8724</v>
      </c>
      <c r="F1691" s="2" t="s">
        <v>18</v>
      </c>
      <c r="G1691" s="5" t="s">
        <v>8725</v>
      </c>
      <c r="H1691" s="4" t="s">
        <v>18</v>
      </c>
      <c r="I1691" s="4" t="s">
        <v>8726</v>
      </c>
      <c r="J1691" s="4" t="s">
        <v>8727</v>
      </c>
      <c r="O1691" s="5" t="s">
        <v>10865</v>
      </c>
      <c r="P1691" t="s">
        <v>10866</v>
      </c>
      <c r="R1691" t="b">
        <f t="shared" si="36"/>
        <v>0</v>
      </c>
    </row>
    <row r="1692" spans="1:18" ht="15" thickBot="1" x14ac:dyDescent="0.35">
      <c r="A1692" s="2" t="s">
        <v>8728</v>
      </c>
      <c r="B1692" s="2" t="s">
        <v>8729</v>
      </c>
      <c r="C1692" s="2" t="s">
        <v>8719</v>
      </c>
      <c r="D1692" s="2" t="s">
        <v>8719</v>
      </c>
      <c r="E1692" s="2" t="s">
        <v>8730</v>
      </c>
      <c r="F1692" s="2" t="s">
        <v>18</v>
      </c>
      <c r="G1692" s="5" t="s">
        <v>8731</v>
      </c>
      <c r="H1692" s="4" t="s">
        <v>18</v>
      </c>
      <c r="I1692" s="4" t="s">
        <v>8732</v>
      </c>
      <c r="J1692" s="4" t="s">
        <v>8733</v>
      </c>
      <c r="O1692" s="5" t="s">
        <v>8731</v>
      </c>
      <c r="R1692" t="b">
        <f t="shared" si="36"/>
        <v>0</v>
      </c>
    </row>
    <row r="1693" spans="1:18" ht="15" thickBot="1" x14ac:dyDescent="0.35">
      <c r="A1693" s="2" t="s">
        <v>8734</v>
      </c>
      <c r="B1693" s="2" t="s">
        <v>8735</v>
      </c>
      <c r="C1693" s="2" t="s">
        <v>8719</v>
      </c>
      <c r="D1693" s="2" t="s">
        <v>8719</v>
      </c>
      <c r="E1693" s="2" t="s">
        <v>8736</v>
      </c>
      <c r="F1693" s="2" t="s">
        <v>18</v>
      </c>
      <c r="G1693" s="5" t="s">
        <v>8737</v>
      </c>
      <c r="H1693" s="4" t="s">
        <v>18</v>
      </c>
      <c r="I1693" s="4" t="s">
        <v>431</v>
      </c>
      <c r="J1693" s="4" t="s">
        <v>8738</v>
      </c>
      <c r="O1693" s="5" t="s">
        <v>8737</v>
      </c>
      <c r="R1693" t="b">
        <f t="shared" si="36"/>
        <v>0</v>
      </c>
    </row>
    <row r="1694" spans="1:18" ht="15" thickBot="1" x14ac:dyDescent="0.35">
      <c r="A1694" s="2" t="s">
        <v>8739</v>
      </c>
      <c r="B1694" s="2" t="s">
        <v>8740</v>
      </c>
      <c r="C1694" s="2" t="s">
        <v>8719</v>
      </c>
      <c r="D1694" s="2" t="s">
        <v>8719</v>
      </c>
      <c r="E1694" s="2" t="s">
        <v>8741</v>
      </c>
      <c r="F1694" s="2" t="s">
        <v>18</v>
      </c>
      <c r="G1694" s="5" t="s">
        <v>8742</v>
      </c>
      <c r="H1694" s="4" t="s">
        <v>18</v>
      </c>
      <c r="I1694" s="4" t="s">
        <v>152</v>
      </c>
      <c r="J1694" s="4" t="s">
        <v>8743</v>
      </c>
      <c r="O1694" s="5" t="s">
        <v>10867</v>
      </c>
      <c r="P1694" t="s">
        <v>10868</v>
      </c>
      <c r="R1694" t="b">
        <f t="shared" si="36"/>
        <v>0</v>
      </c>
    </row>
    <row r="1695" spans="1:18" ht="15" thickBot="1" x14ac:dyDescent="0.35">
      <c r="A1695" s="2" t="s">
        <v>8744</v>
      </c>
      <c r="B1695" s="2" t="s">
        <v>8745</v>
      </c>
      <c r="C1695" s="2" t="s">
        <v>8719</v>
      </c>
      <c r="D1695" s="2" t="s">
        <v>8719</v>
      </c>
      <c r="E1695" s="2" t="s">
        <v>8746</v>
      </c>
      <c r="F1695" s="2" t="s">
        <v>18</v>
      </c>
      <c r="G1695" s="5" t="s">
        <v>8747</v>
      </c>
      <c r="H1695" s="4" t="s">
        <v>18</v>
      </c>
      <c r="I1695" s="4" t="s">
        <v>3086</v>
      </c>
      <c r="J1695" s="4" t="s">
        <v>8748</v>
      </c>
      <c r="O1695" s="5" t="s">
        <v>10869</v>
      </c>
      <c r="P1695" t="s">
        <v>10870</v>
      </c>
      <c r="R1695" t="b">
        <f t="shared" si="36"/>
        <v>0</v>
      </c>
    </row>
    <row r="1696" spans="1:18" ht="15" thickBot="1" x14ac:dyDescent="0.35">
      <c r="A1696" s="2" t="s">
        <v>8749</v>
      </c>
      <c r="B1696" s="2" t="s">
        <v>8750</v>
      </c>
      <c r="C1696" s="2" t="s">
        <v>8719</v>
      </c>
      <c r="D1696" s="2" t="s">
        <v>8719</v>
      </c>
      <c r="E1696" s="2" t="s">
        <v>8751</v>
      </c>
      <c r="F1696" s="2" t="s">
        <v>18</v>
      </c>
      <c r="G1696" s="5" t="s">
        <v>8752</v>
      </c>
      <c r="H1696" s="4" t="s">
        <v>18</v>
      </c>
      <c r="I1696" s="4" t="s">
        <v>92</v>
      </c>
      <c r="J1696" s="4" t="s">
        <v>8753</v>
      </c>
      <c r="O1696" s="5" t="s">
        <v>10871</v>
      </c>
      <c r="P1696" t="s">
        <v>10872</v>
      </c>
      <c r="R1696" t="b">
        <f t="shared" si="36"/>
        <v>0</v>
      </c>
    </row>
    <row r="1697" spans="1:18" ht="15" thickBot="1" x14ac:dyDescent="0.35">
      <c r="A1697" s="2" t="s">
        <v>8754</v>
      </c>
      <c r="B1697" s="2" t="s">
        <v>8755</v>
      </c>
      <c r="C1697" s="2" t="s">
        <v>8719</v>
      </c>
      <c r="D1697" s="2" t="s">
        <v>8719</v>
      </c>
      <c r="E1697" s="2" t="s">
        <v>8756</v>
      </c>
      <c r="F1697" s="2" t="s">
        <v>18</v>
      </c>
      <c r="G1697" s="5" t="s">
        <v>8757</v>
      </c>
      <c r="H1697" s="4" t="s">
        <v>18</v>
      </c>
      <c r="I1697" s="4" t="s">
        <v>3343</v>
      </c>
      <c r="J1697" s="4" t="s">
        <v>8758</v>
      </c>
      <c r="O1697" s="5" t="s">
        <v>8757</v>
      </c>
      <c r="R1697" t="b">
        <f t="shared" si="36"/>
        <v>0</v>
      </c>
    </row>
    <row r="1698" spans="1:18" ht="15" thickBot="1" x14ac:dyDescent="0.35">
      <c r="A1698" s="2" t="s">
        <v>8759</v>
      </c>
      <c r="B1698" s="2" t="s">
        <v>8760</v>
      </c>
      <c r="C1698" s="2" t="s">
        <v>8719</v>
      </c>
      <c r="D1698" s="2" t="s">
        <v>8719</v>
      </c>
      <c r="E1698" s="2" t="s">
        <v>8761</v>
      </c>
      <c r="F1698" s="2" t="s">
        <v>18</v>
      </c>
      <c r="G1698" s="5" t="s">
        <v>8762</v>
      </c>
      <c r="H1698" s="4" t="s">
        <v>18</v>
      </c>
      <c r="I1698" s="4" t="s">
        <v>128</v>
      </c>
      <c r="J1698" s="4" t="s">
        <v>8763</v>
      </c>
      <c r="O1698" s="5" t="s">
        <v>8762</v>
      </c>
      <c r="R1698" t="b">
        <f t="shared" si="36"/>
        <v>0</v>
      </c>
    </row>
    <row r="1699" spans="1:18" ht="15" thickBot="1" x14ac:dyDescent="0.35">
      <c r="A1699" s="2" t="s">
        <v>8764</v>
      </c>
      <c r="B1699" s="2" t="s">
        <v>8765</v>
      </c>
      <c r="C1699" s="2" t="s">
        <v>8719</v>
      </c>
      <c r="D1699" s="2" t="s">
        <v>8719</v>
      </c>
      <c r="E1699" s="2" t="s">
        <v>8766</v>
      </c>
      <c r="F1699" s="2" t="s">
        <v>18</v>
      </c>
      <c r="G1699" s="5" t="s">
        <v>8767</v>
      </c>
      <c r="H1699" s="4" t="s">
        <v>18</v>
      </c>
      <c r="I1699" s="4" t="s">
        <v>128</v>
      </c>
      <c r="J1699" s="4" t="s">
        <v>8768</v>
      </c>
      <c r="O1699" s="5" t="s">
        <v>8767</v>
      </c>
      <c r="R1699" t="b">
        <f t="shared" si="36"/>
        <v>0</v>
      </c>
    </row>
    <row r="1700" spans="1:18" ht="15" thickBot="1" x14ac:dyDescent="0.35">
      <c r="A1700" s="2" t="s">
        <v>8769</v>
      </c>
      <c r="B1700" s="2" t="s">
        <v>8770</v>
      </c>
      <c r="C1700" s="2" t="s">
        <v>8719</v>
      </c>
      <c r="D1700" s="2" t="s">
        <v>8719</v>
      </c>
      <c r="E1700" s="2" t="s">
        <v>8771</v>
      </c>
      <c r="F1700" s="2" t="s">
        <v>18</v>
      </c>
      <c r="G1700" s="5" t="s">
        <v>8772</v>
      </c>
      <c r="H1700" s="4" t="s">
        <v>18</v>
      </c>
      <c r="I1700" s="4" t="s">
        <v>8773</v>
      </c>
      <c r="J1700" s="4" t="s">
        <v>8774</v>
      </c>
      <c r="O1700" s="5" t="s">
        <v>10873</v>
      </c>
      <c r="P1700" t="s">
        <v>10874</v>
      </c>
      <c r="R1700" t="b">
        <f t="shared" si="36"/>
        <v>0</v>
      </c>
    </row>
    <row r="1701" spans="1:18" ht="15" thickBot="1" x14ac:dyDescent="0.35">
      <c r="A1701" s="2" t="s">
        <v>8775</v>
      </c>
      <c r="B1701" s="2" t="s">
        <v>8776</v>
      </c>
      <c r="C1701" s="2" t="s">
        <v>8719</v>
      </c>
      <c r="D1701" s="2" t="s">
        <v>8719</v>
      </c>
      <c r="E1701" s="2" t="s">
        <v>8777</v>
      </c>
      <c r="F1701" s="2" t="s">
        <v>18</v>
      </c>
      <c r="G1701" s="5" t="s">
        <v>8778</v>
      </c>
      <c r="H1701" s="4" t="s">
        <v>18</v>
      </c>
      <c r="I1701" s="4" t="s">
        <v>4433</v>
      </c>
      <c r="J1701" s="4" t="s">
        <v>8779</v>
      </c>
      <c r="O1701" s="5" t="s">
        <v>8778</v>
      </c>
      <c r="R1701" t="b">
        <f t="shared" si="36"/>
        <v>0</v>
      </c>
    </row>
    <row r="1702" spans="1:18" ht="15" thickBot="1" x14ac:dyDescent="0.35">
      <c r="A1702" s="2" t="s">
        <v>8780</v>
      </c>
      <c r="B1702" s="2" t="s">
        <v>8781</v>
      </c>
      <c r="C1702" s="2" t="s">
        <v>8719</v>
      </c>
      <c r="D1702" s="2" t="s">
        <v>8719</v>
      </c>
      <c r="E1702" s="2" t="s">
        <v>8782</v>
      </c>
      <c r="F1702" s="2" t="s">
        <v>18</v>
      </c>
      <c r="G1702" s="5" t="s">
        <v>8783</v>
      </c>
      <c r="H1702" s="4" t="s">
        <v>18</v>
      </c>
      <c r="I1702" s="4" t="s">
        <v>5651</v>
      </c>
      <c r="J1702" s="4" t="s">
        <v>8784</v>
      </c>
      <c r="O1702" s="5" t="s">
        <v>8783</v>
      </c>
      <c r="R1702" t="b">
        <f t="shared" si="36"/>
        <v>0</v>
      </c>
    </row>
    <row r="1703" spans="1:18" ht="15" thickBot="1" x14ac:dyDescent="0.35">
      <c r="A1703" s="2" t="s">
        <v>8785</v>
      </c>
      <c r="B1703" s="2" t="s">
        <v>8786</v>
      </c>
      <c r="C1703" s="2" t="s">
        <v>8719</v>
      </c>
      <c r="D1703" s="2" t="s">
        <v>8719</v>
      </c>
      <c r="E1703" s="2" t="s">
        <v>8787</v>
      </c>
      <c r="F1703" s="2" t="s">
        <v>18</v>
      </c>
      <c r="G1703" s="5" t="s">
        <v>8788</v>
      </c>
      <c r="H1703" s="4" t="s">
        <v>18</v>
      </c>
      <c r="I1703" s="4" t="s">
        <v>3835</v>
      </c>
      <c r="J1703" s="4" t="s">
        <v>8789</v>
      </c>
      <c r="O1703" s="5" t="s">
        <v>10875</v>
      </c>
      <c r="P1703" t="s">
        <v>10876</v>
      </c>
      <c r="R1703" t="b">
        <f t="shared" si="36"/>
        <v>0</v>
      </c>
    </row>
    <row r="1704" spans="1:18" ht="15" thickBot="1" x14ac:dyDescent="0.35">
      <c r="A1704" s="2" t="s">
        <v>8790</v>
      </c>
      <c r="B1704" s="2" t="s">
        <v>8791</v>
      </c>
      <c r="C1704" s="2" t="s">
        <v>8719</v>
      </c>
      <c r="D1704" s="2" t="s">
        <v>8719</v>
      </c>
      <c r="E1704" s="2" t="s">
        <v>8792</v>
      </c>
      <c r="F1704" s="2" t="s">
        <v>18</v>
      </c>
      <c r="G1704" s="5" t="s">
        <v>8793</v>
      </c>
      <c r="H1704" s="4" t="s">
        <v>18</v>
      </c>
      <c r="I1704" s="4" t="s">
        <v>74</v>
      </c>
      <c r="J1704" s="4" t="s">
        <v>8794</v>
      </c>
      <c r="O1704" s="5" t="s">
        <v>10877</v>
      </c>
      <c r="P1704" t="s">
        <v>10878</v>
      </c>
      <c r="R1704" t="b">
        <f t="shared" si="36"/>
        <v>0</v>
      </c>
    </row>
    <row r="1705" spans="1:18" ht="15" thickBot="1" x14ac:dyDescent="0.35">
      <c r="A1705" s="2" t="s">
        <v>8795</v>
      </c>
      <c r="B1705" s="2" t="s">
        <v>8796</v>
      </c>
      <c r="C1705" s="2" t="s">
        <v>8719</v>
      </c>
      <c r="D1705" s="2" t="s">
        <v>8719</v>
      </c>
      <c r="E1705" s="2" t="s">
        <v>8797</v>
      </c>
      <c r="F1705" s="2" t="s">
        <v>18</v>
      </c>
      <c r="G1705" s="5" t="s">
        <v>8798</v>
      </c>
      <c r="H1705" s="4" t="s">
        <v>18</v>
      </c>
      <c r="I1705" s="4" t="s">
        <v>1984</v>
      </c>
      <c r="J1705" s="4" t="s">
        <v>8799</v>
      </c>
      <c r="O1705" s="5" t="s">
        <v>8798</v>
      </c>
      <c r="R1705" t="b">
        <f t="shared" si="36"/>
        <v>0</v>
      </c>
    </row>
    <row r="1706" spans="1:18" ht="15" thickBot="1" x14ac:dyDescent="0.35">
      <c r="A1706" s="2" t="s">
        <v>8800</v>
      </c>
      <c r="B1706" s="2" t="s">
        <v>8801</v>
      </c>
      <c r="C1706" s="2" t="s">
        <v>8719</v>
      </c>
      <c r="D1706" s="2" t="s">
        <v>8719</v>
      </c>
      <c r="E1706" s="2" t="s">
        <v>8802</v>
      </c>
      <c r="F1706" s="2" t="s">
        <v>18</v>
      </c>
      <c r="G1706" s="5" t="s">
        <v>8803</v>
      </c>
      <c r="H1706" s="4" t="s">
        <v>18</v>
      </c>
      <c r="I1706" s="4" t="s">
        <v>92</v>
      </c>
      <c r="J1706" s="4" t="s">
        <v>8804</v>
      </c>
      <c r="O1706" s="5" t="s">
        <v>10879</v>
      </c>
      <c r="P1706" t="s">
        <v>10880</v>
      </c>
      <c r="R1706" t="b">
        <f t="shared" si="36"/>
        <v>0</v>
      </c>
    </row>
    <row r="1707" spans="1:18" ht="15" thickBot="1" x14ac:dyDescent="0.35">
      <c r="A1707" s="2" t="s">
        <v>8805</v>
      </c>
      <c r="B1707" s="2" t="s">
        <v>8806</v>
      </c>
      <c r="C1707" s="2" t="s">
        <v>8719</v>
      </c>
      <c r="D1707" s="2" t="s">
        <v>8719</v>
      </c>
      <c r="E1707" s="2" t="s">
        <v>8807</v>
      </c>
      <c r="F1707" s="2" t="s">
        <v>18</v>
      </c>
      <c r="G1707" s="5" t="s">
        <v>8808</v>
      </c>
      <c r="H1707" s="4" t="s">
        <v>18</v>
      </c>
      <c r="I1707" s="4" t="s">
        <v>746</v>
      </c>
      <c r="J1707" s="4" t="s">
        <v>8809</v>
      </c>
      <c r="O1707" s="5" t="s">
        <v>10881</v>
      </c>
      <c r="P1707" t="s">
        <v>10882</v>
      </c>
      <c r="R1707" t="b">
        <f t="shared" si="36"/>
        <v>0</v>
      </c>
    </row>
    <row r="1708" spans="1:18" ht="15" thickBot="1" x14ac:dyDescent="0.35">
      <c r="A1708" s="2" t="s">
        <v>8810</v>
      </c>
      <c r="B1708" s="2" t="s">
        <v>8811</v>
      </c>
      <c r="C1708" s="2" t="s">
        <v>8719</v>
      </c>
      <c r="D1708" s="2" t="s">
        <v>8719</v>
      </c>
      <c r="E1708" s="2" t="s">
        <v>8812</v>
      </c>
      <c r="F1708" s="2" t="s">
        <v>18</v>
      </c>
      <c r="G1708" s="5" t="s">
        <v>8813</v>
      </c>
      <c r="H1708" s="4" t="s">
        <v>18</v>
      </c>
      <c r="I1708" s="4" t="s">
        <v>128</v>
      </c>
      <c r="J1708" s="4" t="s">
        <v>8814</v>
      </c>
      <c r="O1708" s="5" t="s">
        <v>8813</v>
      </c>
      <c r="R1708" t="b">
        <f t="shared" si="36"/>
        <v>0</v>
      </c>
    </row>
    <row r="1709" spans="1:18" ht="15" thickBot="1" x14ac:dyDescent="0.35">
      <c r="A1709" s="2" t="s">
        <v>8815</v>
      </c>
      <c r="B1709" s="2" t="s">
        <v>8816</v>
      </c>
      <c r="C1709" s="2" t="s">
        <v>8719</v>
      </c>
      <c r="D1709" s="2" t="s">
        <v>8719</v>
      </c>
      <c r="E1709" s="2" t="s">
        <v>8817</v>
      </c>
      <c r="F1709" s="2" t="s">
        <v>18</v>
      </c>
      <c r="G1709" s="5" t="s">
        <v>8818</v>
      </c>
      <c r="H1709" s="4" t="s">
        <v>18</v>
      </c>
      <c r="I1709" s="4" t="s">
        <v>712</v>
      </c>
      <c r="J1709" s="4" t="s">
        <v>8819</v>
      </c>
      <c r="O1709" s="5" t="s">
        <v>10883</v>
      </c>
      <c r="P1709" t="s">
        <v>10884</v>
      </c>
      <c r="R1709" t="b">
        <f t="shared" si="36"/>
        <v>0</v>
      </c>
    </row>
    <row r="1710" spans="1:18" ht="15" thickBot="1" x14ac:dyDescent="0.35">
      <c r="A1710" s="2" t="s">
        <v>8820</v>
      </c>
      <c r="B1710" s="2" t="s">
        <v>8821</v>
      </c>
      <c r="C1710" s="2" t="s">
        <v>8719</v>
      </c>
      <c r="D1710" s="2" t="s">
        <v>8719</v>
      </c>
      <c r="E1710" s="2" t="s">
        <v>8822</v>
      </c>
      <c r="F1710" s="2" t="s">
        <v>18</v>
      </c>
      <c r="G1710" s="5" t="s">
        <v>8823</v>
      </c>
      <c r="H1710" s="4" t="s">
        <v>18</v>
      </c>
      <c r="I1710" s="4" t="s">
        <v>3343</v>
      </c>
      <c r="J1710" s="4" t="s">
        <v>6424</v>
      </c>
      <c r="O1710" s="5" t="s">
        <v>8823</v>
      </c>
      <c r="R1710" t="b">
        <f t="shared" si="36"/>
        <v>0</v>
      </c>
    </row>
    <row r="1711" spans="1:18" ht="15" thickBot="1" x14ac:dyDescent="0.35">
      <c r="A1711" s="2" t="s">
        <v>8824</v>
      </c>
      <c r="B1711" s="2" t="s">
        <v>8825</v>
      </c>
      <c r="C1711" s="2" t="s">
        <v>8719</v>
      </c>
      <c r="D1711" s="2" t="s">
        <v>8719</v>
      </c>
      <c r="E1711" s="2" t="s">
        <v>8826</v>
      </c>
      <c r="F1711" s="2" t="s">
        <v>18</v>
      </c>
      <c r="G1711" s="5" t="s">
        <v>8827</v>
      </c>
      <c r="H1711" s="4" t="s">
        <v>18</v>
      </c>
      <c r="I1711" s="4" t="s">
        <v>92</v>
      </c>
      <c r="J1711" s="4" t="s">
        <v>8828</v>
      </c>
      <c r="O1711" s="5" t="s">
        <v>10885</v>
      </c>
      <c r="P1711" t="s">
        <v>10886</v>
      </c>
      <c r="R1711" t="b">
        <f t="shared" si="36"/>
        <v>0</v>
      </c>
    </row>
    <row r="1712" spans="1:18" ht="15" thickBot="1" x14ac:dyDescent="0.35">
      <c r="A1712" s="2" t="s">
        <v>8829</v>
      </c>
      <c r="B1712" s="2" t="s">
        <v>8830</v>
      </c>
      <c r="C1712" s="2" t="s">
        <v>8719</v>
      </c>
      <c r="D1712" s="2" t="s">
        <v>8719</v>
      </c>
      <c r="E1712" s="2" t="s">
        <v>8831</v>
      </c>
      <c r="F1712" s="2" t="s">
        <v>18</v>
      </c>
      <c r="G1712" s="5" t="s">
        <v>8832</v>
      </c>
      <c r="H1712" s="4" t="s">
        <v>18</v>
      </c>
      <c r="I1712" s="4" t="s">
        <v>572</v>
      </c>
      <c r="J1712" s="4" t="s">
        <v>8833</v>
      </c>
      <c r="O1712" s="5" t="s">
        <v>8832</v>
      </c>
      <c r="R1712" t="b">
        <f t="shared" si="36"/>
        <v>0</v>
      </c>
    </row>
    <row r="1713" spans="1:18" ht="15" thickBot="1" x14ac:dyDescent="0.35">
      <c r="A1713" s="2" t="s">
        <v>8834</v>
      </c>
      <c r="B1713" s="2" t="s">
        <v>8835</v>
      </c>
      <c r="C1713" s="2" t="s">
        <v>8719</v>
      </c>
      <c r="D1713" s="2" t="s">
        <v>8719</v>
      </c>
      <c r="E1713" s="2" t="s">
        <v>8836</v>
      </c>
      <c r="F1713" s="2" t="s">
        <v>18</v>
      </c>
      <c r="G1713" s="5" t="s">
        <v>8837</v>
      </c>
      <c r="H1713" s="4" t="s">
        <v>18</v>
      </c>
      <c r="I1713" s="4" t="s">
        <v>1408</v>
      </c>
      <c r="J1713" s="4" t="s">
        <v>8838</v>
      </c>
      <c r="O1713" s="5" t="s">
        <v>10887</v>
      </c>
      <c r="P1713" t="s">
        <v>10888</v>
      </c>
      <c r="R1713" t="b">
        <f t="shared" si="36"/>
        <v>0</v>
      </c>
    </row>
    <row r="1714" spans="1:18" ht="15" thickBot="1" x14ac:dyDescent="0.35">
      <c r="A1714" s="2" t="s">
        <v>8839</v>
      </c>
      <c r="B1714" s="2" t="s">
        <v>8840</v>
      </c>
      <c r="C1714" s="2" t="s">
        <v>8719</v>
      </c>
      <c r="D1714" s="2" t="s">
        <v>8719</v>
      </c>
      <c r="E1714" s="2" t="s">
        <v>8841</v>
      </c>
      <c r="F1714" s="2" t="s">
        <v>18</v>
      </c>
      <c r="G1714" s="5" t="s">
        <v>8842</v>
      </c>
      <c r="H1714" s="4" t="s">
        <v>18</v>
      </c>
      <c r="I1714" s="4" t="s">
        <v>8843</v>
      </c>
      <c r="J1714" s="4" t="s">
        <v>8844</v>
      </c>
      <c r="O1714" s="5" t="s">
        <v>10889</v>
      </c>
      <c r="P1714" t="s">
        <v>10890</v>
      </c>
      <c r="R1714" t="b">
        <f t="shared" si="36"/>
        <v>0</v>
      </c>
    </row>
    <row r="1715" spans="1:18" ht="15" thickBot="1" x14ac:dyDescent="0.35">
      <c r="A1715" s="2" t="s">
        <v>8845</v>
      </c>
      <c r="B1715" s="2" t="s">
        <v>8846</v>
      </c>
      <c r="C1715" s="2" t="s">
        <v>8719</v>
      </c>
      <c r="D1715" s="2" t="s">
        <v>8719</v>
      </c>
      <c r="E1715" s="2" t="s">
        <v>8847</v>
      </c>
      <c r="F1715" s="2" t="s">
        <v>18</v>
      </c>
      <c r="G1715" s="5" t="s">
        <v>8848</v>
      </c>
      <c r="H1715" s="4" t="s">
        <v>18</v>
      </c>
      <c r="I1715" s="4" t="s">
        <v>128</v>
      </c>
      <c r="J1715" s="4" t="s">
        <v>8849</v>
      </c>
      <c r="O1715" s="5" t="s">
        <v>10891</v>
      </c>
      <c r="P1715" t="s">
        <v>10892</v>
      </c>
      <c r="R1715" t="b">
        <f t="shared" si="36"/>
        <v>0</v>
      </c>
    </row>
    <row r="1716" spans="1:18" ht="15" thickBot="1" x14ac:dyDescent="0.35">
      <c r="A1716" s="2" t="s">
        <v>8850</v>
      </c>
      <c r="B1716" s="2" t="s">
        <v>8851</v>
      </c>
      <c r="C1716" s="2" t="s">
        <v>8719</v>
      </c>
      <c r="D1716" s="2" t="s">
        <v>8719</v>
      </c>
      <c r="E1716" s="2" t="s">
        <v>8852</v>
      </c>
      <c r="F1716" s="2" t="s">
        <v>18</v>
      </c>
      <c r="G1716" s="5" t="s">
        <v>8853</v>
      </c>
      <c r="H1716" s="4" t="s">
        <v>18</v>
      </c>
      <c r="I1716" s="4" t="s">
        <v>572</v>
      </c>
      <c r="J1716" s="4" t="s">
        <v>8854</v>
      </c>
      <c r="O1716" s="5" t="s">
        <v>10893</v>
      </c>
      <c r="P1716" t="s">
        <v>10894</v>
      </c>
      <c r="R1716" t="b">
        <f t="shared" si="36"/>
        <v>0</v>
      </c>
    </row>
    <row r="1717" spans="1:18" ht="15" thickBot="1" x14ac:dyDescent="0.35">
      <c r="A1717" s="2" t="s">
        <v>8855</v>
      </c>
      <c r="B1717" s="2" t="s">
        <v>8856</v>
      </c>
      <c r="C1717" s="2" t="s">
        <v>8719</v>
      </c>
      <c r="D1717" s="2" t="s">
        <v>8719</v>
      </c>
      <c r="E1717" s="2" t="s">
        <v>8857</v>
      </c>
      <c r="F1717" s="2" t="s">
        <v>18</v>
      </c>
      <c r="G1717" s="5" t="s">
        <v>8858</v>
      </c>
      <c r="H1717" s="4" t="s">
        <v>18</v>
      </c>
      <c r="I1717" s="4" t="s">
        <v>1733</v>
      </c>
      <c r="J1717" s="4" t="s">
        <v>8859</v>
      </c>
      <c r="O1717" s="5" t="s">
        <v>10895</v>
      </c>
      <c r="P1717" t="s">
        <v>10896</v>
      </c>
      <c r="R1717" t="b">
        <f t="shared" si="36"/>
        <v>0</v>
      </c>
    </row>
    <row r="1718" spans="1:18" ht="15" thickBot="1" x14ac:dyDescent="0.35">
      <c r="A1718" s="2" t="s">
        <v>8860</v>
      </c>
      <c r="B1718" s="2" t="s">
        <v>8861</v>
      </c>
      <c r="C1718" s="2" t="s">
        <v>8719</v>
      </c>
      <c r="D1718" s="2" t="s">
        <v>8719</v>
      </c>
      <c r="E1718" s="2" t="s">
        <v>8862</v>
      </c>
      <c r="F1718" s="2" t="s">
        <v>18</v>
      </c>
      <c r="G1718" s="5" t="s">
        <v>8863</v>
      </c>
      <c r="H1718" s="4" t="s">
        <v>18</v>
      </c>
      <c r="I1718" s="4" t="s">
        <v>712</v>
      </c>
      <c r="J1718" s="4" t="s">
        <v>8864</v>
      </c>
      <c r="O1718" s="5" t="s">
        <v>10897</v>
      </c>
      <c r="P1718" t="s">
        <v>10898</v>
      </c>
      <c r="R1718" t="b">
        <f t="shared" si="36"/>
        <v>0</v>
      </c>
    </row>
    <row r="1719" spans="1:18" ht="15" thickBot="1" x14ac:dyDescent="0.35">
      <c r="A1719" s="2" t="s">
        <v>8865</v>
      </c>
      <c r="B1719" s="2" t="s">
        <v>8866</v>
      </c>
      <c r="C1719" s="2" t="s">
        <v>8719</v>
      </c>
      <c r="D1719" s="2" t="s">
        <v>8719</v>
      </c>
      <c r="E1719" s="2" t="s">
        <v>8867</v>
      </c>
      <c r="F1719" s="2" t="s">
        <v>18</v>
      </c>
      <c r="G1719" s="5" t="s">
        <v>8868</v>
      </c>
      <c r="H1719" s="4" t="s">
        <v>18</v>
      </c>
      <c r="I1719" s="4" t="s">
        <v>8869</v>
      </c>
      <c r="J1719" s="4" t="s">
        <v>8870</v>
      </c>
      <c r="O1719" s="5" t="s">
        <v>8868</v>
      </c>
      <c r="R1719" t="b">
        <f t="shared" si="36"/>
        <v>0</v>
      </c>
    </row>
    <row r="1720" spans="1:18" ht="15" thickBot="1" x14ac:dyDescent="0.35">
      <c r="A1720" s="2" t="s">
        <v>8871</v>
      </c>
      <c r="B1720" s="2" t="s">
        <v>8872</v>
      </c>
      <c r="C1720" s="2" t="s">
        <v>8719</v>
      </c>
      <c r="D1720" s="2" t="s">
        <v>8719</v>
      </c>
      <c r="E1720" s="2" t="s">
        <v>8873</v>
      </c>
      <c r="F1720" s="2" t="s">
        <v>18</v>
      </c>
      <c r="G1720" s="5" t="s">
        <v>8874</v>
      </c>
      <c r="H1720" s="4" t="s">
        <v>18</v>
      </c>
      <c r="I1720" s="4" t="s">
        <v>254</v>
      </c>
      <c r="J1720" s="4" t="s">
        <v>8875</v>
      </c>
      <c r="O1720" s="5" t="s">
        <v>8874</v>
      </c>
      <c r="R1720" t="b">
        <f t="shared" si="36"/>
        <v>0</v>
      </c>
    </row>
    <row r="1721" spans="1:18" ht="15" thickBot="1" x14ac:dyDescent="0.35">
      <c r="A1721" s="2" t="s">
        <v>8876</v>
      </c>
      <c r="B1721" s="2" t="s">
        <v>8877</v>
      </c>
      <c r="C1721" s="2" t="s">
        <v>8719</v>
      </c>
      <c r="D1721" s="2" t="s">
        <v>8719</v>
      </c>
      <c r="E1721" s="2" t="s">
        <v>8878</v>
      </c>
      <c r="F1721" s="2" t="s">
        <v>18</v>
      </c>
      <c r="G1721" s="5" t="s">
        <v>8879</v>
      </c>
      <c r="H1721" s="4" t="s">
        <v>18</v>
      </c>
      <c r="I1721" s="4" t="s">
        <v>481</v>
      </c>
      <c r="J1721" s="4" t="s">
        <v>8880</v>
      </c>
      <c r="O1721" s="5" t="s">
        <v>10899</v>
      </c>
      <c r="P1721" t="s">
        <v>10900</v>
      </c>
      <c r="R1721" t="b">
        <f t="shared" si="36"/>
        <v>0</v>
      </c>
    </row>
    <row r="1722" spans="1:18" ht="15" thickBot="1" x14ac:dyDescent="0.35">
      <c r="A1722" s="2" t="s">
        <v>8881</v>
      </c>
      <c r="B1722" s="2" t="s">
        <v>8882</v>
      </c>
      <c r="C1722" s="2" t="s">
        <v>8719</v>
      </c>
      <c r="D1722" s="2" t="s">
        <v>8719</v>
      </c>
      <c r="E1722" s="2" t="s">
        <v>8883</v>
      </c>
      <c r="F1722" s="2" t="s">
        <v>18</v>
      </c>
      <c r="G1722" s="5" t="s">
        <v>8884</v>
      </c>
      <c r="H1722" s="4" t="s">
        <v>18</v>
      </c>
      <c r="I1722" s="4" t="s">
        <v>1973</v>
      </c>
      <c r="J1722" s="4" t="s">
        <v>8885</v>
      </c>
      <c r="O1722" s="5" t="s">
        <v>10901</v>
      </c>
      <c r="P1722" t="s">
        <v>10902</v>
      </c>
      <c r="R1722" t="b">
        <f t="shared" si="36"/>
        <v>0</v>
      </c>
    </row>
    <row r="1723" spans="1:18" ht="15" thickBot="1" x14ac:dyDescent="0.35">
      <c r="A1723" s="2" t="s">
        <v>8886</v>
      </c>
      <c r="B1723" s="2" t="s">
        <v>8887</v>
      </c>
      <c r="C1723" s="2" t="s">
        <v>8719</v>
      </c>
      <c r="D1723" s="2" t="s">
        <v>8719</v>
      </c>
      <c r="E1723" s="2" t="s">
        <v>8888</v>
      </c>
      <c r="F1723" s="2" t="s">
        <v>18</v>
      </c>
      <c r="G1723" s="5" t="s">
        <v>8889</v>
      </c>
      <c r="H1723" s="4" t="s">
        <v>18</v>
      </c>
      <c r="I1723" s="4" t="s">
        <v>431</v>
      </c>
      <c r="J1723" s="4" t="s">
        <v>8890</v>
      </c>
      <c r="O1723" s="5" t="s">
        <v>10903</v>
      </c>
      <c r="P1723" t="s">
        <v>10904</v>
      </c>
      <c r="R1723" t="b">
        <f t="shared" si="36"/>
        <v>0</v>
      </c>
    </row>
    <row r="1724" spans="1:18" ht="15" thickBot="1" x14ac:dyDescent="0.35">
      <c r="A1724" s="2" t="s">
        <v>8891</v>
      </c>
      <c r="B1724" s="2" t="s">
        <v>8892</v>
      </c>
      <c r="C1724" s="2" t="s">
        <v>8719</v>
      </c>
      <c r="D1724" s="2" t="s">
        <v>8719</v>
      </c>
      <c r="E1724" s="2" t="s">
        <v>8893</v>
      </c>
      <c r="F1724" s="2" t="s">
        <v>18</v>
      </c>
      <c r="G1724" s="5" t="s">
        <v>8894</v>
      </c>
      <c r="H1724" s="4" t="s">
        <v>18</v>
      </c>
      <c r="I1724" s="4" t="s">
        <v>254</v>
      </c>
      <c r="J1724" s="4" t="s">
        <v>8895</v>
      </c>
      <c r="O1724" s="5" t="s">
        <v>8894</v>
      </c>
      <c r="R1724" t="b">
        <f t="shared" si="36"/>
        <v>0</v>
      </c>
    </row>
    <row r="1725" spans="1:18" ht="15" thickBot="1" x14ac:dyDescent="0.35">
      <c r="A1725" s="2" t="s">
        <v>8896</v>
      </c>
      <c r="B1725" s="2" t="s">
        <v>8897</v>
      </c>
      <c r="C1725" s="2" t="s">
        <v>8719</v>
      </c>
      <c r="D1725" s="2" t="s">
        <v>8719</v>
      </c>
      <c r="E1725" s="2" t="s">
        <v>8898</v>
      </c>
      <c r="F1725" s="2" t="s">
        <v>18</v>
      </c>
      <c r="G1725" s="5" t="s">
        <v>8899</v>
      </c>
      <c r="H1725" s="4" t="s">
        <v>18</v>
      </c>
      <c r="I1725" s="4" t="s">
        <v>92</v>
      </c>
      <c r="J1725" s="4" t="s">
        <v>8900</v>
      </c>
      <c r="O1725" s="5" t="s">
        <v>10905</v>
      </c>
      <c r="P1725" t="s">
        <v>10906</v>
      </c>
      <c r="R1725" t="b">
        <f t="shared" si="36"/>
        <v>0</v>
      </c>
    </row>
    <row r="1726" spans="1:18" ht="15" thickBot="1" x14ac:dyDescent="0.35">
      <c r="A1726" s="2" t="s">
        <v>8901</v>
      </c>
      <c r="B1726" s="2" t="s">
        <v>8902</v>
      </c>
      <c r="C1726" s="2" t="s">
        <v>8719</v>
      </c>
      <c r="D1726" s="2" t="s">
        <v>8719</v>
      </c>
      <c r="E1726" s="2" t="s">
        <v>8903</v>
      </c>
      <c r="F1726" s="2" t="s">
        <v>18</v>
      </c>
      <c r="G1726" s="5" t="s">
        <v>8904</v>
      </c>
      <c r="H1726" s="4" t="s">
        <v>18</v>
      </c>
      <c r="I1726" s="4" t="s">
        <v>706</v>
      </c>
      <c r="J1726" s="4" t="s">
        <v>8905</v>
      </c>
      <c r="O1726" s="5" t="s">
        <v>10907</v>
      </c>
      <c r="P1726" t="s">
        <v>10908</v>
      </c>
      <c r="R1726" t="b">
        <f t="shared" si="36"/>
        <v>0</v>
      </c>
    </row>
    <row r="1727" spans="1:18" ht="15" thickBot="1" x14ac:dyDescent="0.35">
      <c r="A1727" s="2" t="s">
        <v>8906</v>
      </c>
      <c r="B1727" s="2" t="s">
        <v>8907</v>
      </c>
      <c r="C1727" s="2" t="s">
        <v>8719</v>
      </c>
      <c r="D1727" s="2" t="s">
        <v>8719</v>
      </c>
      <c r="E1727" s="2" t="s">
        <v>8908</v>
      </c>
      <c r="F1727" s="2" t="s">
        <v>18</v>
      </c>
      <c r="G1727" s="5" t="s">
        <v>8909</v>
      </c>
      <c r="H1727" s="4" t="s">
        <v>18</v>
      </c>
      <c r="I1727" s="4" t="s">
        <v>110</v>
      </c>
      <c r="J1727" s="4" t="s">
        <v>8910</v>
      </c>
      <c r="O1727" s="5" t="s">
        <v>10909</v>
      </c>
      <c r="P1727" t="s">
        <v>10910</v>
      </c>
      <c r="R1727" t="b">
        <f t="shared" si="36"/>
        <v>0</v>
      </c>
    </row>
    <row r="1728" spans="1:18" ht="15" thickBot="1" x14ac:dyDescent="0.35">
      <c r="A1728" s="2" t="s">
        <v>8911</v>
      </c>
      <c r="B1728" s="2" t="s">
        <v>8912</v>
      </c>
      <c r="C1728" s="2" t="s">
        <v>8719</v>
      </c>
      <c r="D1728" s="2" t="s">
        <v>8719</v>
      </c>
      <c r="E1728" s="2" t="s">
        <v>8913</v>
      </c>
      <c r="F1728" s="2" t="s">
        <v>18</v>
      </c>
      <c r="G1728" s="5" t="s">
        <v>8914</v>
      </c>
      <c r="H1728" s="4" t="s">
        <v>18</v>
      </c>
      <c r="I1728" s="4" t="s">
        <v>1453</v>
      </c>
      <c r="J1728" s="4" t="s">
        <v>8915</v>
      </c>
      <c r="O1728" s="5" t="s">
        <v>8914</v>
      </c>
      <c r="R1728" t="b">
        <f t="shared" si="36"/>
        <v>0</v>
      </c>
    </row>
    <row r="1729" spans="1:18" ht="15" thickBot="1" x14ac:dyDescent="0.35">
      <c r="A1729" s="2" t="s">
        <v>8916</v>
      </c>
      <c r="B1729" s="2" t="s">
        <v>8917</v>
      </c>
      <c r="C1729" s="2" t="s">
        <v>8719</v>
      </c>
      <c r="D1729" s="2" t="s">
        <v>8719</v>
      </c>
      <c r="E1729" s="2" t="s">
        <v>8918</v>
      </c>
      <c r="F1729" s="2" t="s">
        <v>18</v>
      </c>
      <c r="G1729" s="5" t="s">
        <v>8919</v>
      </c>
      <c r="H1729" s="4" t="s">
        <v>18</v>
      </c>
      <c r="I1729" s="4" t="s">
        <v>8920</v>
      </c>
      <c r="J1729" s="4" t="s">
        <v>8921</v>
      </c>
      <c r="O1729" s="5" t="s">
        <v>10911</v>
      </c>
      <c r="P1729" t="s">
        <v>10912</v>
      </c>
      <c r="R1729" t="b">
        <f t="shared" si="36"/>
        <v>0</v>
      </c>
    </row>
    <row r="1730" spans="1:18" ht="15" thickBot="1" x14ac:dyDescent="0.35">
      <c r="A1730" s="2" t="s">
        <v>8922</v>
      </c>
      <c r="B1730" s="2" t="s">
        <v>8923</v>
      </c>
      <c r="C1730" s="2" t="s">
        <v>8719</v>
      </c>
      <c r="D1730" s="2" t="s">
        <v>8719</v>
      </c>
      <c r="E1730" s="2" t="s">
        <v>8924</v>
      </c>
      <c r="F1730" s="2" t="s">
        <v>18</v>
      </c>
      <c r="G1730" s="5" t="s">
        <v>8925</v>
      </c>
      <c r="H1730" s="4" t="s">
        <v>18</v>
      </c>
      <c r="I1730" s="4" t="s">
        <v>712</v>
      </c>
      <c r="J1730" s="4" t="s">
        <v>8926</v>
      </c>
      <c r="O1730" s="5" t="s">
        <v>10913</v>
      </c>
      <c r="P1730" t="s">
        <v>10914</v>
      </c>
      <c r="R1730" t="b">
        <f t="shared" si="36"/>
        <v>0</v>
      </c>
    </row>
    <row r="1731" spans="1:18" ht="15" thickBot="1" x14ac:dyDescent="0.35">
      <c r="A1731" s="2" t="s">
        <v>8927</v>
      </c>
      <c r="B1731" s="2" t="s">
        <v>8928</v>
      </c>
      <c r="C1731" s="2" t="s">
        <v>8719</v>
      </c>
      <c r="D1731" s="2" t="s">
        <v>8719</v>
      </c>
      <c r="E1731" s="2" t="s">
        <v>8929</v>
      </c>
      <c r="F1731" s="2" t="s">
        <v>18</v>
      </c>
      <c r="G1731" s="5" t="s">
        <v>8930</v>
      </c>
      <c r="H1731" s="4" t="s">
        <v>18</v>
      </c>
      <c r="I1731" s="4" t="s">
        <v>128</v>
      </c>
      <c r="J1731" s="4" t="s">
        <v>8931</v>
      </c>
      <c r="O1731" s="5" t="s">
        <v>10915</v>
      </c>
      <c r="P1731" t="s">
        <v>10916</v>
      </c>
      <c r="R1731" t="b">
        <f t="shared" si="36"/>
        <v>0</v>
      </c>
    </row>
    <row r="1732" spans="1:18" ht="15" thickBot="1" x14ac:dyDescent="0.35">
      <c r="A1732" s="2" t="s">
        <v>8932</v>
      </c>
      <c r="B1732" s="2" t="s">
        <v>8933</v>
      </c>
      <c r="C1732" s="2" t="s">
        <v>8719</v>
      </c>
      <c r="D1732" s="2" t="s">
        <v>8719</v>
      </c>
      <c r="E1732" s="2" t="s">
        <v>8934</v>
      </c>
      <c r="F1732" s="2" t="s">
        <v>18</v>
      </c>
      <c r="G1732" s="5" t="s">
        <v>8935</v>
      </c>
      <c r="H1732" s="4" t="s">
        <v>18</v>
      </c>
      <c r="I1732" s="4" t="s">
        <v>706</v>
      </c>
      <c r="J1732" s="4" t="s">
        <v>8936</v>
      </c>
      <c r="O1732" s="5" t="s">
        <v>10917</v>
      </c>
      <c r="P1732" t="s">
        <v>10918</v>
      </c>
      <c r="R1732" t="b">
        <f t="shared" si="36"/>
        <v>0</v>
      </c>
    </row>
    <row r="1733" spans="1:18" ht="15" thickBot="1" x14ac:dyDescent="0.35">
      <c r="A1733" s="2" t="s">
        <v>8937</v>
      </c>
      <c r="B1733" s="2" t="s">
        <v>8938</v>
      </c>
      <c r="C1733" s="2" t="s">
        <v>8719</v>
      </c>
      <c r="D1733" s="2" t="s">
        <v>8719</v>
      </c>
      <c r="E1733" s="2" t="s">
        <v>8939</v>
      </c>
      <c r="F1733" s="2" t="s">
        <v>18</v>
      </c>
      <c r="G1733" s="5" t="s">
        <v>8940</v>
      </c>
      <c r="H1733" s="4" t="s">
        <v>18</v>
      </c>
      <c r="I1733" s="4" t="s">
        <v>92</v>
      </c>
      <c r="J1733" s="4" t="s">
        <v>8941</v>
      </c>
      <c r="O1733" s="5" t="s">
        <v>10919</v>
      </c>
      <c r="P1733" t="s">
        <v>10920</v>
      </c>
      <c r="R1733" t="b">
        <f t="shared" si="36"/>
        <v>0</v>
      </c>
    </row>
    <row r="1734" spans="1:18" ht="15" thickBot="1" x14ac:dyDescent="0.35">
      <c r="A1734" s="2" t="s">
        <v>8942</v>
      </c>
      <c r="B1734" s="2" t="s">
        <v>8943</v>
      </c>
      <c r="C1734" s="2" t="s">
        <v>8719</v>
      </c>
      <c r="D1734" s="2" t="s">
        <v>8719</v>
      </c>
      <c r="E1734" s="2" t="s">
        <v>8944</v>
      </c>
      <c r="F1734" s="2" t="s">
        <v>18</v>
      </c>
      <c r="G1734" s="5" t="s">
        <v>8945</v>
      </c>
      <c r="H1734" s="4" t="s">
        <v>18</v>
      </c>
      <c r="I1734" s="4" t="s">
        <v>187</v>
      </c>
      <c r="J1734" s="4" t="s">
        <v>8946</v>
      </c>
      <c r="O1734" s="5" t="s">
        <v>10921</v>
      </c>
      <c r="P1734" t="s">
        <v>10922</v>
      </c>
      <c r="R1734" t="b">
        <f t="shared" si="36"/>
        <v>0</v>
      </c>
    </row>
    <row r="1735" spans="1:18" ht="15" thickBot="1" x14ac:dyDescent="0.35">
      <c r="A1735" s="2" t="s">
        <v>8947</v>
      </c>
      <c r="B1735" s="2" t="s">
        <v>8948</v>
      </c>
      <c r="C1735" s="2" t="s">
        <v>8719</v>
      </c>
      <c r="D1735" s="2" t="s">
        <v>8719</v>
      </c>
      <c r="E1735" s="2" t="s">
        <v>8949</v>
      </c>
      <c r="F1735" s="2" t="s">
        <v>18</v>
      </c>
      <c r="G1735" s="5" t="s">
        <v>8950</v>
      </c>
      <c r="H1735" s="4" t="s">
        <v>18</v>
      </c>
      <c r="I1735" s="4" t="s">
        <v>134</v>
      </c>
      <c r="J1735" s="4" t="s">
        <v>8951</v>
      </c>
      <c r="O1735" s="5" t="s">
        <v>10923</v>
      </c>
      <c r="P1735" t="s">
        <v>10924</v>
      </c>
      <c r="R1735" t="b">
        <f t="shared" si="36"/>
        <v>0</v>
      </c>
    </row>
    <row r="1736" spans="1:18" ht="15" thickBot="1" x14ac:dyDescent="0.35">
      <c r="A1736" s="2" t="s">
        <v>8952</v>
      </c>
      <c r="B1736" s="2" t="s">
        <v>8953</v>
      </c>
      <c r="C1736" s="2" t="s">
        <v>8719</v>
      </c>
      <c r="D1736" s="2" t="s">
        <v>8719</v>
      </c>
      <c r="E1736" s="2" t="s">
        <v>8954</v>
      </c>
      <c r="F1736" s="2" t="s">
        <v>18</v>
      </c>
      <c r="G1736" s="5" t="s">
        <v>8955</v>
      </c>
      <c r="H1736" s="4" t="s">
        <v>18</v>
      </c>
      <c r="I1736" s="4" t="s">
        <v>8956</v>
      </c>
      <c r="J1736" s="4" t="s">
        <v>8957</v>
      </c>
      <c r="O1736" s="5" t="s">
        <v>10925</v>
      </c>
      <c r="P1736" t="s">
        <v>10926</v>
      </c>
      <c r="R1736" t="b">
        <f t="shared" si="36"/>
        <v>0</v>
      </c>
    </row>
    <row r="1737" spans="1:18" ht="15" thickBot="1" x14ac:dyDescent="0.35">
      <c r="A1737" s="2" t="s">
        <v>8958</v>
      </c>
      <c r="B1737" s="2" t="s">
        <v>8959</v>
      </c>
      <c r="C1737" s="2" t="s">
        <v>8719</v>
      </c>
      <c r="D1737" s="2" t="s">
        <v>8719</v>
      </c>
      <c r="E1737" s="2" t="s">
        <v>8960</v>
      </c>
      <c r="F1737" s="2" t="s">
        <v>18</v>
      </c>
      <c r="G1737" s="5" t="s">
        <v>8961</v>
      </c>
      <c r="H1737" s="4" t="s">
        <v>18</v>
      </c>
      <c r="I1737" s="4" t="s">
        <v>68</v>
      </c>
      <c r="J1737" s="4" t="s">
        <v>8962</v>
      </c>
      <c r="O1737" s="5" t="s">
        <v>8961</v>
      </c>
      <c r="R1737" t="b">
        <f t="shared" si="36"/>
        <v>0</v>
      </c>
    </row>
    <row r="1738" spans="1:18" ht="15" thickBot="1" x14ac:dyDescent="0.35">
      <c r="A1738" s="2" t="s">
        <v>8963</v>
      </c>
      <c r="B1738" s="2" t="s">
        <v>8964</v>
      </c>
      <c r="C1738" s="2" t="s">
        <v>8719</v>
      </c>
      <c r="D1738" s="2" t="s">
        <v>8719</v>
      </c>
      <c r="E1738" s="2" t="s">
        <v>8965</v>
      </c>
      <c r="F1738" s="2" t="s">
        <v>18</v>
      </c>
      <c r="G1738" s="5" t="s">
        <v>8966</v>
      </c>
      <c r="H1738" s="4" t="s">
        <v>18</v>
      </c>
      <c r="I1738" s="4" t="s">
        <v>8967</v>
      </c>
      <c r="J1738" s="4" t="s">
        <v>8968</v>
      </c>
      <c r="O1738" s="5" t="s">
        <v>10927</v>
      </c>
      <c r="P1738" t="s">
        <v>10928</v>
      </c>
      <c r="R1738" t="b">
        <f t="shared" si="36"/>
        <v>0</v>
      </c>
    </row>
    <row r="1739" spans="1:18" ht="15" thickBot="1" x14ac:dyDescent="0.35">
      <c r="A1739" s="2" t="s">
        <v>8969</v>
      </c>
      <c r="B1739" s="2" t="s">
        <v>8970</v>
      </c>
      <c r="C1739" s="2" t="s">
        <v>8719</v>
      </c>
      <c r="D1739" s="2" t="s">
        <v>8719</v>
      </c>
      <c r="E1739" s="2" t="s">
        <v>8971</v>
      </c>
      <c r="F1739" s="2" t="s">
        <v>18</v>
      </c>
      <c r="G1739" s="5" t="s">
        <v>8972</v>
      </c>
      <c r="H1739" s="4" t="s">
        <v>18</v>
      </c>
      <c r="I1739" s="4" t="s">
        <v>4914</v>
      </c>
      <c r="J1739" s="4" t="s">
        <v>8973</v>
      </c>
      <c r="O1739" s="5" t="s">
        <v>10929</v>
      </c>
      <c r="P1739" t="s">
        <v>10930</v>
      </c>
      <c r="R1739" t="b">
        <f t="shared" si="36"/>
        <v>0</v>
      </c>
    </row>
    <row r="1740" spans="1:18" ht="15" thickBot="1" x14ac:dyDescent="0.35">
      <c r="A1740" s="2" t="s">
        <v>8974</v>
      </c>
      <c r="B1740" s="2" t="s">
        <v>8975</v>
      </c>
      <c r="C1740" s="2" t="s">
        <v>8719</v>
      </c>
      <c r="D1740" s="2" t="s">
        <v>8719</v>
      </c>
      <c r="E1740" s="2" t="s">
        <v>8976</v>
      </c>
      <c r="F1740" s="2" t="s">
        <v>18</v>
      </c>
      <c r="G1740" s="5" t="s">
        <v>8977</v>
      </c>
      <c r="H1740" s="4" t="s">
        <v>18</v>
      </c>
      <c r="I1740" s="4" t="s">
        <v>181</v>
      </c>
      <c r="J1740" s="4" t="s">
        <v>8978</v>
      </c>
      <c r="O1740" s="5" t="s">
        <v>8977</v>
      </c>
      <c r="R1740" t="b">
        <f t="shared" si="36"/>
        <v>0</v>
      </c>
    </row>
    <row r="1741" spans="1:18" ht="15" thickBot="1" x14ac:dyDescent="0.35">
      <c r="A1741" s="2" t="s">
        <v>8979</v>
      </c>
      <c r="B1741" s="2" t="s">
        <v>8980</v>
      </c>
      <c r="C1741" s="2" t="s">
        <v>8719</v>
      </c>
      <c r="D1741" s="2" t="s">
        <v>8719</v>
      </c>
      <c r="E1741" s="2" t="s">
        <v>8981</v>
      </c>
      <c r="F1741" s="2" t="s">
        <v>18</v>
      </c>
      <c r="G1741" s="5" t="s">
        <v>8982</v>
      </c>
      <c r="H1741" s="4" t="s">
        <v>18</v>
      </c>
      <c r="I1741" s="4" t="s">
        <v>92</v>
      </c>
      <c r="J1741" s="4" t="s">
        <v>8983</v>
      </c>
      <c r="O1741" s="5" t="s">
        <v>10931</v>
      </c>
      <c r="P1741" t="s">
        <v>10932</v>
      </c>
      <c r="R1741" t="b">
        <f t="shared" si="36"/>
        <v>0</v>
      </c>
    </row>
    <row r="1742" spans="1:18" ht="15" thickBot="1" x14ac:dyDescent="0.35">
      <c r="A1742" s="2" t="s">
        <v>8984</v>
      </c>
      <c r="B1742" s="2" t="s">
        <v>8985</v>
      </c>
      <c r="C1742" s="2" t="s">
        <v>8719</v>
      </c>
      <c r="D1742" s="2" t="s">
        <v>8719</v>
      </c>
      <c r="E1742" s="2" t="s">
        <v>8986</v>
      </c>
      <c r="F1742" s="2" t="s">
        <v>18</v>
      </c>
      <c r="G1742" s="5" t="s">
        <v>8987</v>
      </c>
      <c r="H1742" s="4" t="s">
        <v>18</v>
      </c>
      <c r="I1742" s="4" t="s">
        <v>610</v>
      </c>
      <c r="J1742" s="4" t="s">
        <v>8988</v>
      </c>
      <c r="O1742" s="5" t="s">
        <v>8987</v>
      </c>
      <c r="R1742" t="b">
        <f t="shared" si="36"/>
        <v>0</v>
      </c>
    </row>
    <row r="1743" spans="1:18" ht="15" thickBot="1" x14ac:dyDescent="0.35">
      <c r="A1743" s="2" t="s">
        <v>8989</v>
      </c>
      <c r="B1743" s="2" t="s">
        <v>8990</v>
      </c>
      <c r="C1743" s="2" t="s">
        <v>8719</v>
      </c>
      <c r="D1743" s="2" t="s">
        <v>8719</v>
      </c>
      <c r="E1743" s="2" t="s">
        <v>8991</v>
      </c>
      <c r="F1743" s="2" t="s">
        <v>18</v>
      </c>
      <c r="G1743" s="5" t="s">
        <v>8992</v>
      </c>
      <c r="H1743" s="4" t="s">
        <v>18</v>
      </c>
      <c r="I1743" s="4" t="s">
        <v>465</v>
      </c>
      <c r="J1743" s="4" t="s">
        <v>8993</v>
      </c>
      <c r="O1743" s="5" t="s">
        <v>8992</v>
      </c>
      <c r="R1743" t="b">
        <f t="shared" si="36"/>
        <v>0</v>
      </c>
    </row>
    <row r="1744" spans="1:18" ht="15" thickBot="1" x14ac:dyDescent="0.35">
      <c r="A1744" s="2" t="s">
        <v>8994</v>
      </c>
      <c r="B1744" s="2" t="s">
        <v>8995</v>
      </c>
      <c r="C1744" s="2" t="s">
        <v>8719</v>
      </c>
      <c r="D1744" s="2" t="s">
        <v>8719</v>
      </c>
      <c r="E1744" s="2" t="s">
        <v>8996</v>
      </c>
      <c r="F1744" s="2" t="s">
        <v>18</v>
      </c>
      <c r="G1744" s="5" t="s">
        <v>8997</v>
      </c>
      <c r="H1744" s="4" t="s">
        <v>18</v>
      </c>
      <c r="I1744" s="4" t="s">
        <v>2478</v>
      </c>
      <c r="J1744" s="4" t="s">
        <v>8998</v>
      </c>
      <c r="O1744" s="5" t="s">
        <v>10933</v>
      </c>
      <c r="P1744" t="s">
        <v>10934</v>
      </c>
      <c r="R1744" t="b">
        <f t="shared" si="36"/>
        <v>0</v>
      </c>
    </row>
    <row r="1745" spans="1:18" ht="15" thickBot="1" x14ac:dyDescent="0.35">
      <c r="A1745" s="2" t="s">
        <v>8999</v>
      </c>
      <c r="B1745" s="2" t="s">
        <v>9000</v>
      </c>
      <c r="C1745" s="2" t="s">
        <v>8719</v>
      </c>
      <c r="D1745" s="2" t="s">
        <v>8719</v>
      </c>
      <c r="E1745" s="2" t="s">
        <v>9001</v>
      </c>
      <c r="F1745" s="2" t="s">
        <v>18</v>
      </c>
      <c r="G1745" s="5" t="s">
        <v>9002</v>
      </c>
      <c r="H1745" s="4" t="s">
        <v>18</v>
      </c>
      <c r="I1745" s="4" t="s">
        <v>134</v>
      </c>
      <c r="J1745" s="4" t="s">
        <v>9003</v>
      </c>
      <c r="O1745" s="5" t="s">
        <v>10935</v>
      </c>
      <c r="P1745" t="s">
        <v>10936</v>
      </c>
      <c r="R1745" t="b">
        <f t="shared" si="36"/>
        <v>0</v>
      </c>
    </row>
    <row r="1746" spans="1:18" ht="15" thickBot="1" x14ac:dyDescent="0.35">
      <c r="A1746" s="2" t="s">
        <v>9004</v>
      </c>
      <c r="B1746" s="2" t="s">
        <v>9005</v>
      </c>
      <c r="C1746" s="2" t="s">
        <v>8719</v>
      </c>
      <c r="D1746" s="2" t="s">
        <v>8719</v>
      </c>
      <c r="E1746" s="2" t="s">
        <v>9006</v>
      </c>
      <c r="F1746" s="2" t="s">
        <v>18</v>
      </c>
      <c r="G1746" s="5" t="s">
        <v>9007</v>
      </c>
      <c r="H1746" s="4" t="s">
        <v>18</v>
      </c>
      <c r="I1746" s="4" t="s">
        <v>9008</v>
      </c>
      <c r="J1746" s="4" t="s">
        <v>9009</v>
      </c>
      <c r="O1746" s="5" t="s">
        <v>9007</v>
      </c>
      <c r="R1746" t="b">
        <f t="shared" si="36"/>
        <v>0</v>
      </c>
    </row>
    <row r="1747" spans="1:18" ht="15" thickBot="1" x14ac:dyDescent="0.35">
      <c r="A1747" s="2" t="s">
        <v>9010</v>
      </c>
      <c r="B1747" s="2" t="s">
        <v>9011</v>
      </c>
      <c r="C1747" s="2" t="s">
        <v>8719</v>
      </c>
      <c r="D1747" s="2" t="s">
        <v>8719</v>
      </c>
      <c r="E1747" s="2" t="s">
        <v>9012</v>
      </c>
      <c r="F1747" s="2" t="s">
        <v>18</v>
      </c>
      <c r="G1747" s="5" t="s">
        <v>9013</v>
      </c>
      <c r="H1747" s="4" t="s">
        <v>18</v>
      </c>
      <c r="I1747" s="4" t="s">
        <v>254</v>
      </c>
      <c r="J1747" s="4" t="s">
        <v>9014</v>
      </c>
      <c r="O1747" s="5" t="s">
        <v>10937</v>
      </c>
      <c r="P1747" t="s">
        <v>10938</v>
      </c>
      <c r="R1747" t="b">
        <f t="shared" ref="R1747:R1761" si="37">ISNUMBER(P1747)</f>
        <v>0</v>
      </c>
    </row>
    <row r="1748" spans="1:18" ht="15" thickBot="1" x14ac:dyDescent="0.35">
      <c r="A1748" s="2" t="s">
        <v>9015</v>
      </c>
      <c r="B1748" s="2" t="s">
        <v>9016</v>
      </c>
      <c r="C1748" s="2" t="s">
        <v>8719</v>
      </c>
      <c r="D1748" s="2" t="s">
        <v>8719</v>
      </c>
      <c r="E1748" s="2" t="s">
        <v>9017</v>
      </c>
      <c r="F1748" s="2" t="s">
        <v>18</v>
      </c>
      <c r="G1748" s="5" t="s">
        <v>9018</v>
      </c>
      <c r="H1748" s="4" t="s">
        <v>18</v>
      </c>
      <c r="I1748" s="4" t="s">
        <v>1149</v>
      </c>
      <c r="J1748" s="4" t="s">
        <v>4986</v>
      </c>
      <c r="O1748" s="5" t="s">
        <v>9018</v>
      </c>
      <c r="R1748" t="b">
        <f t="shared" si="37"/>
        <v>0</v>
      </c>
    </row>
    <row r="1749" spans="1:18" ht="15" thickBot="1" x14ac:dyDescent="0.35">
      <c r="A1749" s="2" t="s">
        <v>9019</v>
      </c>
      <c r="B1749" s="2" t="s">
        <v>9020</v>
      </c>
      <c r="C1749" s="2" t="s">
        <v>8719</v>
      </c>
      <c r="D1749" s="2" t="s">
        <v>8719</v>
      </c>
      <c r="E1749" s="2" t="s">
        <v>9021</v>
      </c>
      <c r="F1749" s="2" t="s">
        <v>18</v>
      </c>
      <c r="G1749" s="5" t="s">
        <v>9022</v>
      </c>
      <c r="H1749" s="4" t="s">
        <v>18</v>
      </c>
      <c r="I1749" s="4" t="s">
        <v>830</v>
      </c>
      <c r="J1749" s="4" t="s">
        <v>9023</v>
      </c>
      <c r="O1749" s="5" t="s">
        <v>9022</v>
      </c>
      <c r="R1749" t="b">
        <f t="shared" si="37"/>
        <v>0</v>
      </c>
    </row>
    <row r="1750" spans="1:18" ht="15" thickBot="1" x14ac:dyDescent="0.35">
      <c r="A1750" s="2" t="s">
        <v>9024</v>
      </c>
      <c r="B1750" s="2" t="s">
        <v>9025</v>
      </c>
      <c r="C1750" s="2" t="s">
        <v>8719</v>
      </c>
      <c r="D1750" s="2" t="s">
        <v>8719</v>
      </c>
      <c r="E1750" s="2" t="s">
        <v>9026</v>
      </c>
      <c r="F1750" s="2" t="s">
        <v>18</v>
      </c>
      <c r="G1750" s="5" t="s">
        <v>9027</v>
      </c>
      <c r="H1750" s="4" t="s">
        <v>18</v>
      </c>
      <c r="I1750" s="4" t="s">
        <v>50</v>
      </c>
      <c r="J1750" s="4" t="s">
        <v>9028</v>
      </c>
      <c r="O1750" s="5" t="s">
        <v>9027</v>
      </c>
      <c r="R1750" t="b">
        <f t="shared" si="37"/>
        <v>0</v>
      </c>
    </row>
    <row r="1751" spans="1:18" ht="15" thickBot="1" x14ac:dyDescent="0.35">
      <c r="A1751" s="2" t="s">
        <v>9029</v>
      </c>
      <c r="B1751" s="2" t="s">
        <v>9030</v>
      </c>
      <c r="C1751" s="2" t="s">
        <v>8719</v>
      </c>
      <c r="D1751" s="2" t="s">
        <v>8719</v>
      </c>
      <c r="E1751" s="2" t="s">
        <v>9031</v>
      </c>
      <c r="F1751" s="2" t="s">
        <v>18</v>
      </c>
      <c r="G1751" s="5" t="s">
        <v>9032</v>
      </c>
      <c r="H1751" s="4" t="s">
        <v>18</v>
      </c>
      <c r="I1751" s="4" t="s">
        <v>1436</v>
      </c>
      <c r="J1751" s="4" t="s">
        <v>9033</v>
      </c>
      <c r="O1751" s="5" t="s">
        <v>10939</v>
      </c>
      <c r="P1751" t="s">
        <v>10940</v>
      </c>
      <c r="R1751" t="b">
        <f t="shared" si="37"/>
        <v>0</v>
      </c>
    </row>
    <row r="1752" spans="1:18" ht="15" thickBot="1" x14ac:dyDescent="0.35">
      <c r="A1752" s="2" t="s">
        <v>9034</v>
      </c>
      <c r="B1752" s="2" t="s">
        <v>9035</v>
      </c>
      <c r="C1752" s="2" t="s">
        <v>8719</v>
      </c>
      <c r="D1752" s="2" t="s">
        <v>8719</v>
      </c>
      <c r="E1752" s="2" t="s">
        <v>9036</v>
      </c>
      <c r="F1752" s="2" t="s">
        <v>18</v>
      </c>
      <c r="G1752" s="5" t="s">
        <v>9037</v>
      </c>
      <c r="H1752" s="4" t="s">
        <v>18</v>
      </c>
      <c r="I1752" s="4" t="s">
        <v>181</v>
      </c>
      <c r="J1752" s="4" t="s">
        <v>9038</v>
      </c>
      <c r="O1752" s="5" t="s">
        <v>9037</v>
      </c>
      <c r="R1752" t="b">
        <f t="shared" si="37"/>
        <v>0</v>
      </c>
    </row>
    <row r="1753" spans="1:18" ht="15" thickBot="1" x14ac:dyDescent="0.35">
      <c r="A1753" s="2" t="s">
        <v>9039</v>
      </c>
      <c r="B1753" s="2" t="s">
        <v>9040</v>
      </c>
      <c r="C1753" s="2" t="s">
        <v>8719</v>
      </c>
      <c r="D1753" s="2" t="s">
        <v>8719</v>
      </c>
      <c r="E1753" s="2" t="s">
        <v>9041</v>
      </c>
      <c r="F1753" s="2" t="s">
        <v>18</v>
      </c>
      <c r="G1753" s="5" t="s">
        <v>9042</v>
      </c>
      <c r="H1753" s="4" t="s">
        <v>18</v>
      </c>
      <c r="I1753" s="4" t="s">
        <v>934</v>
      </c>
      <c r="J1753" s="4" t="s">
        <v>9043</v>
      </c>
      <c r="O1753" s="5" t="s">
        <v>10941</v>
      </c>
      <c r="P1753" t="s">
        <v>10942</v>
      </c>
      <c r="R1753" t="b">
        <f t="shared" si="37"/>
        <v>0</v>
      </c>
    </row>
    <row r="1754" spans="1:18" ht="15" thickBot="1" x14ac:dyDescent="0.35">
      <c r="A1754" s="2" t="s">
        <v>9044</v>
      </c>
      <c r="B1754" s="2" t="s">
        <v>9045</v>
      </c>
      <c r="C1754" s="2" t="s">
        <v>8719</v>
      </c>
      <c r="D1754" s="2" t="s">
        <v>8719</v>
      </c>
      <c r="E1754" s="2" t="s">
        <v>9046</v>
      </c>
      <c r="F1754" s="2" t="s">
        <v>18</v>
      </c>
      <c r="G1754" s="5" t="s">
        <v>9047</v>
      </c>
      <c r="H1754" s="4" t="s">
        <v>18</v>
      </c>
      <c r="I1754" s="4" t="s">
        <v>572</v>
      </c>
      <c r="J1754" s="4" t="s">
        <v>9048</v>
      </c>
      <c r="O1754" s="5" t="s">
        <v>10943</v>
      </c>
      <c r="P1754" t="s">
        <v>10944</v>
      </c>
      <c r="R1754" t="b">
        <f t="shared" si="37"/>
        <v>0</v>
      </c>
    </row>
    <row r="1755" spans="1:18" ht="15" thickBot="1" x14ac:dyDescent="0.35">
      <c r="A1755" s="2" t="s">
        <v>9049</v>
      </c>
      <c r="B1755" s="2" t="s">
        <v>9050</v>
      </c>
      <c r="C1755" s="2" t="s">
        <v>8719</v>
      </c>
      <c r="D1755" s="2" t="s">
        <v>8719</v>
      </c>
      <c r="E1755" s="2" t="s">
        <v>9051</v>
      </c>
      <c r="F1755" s="2" t="s">
        <v>18</v>
      </c>
      <c r="G1755" s="5" t="s">
        <v>9052</v>
      </c>
      <c r="H1755" s="4" t="s">
        <v>18</v>
      </c>
      <c r="I1755" s="4" t="s">
        <v>128</v>
      </c>
      <c r="J1755" s="4" t="s">
        <v>9053</v>
      </c>
      <c r="O1755" s="5" t="s">
        <v>10945</v>
      </c>
      <c r="P1755" t="s">
        <v>10946</v>
      </c>
      <c r="R1755" t="b">
        <f t="shared" si="37"/>
        <v>0</v>
      </c>
    </row>
    <row r="1756" spans="1:18" ht="15" thickBot="1" x14ac:dyDescent="0.35">
      <c r="A1756" s="2" t="s">
        <v>9054</v>
      </c>
      <c r="B1756" s="2" t="s">
        <v>9055</v>
      </c>
      <c r="C1756" s="2" t="s">
        <v>8719</v>
      </c>
      <c r="D1756" s="2" t="s">
        <v>8719</v>
      </c>
      <c r="E1756" s="2" t="s">
        <v>9056</v>
      </c>
      <c r="F1756" s="2" t="s">
        <v>18</v>
      </c>
      <c r="G1756" s="5" t="s">
        <v>9057</v>
      </c>
      <c r="H1756" s="4" t="s">
        <v>18</v>
      </c>
      <c r="I1756" s="4" t="s">
        <v>9058</v>
      </c>
      <c r="J1756" s="4" t="s">
        <v>9059</v>
      </c>
      <c r="O1756" s="5" t="s">
        <v>10947</v>
      </c>
      <c r="P1756" t="s">
        <v>10948</v>
      </c>
      <c r="R1756" t="b">
        <f t="shared" si="37"/>
        <v>0</v>
      </c>
    </row>
    <row r="1757" spans="1:18" ht="15" thickBot="1" x14ac:dyDescent="0.35">
      <c r="A1757" s="2" t="s">
        <v>9060</v>
      </c>
      <c r="B1757" s="2" t="s">
        <v>9061</v>
      </c>
      <c r="C1757" s="2" t="s">
        <v>8719</v>
      </c>
      <c r="D1757" s="2" t="s">
        <v>8719</v>
      </c>
      <c r="E1757" s="2" t="s">
        <v>9062</v>
      </c>
      <c r="F1757" s="2" t="s">
        <v>18</v>
      </c>
      <c r="G1757" s="5" t="s">
        <v>9063</v>
      </c>
      <c r="H1757" s="4" t="s">
        <v>18</v>
      </c>
      <c r="I1757" s="4" t="s">
        <v>9064</v>
      </c>
      <c r="J1757" s="4" t="s">
        <v>9065</v>
      </c>
      <c r="O1757" s="5" t="s">
        <v>9063</v>
      </c>
      <c r="R1757" t="b">
        <f t="shared" si="37"/>
        <v>0</v>
      </c>
    </row>
    <row r="1758" spans="1:18" ht="15" thickBot="1" x14ac:dyDescent="0.35">
      <c r="A1758" s="2" t="s">
        <v>9066</v>
      </c>
      <c r="B1758" s="2" t="s">
        <v>9067</v>
      </c>
      <c r="C1758" s="2" t="s">
        <v>8719</v>
      </c>
      <c r="D1758" s="2" t="s">
        <v>8719</v>
      </c>
      <c r="E1758" s="2" t="s">
        <v>9068</v>
      </c>
      <c r="F1758" s="2" t="s">
        <v>18</v>
      </c>
      <c r="G1758" s="5" t="s">
        <v>9069</v>
      </c>
      <c r="H1758" s="4" t="s">
        <v>18</v>
      </c>
      <c r="I1758" s="4" t="s">
        <v>128</v>
      </c>
      <c r="J1758" s="4" t="s">
        <v>9070</v>
      </c>
      <c r="O1758" s="5" t="s">
        <v>10949</v>
      </c>
      <c r="P1758" t="s">
        <v>10950</v>
      </c>
      <c r="R1758" t="b">
        <f t="shared" si="37"/>
        <v>0</v>
      </c>
    </row>
    <row r="1759" spans="1:18" ht="15" thickBot="1" x14ac:dyDescent="0.35">
      <c r="A1759" s="2" t="s">
        <v>9071</v>
      </c>
      <c r="B1759" s="2" t="s">
        <v>9072</v>
      </c>
      <c r="C1759" s="2" t="s">
        <v>8719</v>
      </c>
      <c r="D1759" s="2" t="s">
        <v>8719</v>
      </c>
      <c r="E1759" s="2" t="s">
        <v>9073</v>
      </c>
      <c r="F1759" s="2" t="s">
        <v>18</v>
      </c>
      <c r="G1759" s="5" t="s">
        <v>9074</v>
      </c>
      <c r="H1759" s="4" t="s">
        <v>18</v>
      </c>
      <c r="I1759" s="4" t="s">
        <v>181</v>
      </c>
      <c r="J1759" s="4" t="s">
        <v>9075</v>
      </c>
      <c r="O1759" s="5" t="s">
        <v>10951</v>
      </c>
      <c r="P1759" t="s">
        <v>10952</v>
      </c>
      <c r="R1759" t="b">
        <f t="shared" si="37"/>
        <v>0</v>
      </c>
    </row>
    <row r="1760" spans="1:18" ht="15" thickBot="1" x14ac:dyDescent="0.35">
      <c r="A1760" s="2" t="s">
        <v>9076</v>
      </c>
      <c r="B1760" s="2" t="s">
        <v>9077</v>
      </c>
      <c r="C1760" s="2" t="s">
        <v>8719</v>
      </c>
      <c r="D1760" s="2" t="s">
        <v>8719</v>
      </c>
      <c r="E1760" s="2" t="s">
        <v>9078</v>
      </c>
      <c r="F1760" s="2" t="s">
        <v>18</v>
      </c>
      <c r="G1760" s="5" t="s">
        <v>9079</v>
      </c>
      <c r="H1760" s="4" t="s">
        <v>18</v>
      </c>
      <c r="I1760" s="4" t="s">
        <v>92</v>
      </c>
      <c r="J1760" s="4" t="s">
        <v>9080</v>
      </c>
      <c r="O1760" s="5" t="s">
        <v>10953</v>
      </c>
      <c r="P1760" t="s">
        <v>10954</v>
      </c>
      <c r="R1760" t="b">
        <f t="shared" si="37"/>
        <v>0</v>
      </c>
    </row>
    <row r="1761" spans="1:18" ht="15" thickBot="1" x14ac:dyDescent="0.35">
      <c r="A1761" s="2" t="s">
        <v>9081</v>
      </c>
      <c r="B1761" s="2" t="s">
        <v>9082</v>
      </c>
      <c r="C1761" s="2" t="s">
        <v>8719</v>
      </c>
      <c r="D1761" s="2" t="s">
        <v>8719</v>
      </c>
      <c r="E1761" s="2" t="s">
        <v>9083</v>
      </c>
      <c r="F1761" s="2" t="s">
        <v>18</v>
      </c>
      <c r="G1761" s="5" t="s">
        <v>9084</v>
      </c>
      <c r="H1761" s="4" t="s">
        <v>9085</v>
      </c>
      <c r="I1761" s="4" t="s">
        <v>18</v>
      </c>
      <c r="J1761" s="4" t="s">
        <v>418</v>
      </c>
      <c r="O1761" s="5" t="s">
        <v>9084</v>
      </c>
      <c r="R1761" t="b">
        <f t="shared" si="37"/>
        <v>0</v>
      </c>
    </row>
    <row r="1763" spans="1:18" ht="19.8" x14ac:dyDescent="0.4">
      <c r="A1763" s="6" t="s">
        <v>9086</v>
      </c>
    </row>
    <row r="1764" spans="1:18" x14ac:dyDescent="0.3">
      <c r="A1764" s="1" t="s">
        <v>9087</v>
      </c>
      <c r="B1764" s="1" t="s">
        <v>418</v>
      </c>
    </row>
    <row r="1765" spans="1:18" x14ac:dyDescent="0.3">
      <c r="A1765" s="1" t="s">
        <v>9088</v>
      </c>
      <c r="B1765" s="1" t="s">
        <v>9089</v>
      </c>
    </row>
    <row r="1766" spans="1:18" x14ac:dyDescent="0.3">
      <c r="A1766" s="1" t="s">
        <v>9090</v>
      </c>
      <c r="B1766" s="1" t="s">
        <v>9089</v>
      </c>
    </row>
    <row r="1767" spans="1:18" x14ac:dyDescent="0.3">
      <c r="A1767" s="1" t="s">
        <v>9091</v>
      </c>
      <c r="B1767" s="1" t="s">
        <v>418</v>
      </c>
    </row>
    <row r="1769" spans="1:18" x14ac:dyDescent="0.3">
      <c r="A1769" s="1" t="s">
        <v>9092</v>
      </c>
    </row>
    <row r="1770" spans="1:18" x14ac:dyDescent="0.3">
      <c r="A1770" s="1" t="s">
        <v>9093</v>
      </c>
    </row>
    <row r="1771" spans="1:18" x14ac:dyDescent="0.3">
      <c r="A1771" s="1" t="s">
        <v>9094</v>
      </c>
    </row>
    <row r="1772" spans="1:18" ht="28.8" x14ac:dyDescent="0.3">
      <c r="A1772" s="1" t="s">
        <v>9095</v>
      </c>
    </row>
    <row r="1773" spans="1:18" x14ac:dyDescent="0.3">
      <c r="A1773" s="1" t="s">
        <v>9096</v>
      </c>
    </row>
    <row r="1774" spans="1:18" x14ac:dyDescent="0.3">
      <c r="A1774" s="1" t="s">
        <v>9097</v>
      </c>
    </row>
    <row r="1775" spans="1:18" x14ac:dyDescent="0.3">
      <c r="A1775" s="1" t="s">
        <v>9098</v>
      </c>
    </row>
    <row r="1776" spans="1:18" x14ac:dyDescent="0.3">
      <c r="A1776" s="1" t="s">
        <v>9099</v>
      </c>
    </row>
    <row r="1777" spans="1:1" x14ac:dyDescent="0.3">
      <c r="A1777" s="1" t="s">
        <v>9100</v>
      </c>
    </row>
    <row r="1778" spans="1:1" x14ac:dyDescent="0.3">
      <c r="A1778" s="1" t="s">
        <v>9101</v>
      </c>
    </row>
    <row r="1779" spans="1:1" ht="28.8" x14ac:dyDescent="0.3">
      <c r="A1779" s="1" t="s">
        <v>9102</v>
      </c>
    </row>
    <row r="1780" spans="1:1" ht="28.8" x14ac:dyDescent="0.3">
      <c r="A1780" s="1" t="s">
        <v>9103</v>
      </c>
    </row>
    <row r="1781" spans="1:1" ht="28.8" x14ac:dyDescent="0.3">
      <c r="A1781" s="1" t="s">
        <v>9104</v>
      </c>
    </row>
    <row r="1782" spans="1:1" x14ac:dyDescent="0.3">
      <c r="A1782" s="1" t="s">
        <v>9105</v>
      </c>
    </row>
    <row r="1783" spans="1:1" ht="28.8" x14ac:dyDescent="0.3">
      <c r="A1783" s="1" t="s">
        <v>9106</v>
      </c>
    </row>
    <row r="1784" spans="1:1" x14ac:dyDescent="0.3">
      <c r="A1784" s="1" t="s">
        <v>9107</v>
      </c>
    </row>
    <row r="1785" spans="1:1" ht="43.2" x14ac:dyDescent="0.3">
      <c r="A1785" s="1" t="s">
        <v>9108</v>
      </c>
    </row>
    <row r="1786" spans="1:1" ht="28.8" x14ac:dyDescent="0.3">
      <c r="A1786" s="1" t="s">
        <v>9109</v>
      </c>
    </row>
    <row r="1787" spans="1:1" x14ac:dyDescent="0.3">
      <c r="A1787" s="1" t="s">
        <v>9110</v>
      </c>
    </row>
    <row r="1788" spans="1:1" x14ac:dyDescent="0.3">
      <c r="A1788" s="1" t="s">
        <v>9111</v>
      </c>
    </row>
    <row r="1789" spans="1:1" x14ac:dyDescent="0.3">
      <c r="A1789" s="1" t="s">
        <v>9112</v>
      </c>
    </row>
    <row r="1790" spans="1:1" x14ac:dyDescent="0.3">
      <c r="A1790" s="1" t="s">
        <v>9113</v>
      </c>
    </row>
    <row r="1791" spans="1:1" x14ac:dyDescent="0.3">
      <c r="A1791" s="1" t="s">
        <v>9114</v>
      </c>
    </row>
    <row r="1792" spans="1:1" x14ac:dyDescent="0.3">
      <c r="A1792" s="1" t="s">
        <v>9115</v>
      </c>
    </row>
    <row r="1793" spans="1:1" x14ac:dyDescent="0.3">
      <c r="A1793" s="1" t="s">
        <v>9116</v>
      </c>
    </row>
    <row r="1794" spans="1:1" ht="28.8" x14ac:dyDescent="0.3">
      <c r="A1794" s="1" t="s">
        <v>9117</v>
      </c>
    </row>
    <row r="1795" spans="1:1" ht="28.8" x14ac:dyDescent="0.3">
      <c r="A1795" s="1" t="s">
        <v>9118</v>
      </c>
    </row>
    <row r="1796" spans="1:1" x14ac:dyDescent="0.3">
      <c r="A1796" s="1" t="s">
        <v>9119</v>
      </c>
    </row>
    <row r="1797" spans="1:1" x14ac:dyDescent="0.3">
      <c r="A1797" s="1" t="s">
        <v>9120</v>
      </c>
    </row>
    <row r="1798" spans="1:1" ht="28.8" x14ac:dyDescent="0.3">
      <c r="A1798" s="1" t="s">
        <v>9121</v>
      </c>
    </row>
    <row r="1799" spans="1:1" x14ac:dyDescent="0.3">
      <c r="A1799" s="1" t="s">
        <v>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Vikas Jaiswal</cp:lastModifiedBy>
  <dcterms:created xsi:type="dcterms:W3CDTF">2023-05-10T04:46:33Z</dcterms:created>
  <dcterms:modified xsi:type="dcterms:W3CDTF">2025-10-01T12:11:28Z</dcterms:modified>
</cp:coreProperties>
</file>