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\Desktop\my_projectfolder\"/>
    </mc:Choice>
  </mc:AlternateContent>
  <xr:revisionPtr revIDLastSave="0" documentId="13_ncr:1_{F1092F67-57DE-4588-ADC3-63D9E6CF03BF}" xr6:coauthVersionLast="44" xr6:coauthVersionMax="44" xr10:uidLastSave="{00000000-0000-0000-0000-000000000000}"/>
  <bookViews>
    <workbookView xWindow="-108" yWindow="-108" windowWidth="23256" windowHeight="12576" xr2:uid="{11185DEE-FF38-4BA4-997C-E9720AB7EE93}"/>
  </bookViews>
  <sheets>
    <sheet name="Form_Responses" sheetId="2" r:id="rId1"/>
    <sheet name="female_data" sheetId="3" r:id="rId2"/>
    <sheet name="male_data" sheetId="4" r:id="rId3"/>
    <sheet name="Gender_count" sheetId="21" r:id="rId4"/>
    <sheet name="filtered_data" sheetId="22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0" i="2" l="1"/>
</calcChain>
</file>

<file path=xl/sharedStrings.xml><?xml version="1.0" encoding="utf-8"?>
<sst xmlns="http://schemas.openxmlformats.org/spreadsheetml/2006/main" count="1390" uniqueCount="616">
  <si>
    <t>Timestamp</t>
  </si>
  <si>
    <t xml:space="preserve">First Name </t>
  </si>
  <si>
    <t xml:space="preserve">Last Name </t>
  </si>
  <si>
    <t xml:space="preserve">Gender </t>
  </si>
  <si>
    <t>Faculty</t>
  </si>
  <si>
    <t xml:space="preserve">Department </t>
  </si>
  <si>
    <t xml:space="preserve">Khadijah </t>
  </si>
  <si>
    <t xml:space="preserve">Abdul Awwal </t>
  </si>
  <si>
    <t>Female</t>
  </si>
  <si>
    <t xml:space="preserve">Sociology </t>
  </si>
  <si>
    <t>08106286244</t>
  </si>
  <si>
    <t xml:space="preserve">Abdullah </t>
  </si>
  <si>
    <t xml:space="preserve">AbdulAwwal </t>
  </si>
  <si>
    <t>Male</t>
  </si>
  <si>
    <t xml:space="preserve">Psychology </t>
  </si>
  <si>
    <t>08054084753</t>
  </si>
  <si>
    <t xml:space="preserve">Abdulazeez </t>
  </si>
  <si>
    <t xml:space="preserve">Electrical and Electronics Engineering </t>
  </si>
  <si>
    <t>08022149080</t>
  </si>
  <si>
    <t xml:space="preserve">Hanifah Morayo </t>
  </si>
  <si>
    <t xml:space="preserve">Cell Biology and Genetics </t>
  </si>
  <si>
    <t>07050232152</t>
  </si>
  <si>
    <t xml:space="preserve">Ismail </t>
  </si>
  <si>
    <t xml:space="preserve">Electrical and electronic engineering </t>
  </si>
  <si>
    <t>08103677801</t>
  </si>
  <si>
    <t xml:space="preserve">Abdulhakeemmobolaji </t>
  </si>
  <si>
    <t xml:space="preserve">Botany </t>
  </si>
  <si>
    <t>08149279093</t>
  </si>
  <si>
    <t xml:space="preserve">Sulaimon </t>
  </si>
  <si>
    <t xml:space="preserve">Abdul-Malik </t>
  </si>
  <si>
    <t xml:space="preserve">Accounting </t>
  </si>
  <si>
    <t>08102847429</t>
  </si>
  <si>
    <t>Present</t>
  </si>
  <si>
    <t>Abdulazeez</t>
  </si>
  <si>
    <t>AbdulMujeeb</t>
  </si>
  <si>
    <t xml:space="preserve">Medical Laboratory Science </t>
  </si>
  <si>
    <t>08144623312</t>
  </si>
  <si>
    <t xml:space="preserve">TESLIMAH </t>
  </si>
  <si>
    <t xml:space="preserve">ABDULRASAQ </t>
  </si>
  <si>
    <t xml:space="preserve">Arts Education </t>
  </si>
  <si>
    <t>08099099795</t>
  </si>
  <si>
    <t>AISHA</t>
  </si>
  <si>
    <t>ABDULWASII</t>
  </si>
  <si>
    <t>RADIOGRAPHY</t>
  </si>
  <si>
    <t>09162137911</t>
  </si>
  <si>
    <t xml:space="preserve">Adam </t>
  </si>
  <si>
    <t>Abdulwasiu</t>
  </si>
  <si>
    <t xml:space="preserve">Civil engineering </t>
  </si>
  <si>
    <t>09125407303</t>
  </si>
  <si>
    <t xml:space="preserve">Fatimah </t>
  </si>
  <si>
    <t xml:space="preserve">Abebefe </t>
  </si>
  <si>
    <t xml:space="preserve">Architecture </t>
  </si>
  <si>
    <t>08072635402</t>
  </si>
  <si>
    <t>Aaishah</t>
  </si>
  <si>
    <t xml:space="preserve">Abiola </t>
  </si>
  <si>
    <t xml:space="preserve">Zoology </t>
  </si>
  <si>
    <t>07053426520</t>
  </si>
  <si>
    <t>Muadh</t>
  </si>
  <si>
    <t>Adams</t>
  </si>
  <si>
    <t>09021967110</t>
  </si>
  <si>
    <t xml:space="preserve">Aisha Eniola </t>
  </si>
  <si>
    <t xml:space="preserve">Adebayo </t>
  </si>
  <si>
    <t>08152506161</t>
  </si>
  <si>
    <t xml:space="preserve">Yusuf </t>
  </si>
  <si>
    <t xml:space="preserve">Systems Engineering </t>
  </si>
  <si>
    <t>08140658729</t>
  </si>
  <si>
    <t>Asafa Sumayyah</t>
  </si>
  <si>
    <t>Adebimpe</t>
  </si>
  <si>
    <t>Biology</t>
  </si>
  <si>
    <t>09072691142</t>
  </si>
  <si>
    <t xml:space="preserve">Sumayah </t>
  </si>
  <si>
    <t xml:space="preserve">Adegbite </t>
  </si>
  <si>
    <t xml:space="preserve">Mathematics </t>
  </si>
  <si>
    <t>09152651466</t>
  </si>
  <si>
    <t xml:space="preserve">Hanifah Olamide </t>
  </si>
  <si>
    <t xml:space="preserve">Adeosun </t>
  </si>
  <si>
    <t xml:space="preserve">Chemistry Education </t>
  </si>
  <si>
    <t>09060322144</t>
  </si>
  <si>
    <t xml:space="preserve">Rahmat </t>
  </si>
  <si>
    <t xml:space="preserve">Adewunmi </t>
  </si>
  <si>
    <t xml:space="preserve">Chemistry science </t>
  </si>
  <si>
    <t>08170766612</t>
  </si>
  <si>
    <t xml:space="preserve">Azeemah </t>
  </si>
  <si>
    <t xml:space="preserve">Adewuyi </t>
  </si>
  <si>
    <t xml:space="preserve">Science Education </t>
  </si>
  <si>
    <t>08180430113</t>
  </si>
  <si>
    <t>Sekinah</t>
  </si>
  <si>
    <t>Ahmad</t>
  </si>
  <si>
    <t>Metallurgical and Materials Engineering</t>
  </si>
  <si>
    <t>07081191637</t>
  </si>
  <si>
    <t>Hamid-Mosaku</t>
  </si>
  <si>
    <t>Ahmad O</t>
  </si>
  <si>
    <t>Systems Engineering</t>
  </si>
  <si>
    <t>08081341800</t>
  </si>
  <si>
    <t xml:space="preserve">Habeebullah </t>
  </si>
  <si>
    <t xml:space="preserve">Akinyemi </t>
  </si>
  <si>
    <t xml:space="preserve">Biochemistry </t>
  </si>
  <si>
    <t>08189894353</t>
  </si>
  <si>
    <t xml:space="preserve">Ibrahim </t>
  </si>
  <si>
    <t xml:space="preserve">Al-ameen </t>
  </si>
  <si>
    <t>09019126471</t>
  </si>
  <si>
    <t xml:space="preserve">Zulaykha </t>
  </si>
  <si>
    <t xml:space="preserve">Aleem </t>
  </si>
  <si>
    <t xml:space="preserve">Technology and Vocational Education </t>
  </si>
  <si>
    <t>08148188440</t>
  </si>
  <si>
    <t>Abdulhameed</t>
  </si>
  <si>
    <t>Anofi</t>
  </si>
  <si>
    <t>Mathematics</t>
  </si>
  <si>
    <t>07088205280</t>
  </si>
  <si>
    <t xml:space="preserve">Boluwatife </t>
  </si>
  <si>
    <t xml:space="preserve">Aponmade </t>
  </si>
  <si>
    <t>08178114997</t>
  </si>
  <si>
    <t xml:space="preserve">FATIMAH </t>
  </si>
  <si>
    <t xml:space="preserve">AROGUNDADE-D </t>
  </si>
  <si>
    <t>09038828509</t>
  </si>
  <si>
    <t xml:space="preserve">Aishat </t>
  </si>
  <si>
    <t xml:space="preserve">Ashafa </t>
  </si>
  <si>
    <t xml:space="preserve">Pharmacy </t>
  </si>
  <si>
    <t>08033715798</t>
  </si>
  <si>
    <t>Robiah</t>
  </si>
  <si>
    <t xml:space="preserve">Ashiru </t>
  </si>
  <si>
    <t xml:space="preserve">Chemistry </t>
  </si>
  <si>
    <t>08183353374</t>
  </si>
  <si>
    <t xml:space="preserve">Atanda </t>
  </si>
  <si>
    <t>Botany</t>
  </si>
  <si>
    <t>07039383979</t>
  </si>
  <si>
    <t xml:space="preserve">Mariam </t>
  </si>
  <si>
    <t xml:space="preserve">Azeez </t>
  </si>
  <si>
    <t>08062423880</t>
  </si>
  <si>
    <t>Fareedat</t>
  </si>
  <si>
    <t>Bello</t>
  </si>
  <si>
    <t xml:space="preserve">English </t>
  </si>
  <si>
    <t>08103100878</t>
  </si>
  <si>
    <t xml:space="preserve">Emmanuel </t>
  </si>
  <si>
    <t>09080782102</t>
  </si>
  <si>
    <t>Saubana Fathiah</t>
  </si>
  <si>
    <t xml:space="preserve">Eniola </t>
  </si>
  <si>
    <t xml:space="preserve">Business education </t>
  </si>
  <si>
    <t>09095613421</t>
  </si>
  <si>
    <t xml:space="preserve">Oyekan </t>
  </si>
  <si>
    <t xml:space="preserve">Fadilat </t>
  </si>
  <si>
    <t xml:space="preserve">Microbiology </t>
  </si>
  <si>
    <t>08024675777</t>
  </si>
  <si>
    <t>Kehinde</t>
  </si>
  <si>
    <t>Fatai</t>
  </si>
  <si>
    <t>Religious Studies</t>
  </si>
  <si>
    <t>07013669620</t>
  </si>
  <si>
    <t xml:space="preserve">Fatai </t>
  </si>
  <si>
    <t xml:space="preserve">Mechanical Engineering </t>
  </si>
  <si>
    <t>09030969845</t>
  </si>
  <si>
    <t xml:space="preserve">Aisha </t>
  </si>
  <si>
    <t>Gbadamosi</t>
  </si>
  <si>
    <t>09023544076</t>
  </si>
  <si>
    <t xml:space="preserve">Sofiat </t>
  </si>
  <si>
    <t xml:space="preserve">Giwa </t>
  </si>
  <si>
    <t>09122045855</t>
  </si>
  <si>
    <t xml:space="preserve">Adelakun </t>
  </si>
  <si>
    <t>Halimah</t>
  </si>
  <si>
    <t>Science Education (mathematics)</t>
  </si>
  <si>
    <t>08168224651</t>
  </si>
  <si>
    <t>Hind</t>
  </si>
  <si>
    <t xml:space="preserve">Hamid-Mosaku </t>
  </si>
  <si>
    <t xml:space="preserve">Radiography </t>
  </si>
  <si>
    <t>09027362010</t>
  </si>
  <si>
    <t xml:space="preserve">Hikimot Olamide </t>
  </si>
  <si>
    <t xml:space="preserve">Art Education </t>
  </si>
  <si>
    <t>09030251894</t>
  </si>
  <si>
    <t xml:space="preserve">Abdulhameed Olohunyomi </t>
  </si>
  <si>
    <t xml:space="preserve">Hussein </t>
  </si>
  <si>
    <t xml:space="preserve">Computer Engineering </t>
  </si>
  <si>
    <t>08104892909</t>
  </si>
  <si>
    <t xml:space="preserve">Thaabitah </t>
  </si>
  <si>
    <t>Ibidunni</t>
  </si>
  <si>
    <t xml:space="preserve">Political science </t>
  </si>
  <si>
    <t xml:space="preserve">Ibigbami </t>
  </si>
  <si>
    <t xml:space="preserve">Medical laboratory science </t>
  </si>
  <si>
    <t>07085108155</t>
  </si>
  <si>
    <t xml:space="preserve">Amatullah Suleiman </t>
  </si>
  <si>
    <t>Law</t>
  </si>
  <si>
    <t>07069740258</t>
  </si>
  <si>
    <t xml:space="preserve">Fakhirah </t>
  </si>
  <si>
    <t>Economics</t>
  </si>
  <si>
    <t>08136849812</t>
  </si>
  <si>
    <t xml:space="preserve">Ruqayyah </t>
  </si>
  <si>
    <t xml:space="preserve">Idowu </t>
  </si>
  <si>
    <t xml:space="preserve">Law </t>
  </si>
  <si>
    <t>09027203288</t>
  </si>
  <si>
    <t>Mass Communication</t>
  </si>
  <si>
    <t>07010530652</t>
  </si>
  <si>
    <t xml:space="preserve">Olajide </t>
  </si>
  <si>
    <t xml:space="preserve">Kaosara </t>
  </si>
  <si>
    <t xml:space="preserve">Employment Relations and Human Resources Management </t>
  </si>
  <si>
    <t>09036925155</t>
  </si>
  <si>
    <t xml:space="preserve">Abdul-salam </t>
  </si>
  <si>
    <t xml:space="preserve">Kareemot </t>
  </si>
  <si>
    <t xml:space="preserve">Chinese </t>
  </si>
  <si>
    <t>08106563679</t>
  </si>
  <si>
    <t xml:space="preserve">Oduntan </t>
  </si>
  <si>
    <t xml:space="preserve">Khadeejah </t>
  </si>
  <si>
    <t>09090048593</t>
  </si>
  <si>
    <t xml:space="preserve">Ogundimu </t>
  </si>
  <si>
    <t xml:space="preserve">Chemistry education </t>
  </si>
  <si>
    <t>07082044174</t>
  </si>
  <si>
    <t xml:space="preserve">Mustapha </t>
  </si>
  <si>
    <t xml:space="preserve">Khalidat </t>
  </si>
  <si>
    <t>08168759248</t>
  </si>
  <si>
    <t xml:space="preserve">Kolade </t>
  </si>
  <si>
    <t>09045960446</t>
  </si>
  <si>
    <t xml:space="preserve">Aderolu </t>
  </si>
  <si>
    <t xml:space="preserve">Lateefah </t>
  </si>
  <si>
    <t>09030257298</t>
  </si>
  <si>
    <t>Makinde</t>
  </si>
  <si>
    <t>Technology and Vocational Education</t>
  </si>
  <si>
    <t>09068379864</t>
  </si>
  <si>
    <t>Alagbo</t>
  </si>
  <si>
    <t>Manal</t>
  </si>
  <si>
    <t>Accounting</t>
  </si>
  <si>
    <t>07069993748</t>
  </si>
  <si>
    <t xml:space="preserve">Maryam </t>
  </si>
  <si>
    <t>08022795584</t>
  </si>
  <si>
    <t xml:space="preserve">Takbirah </t>
  </si>
  <si>
    <t xml:space="preserve">Mayale-Eke </t>
  </si>
  <si>
    <t xml:space="preserve">Nana Hawawu </t>
  </si>
  <si>
    <t xml:space="preserve">Mojeed </t>
  </si>
  <si>
    <t>Linguistics in African and Asian studies ( Chinese)</t>
  </si>
  <si>
    <t>07016635083</t>
  </si>
  <si>
    <t xml:space="preserve">Nobeelat </t>
  </si>
  <si>
    <t xml:space="preserve">Momodu </t>
  </si>
  <si>
    <t>Physics edu</t>
  </si>
  <si>
    <t>09057336178</t>
  </si>
  <si>
    <t xml:space="preserve">Rafeeqah </t>
  </si>
  <si>
    <t xml:space="preserve">Momoh </t>
  </si>
  <si>
    <t xml:space="preserve">Economics </t>
  </si>
  <si>
    <t>08142249578</t>
  </si>
  <si>
    <t xml:space="preserve">Aromire </t>
  </si>
  <si>
    <t xml:space="preserve">Mosturah </t>
  </si>
  <si>
    <t xml:space="preserve">History and strategic studies </t>
  </si>
  <si>
    <t>07017495704</t>
  </si>
  <si>
    <t xml:space="preserve">Waliyullah </t>
  </si>
  <si>
    <t>09124086721</t>
  </si>
  <si>
    <t>Abdulyekeen</t>
  </si>
  <si>
    <t>Nusaybah</t>
  </si>
  <si>
    <t>09032573090</t>
  </si>
  <si>
    <t xml:space="preserve">Nurudeen </t>
  </si>
  <si>
    <t xml:space="preserve">Ogundipe </t>
  </si>
  <si>
    <t>08080336844</t>
  </si>
  <si>
    <t>Mujeedat</t>
  </si>
  <si>
    <t>Olanrewaju</t>
  </si>
  <si>
    <t>09135335520</t>
  </si>
  <si>
    <t xml:space="preserve">Bilal </t>
  </si>
  <si>
    <t xml:space="preserve">Olanrewaju </t>
  </si>
  <si>
    <t xml:space="preserve">Guidance and counseling </t>
  </si>
  <si>
    <t xml:space="preserve">Zainab </t>
  </si>
  <si>
    <t>08187466084</t>
  </si>
  <si>
    <t xml:space="preserve">Sakeenoh </t>
  </si>
  <si>
    <t xml:space="preserve">Olaosebikan </t>
  </si>
  <si>
    <t xml:space="preserve">Actuarial science and insurance </t>
  </si>
  <si>
    <t>08171179102</t>
  </si>
  <si>
    <t xml:space="preserve">Nusrah </t>
  </si>
  <si>
    <t xml:space="preserve">Olayiwola </t>
  </si>
  <si>
    <t>09014058788</t>
  </si>
  <si>
    <t xml:space="preserve">Aminat </t>
  </si>
  <si>
    <t xml:space="preserve">Oloyede </t>
  </si>
  <si>
    <t>07019749221</t>
  </si>
  <si>
    <t xml:space="preserve">Mahfuz </t>
  </si>
  <si>
    <t xml:space="preserve">Olutusin </t>
  </si>
  <si>
    <t xml:space="preserve">Actuarial Science and Insurance </t>
  </si>
  <si>
    <t xml:space="preserve">Onipede </t>
  </si>
  <si>
    <t>09131622390</t>
  </si>
  <si>
    <t xml:space="preserve">Balqees </t>
  </si>
  <si>
    <t xml:space="preserve">Orebiyi </t>
  </si>
  <si>
    <t xml:space="preserve">Finance </t>
  </si>
  <si>
    <t>08147342904</t>
  </si>
  <si>
    <t xml:space="preserve">Oyedemi </t>
  </si>
  <si>
    <t xml:space="preserve">Adult Education </t>
  </si>
  <si>
    <t>08025515065</t>
  </si>
  <si>
    <t xml:space="preserve">Ummuaimonah </t>
  </si>
  <si>
    <t xml:space="preserve">Oyeshina Arike </t>
  </si>
  <si>
    <t xml:space="preserve">Educational Management </t>
  </si>
  <si>
    <t>09048675047</t>
  </si>
  <si>
    <t xml:space="preserve">AbdulFatai </t>
  </si>
  <si>
    <t xml:space="preserve">Raheem </t>
  </si>
  <si>
    <t>09090236036</t>
  </si>
  <si>
    <t xml:space="preserve">Azeezah Motunrayo </t>
  </si>
  <si>
    <t>Raji</t>
  </si>
  <si>
    <t>09042841395</t>
  </si>
  <si>
    <t>Zainab</t>
  </si>
  <si>
    <t>Insurance</t>
  </si>
  <si>
    <t>08032943651</t>
  </si>
  <si>
    <t xml:space="preserve">Abdullah  </t>
  </si>
  <si>
    <t>Saba</t>
  </si>
  <si>
    <t xml:space="preserve">Systems engineering </t>
  </si>
  <si>
    <t>08167396418</t>
  </si>
  <si>
    <t xml:space="preserve">Summayyah </t>
  </si>
  <si>
    <t xml:space="preserve">Saheed </t>
  </si>
  <si>
    <t>Educational Foundation (Guidance and Counselling)</t>
  </si>
  <si>
    <t>09073313365</t>
  </si>
  <si>
    <t>Zaynab</t>
  </si>
  <si>
    <t>Salami</t>
  </si>
  <si>
    <t>09066159247</t>
  </si>
  <si>
    <t xml:space="preserve">Salaudeen </t>
  </si>
  <si>
    <t xml:space="preserve">Linguistics, African and Asian Studies (Chinese Studies) </t>
  </si>
  <si>
    <t>Abdulhamid</t>
  </si>
  <si>
    <t>Sanni</t>
  </si>
  <si>
    <t>Physics</t>
  </si>
  <si>
    <t>09029285309</t>
  </si>
  <si>
    <t xml:space="preserve">Haleemah </t>
  </si>
  <si>
    <t xml:space="preserve">Sanni </t>
  </si>
  <si>
    <t xml:space="preserve">Business administration </t>
  </si>
  <si>
    <t>08164706200</t>
  </si>
  <si>
    <t>Asea</t>
  </si>
  <si>
    <t>Shittu</t>
  </si>
  <si>
    <t xml:space="preserve">Physiotherapy </t>
  </si>
  <si>
    <t>07046467911</t>
  </si>
  <si>
    <t xml:space="preserve">Shuaibat </t>
  </si>
  <si>
    <t>Habeeb</t>
  </si>
  <si>
    <t xml:space="preserve">Sodiq </t>
  </si>
  <si>
    <t xml:space="preserve">Mechanical engineering </t>
  </si>
  <si>
    <t>+2348102987666</t>
  </si>
  <si>
    <t xml:space="preserve">Murtadho </t>
  </si>
  <si>
    <t xml:space="preserve">Sofiyyah </t>
  </si>
  <si>
    <t>European Languages and Integration Studies</t>
  </si>
  <si>
    <t>09064584972</t>
  </si>
  <si>
    <t>09015895928</t>
  </si>
  <si>
    <t>Abdulsalam</t>
  </si>
  <si>
    <t>Sumayyah</t>
  </si>
  <si>
    <t>08137015274</t>
  </si>
  <si>
    <t>Art and social science (English)</t>
  </si>
  <si>
    <t>09127079252</t>
  </si>
  <si>
    <t>Toyyib</t>
  </si>
  <si>
    <t xml:space="preserve">Talabi </t>
  </si>
  <si>
    <t>09131956176</t>
  </si>
  <si>
    <t xml:space="preserve">Abdulqaadir </t>
  </si>
  <si>
    <t>Tijani</t>
  </si>
  <si>
    <t>09020240705</t>
  </si>
  <si>
    <t xml:space="preserve">Fatiha </t>
  </si>
  <si>
    <t xml:space="preserve">Tijani </t>
  </si>
  <si>
    <t>08102583552</t>
  </si>
  <si>
    <t xml:space="preserve">Halimah </t>
  </si>
  <si>
    <t xml:space="preserve">Tirmidhi-Akinpelu </t>
  </si>
  <si>
    <t xml:space="preserve">Geography and planning </t>
  </si>
  <si>
    <t>08146455089</t>
  </si>
  <si>
    <t>Zayd</t>
  </si>
  <si>
    <t xml:space="preserve">Health Education </t>
  </si>
  <si>
    <t>07018184927</t>
  </si>
  <si>
    <t>DA'WAH WEEK '24</t>
  </si>
  <si>
    <t xml:space="preserve">FORMAL OPENING </t>
  </si>
  <si>
    <t xml:space="preserve">SISTERS ATTENDANCE </t>
  </si>
  <si>
    <t xml:space="preserve">S/N </t>
  </si>
  <si>
    <t xml:space="preserve">SURNAME </t>
  </si>
  <si>
    <t xml:space="preserve">FIRST NAME </t>
  </si>
  <si>
    <t>FACULTY</t>
  </si>
  <si>
    <t>DEPARTMENT</t>
  </si>
  <si>
    <t>LEVEL</t>
  </si>
  <si>
    <t>CONTACT</t>
  </si>
  <si>
    <t>badru</t>
  </si>
  <si>
    <t>maryam</t>
  </si>
  <si>
    <t>science</t>
  </si>
  <si>
    <t xml:space="preserve">marine science </t>
  </si>
  <si>
    <t>08097220947</t>
  </si>
  <si>
    <t>arowojobe</t>
  </si>
  <si>
    <t>aishat</t>
  </si>
  <si>
    <t>education</t>
  </si>
  <si>
    <t>arts education</t>
  </si>
  <si>
    <t>08183506632</t>
  </si>
  <si>
    <t>adenuga</t>
  </si>
  <si>
    <t>halidat</t>
  </si>
  <si>
    <t>adesola</t>
  </si>
  <si>
    <t>arts</t>
  </si>
  <si>
    <t>laas</t>
  </si>
  <si>
    <t>07045303668</t>
  </si>
  <si>
    <t>oloyede</t>
  </si>
  <si>
    <t>faidat</t>
  </si>
  <si>
    <t>08118097531</t>
  </si>
  <si>
    <t>salam</t>
  </si>
  <si>
    <t>zaynab</t>
  </si>
  <si>
    <t>botany</t>
  </si>
  <si>
    <t>ibrahim</t>
  </si>
  <si>
    <t>fakhirah</t>
  </si>
  <si>
    <t>social science</t>
  </si>
  <si>
    <t>economics</t>
  </si>
  <si>
    <t>hammed</t>
  </si>
  <si>
    <t>rofiat</t>
  </si>
  <si>
    <t>oyinndamola</t>
  </si>
  <si>
    <t>eduation</t>
  </si>
  <si>
    <t>09083042861</t>
  </si>
  <si>
    <t>olaleye</t>
  </si>
  <si>
    <t>fatimah</t>
  </si>
  <si>
    <t>social sciece</t>
  </si>
  <si>
    <t>economis</t>
  </si>
  <si>
    <t>08052342786</t>
  </si>
  <si>
    <t>okesiai</t>
  </si>
  <si>
    <t>sekinat</t>
  </si>
  <si>
    <t>cience eduction</t>
  </si>
  <si>
    <t>09066142472</t>
  </si>
  <si>
    <t>sulaimon</t>
  </si>
  <si>
    <t>aisha</t>
  </si>
  <si>
    <t>micro biology</t>
  </si>
  <si>
    <t>shoobogun</t>
  </si>
  <si>
    <t>sofeeyah</t>
  </si>
  <si>
    <t>philosophy</t>
  </si>
  <si>
    <t>081607655831</t>
  </si>
  <si>
    <t>salami</t>
  </si>
  <si>
    <t>rahmah</t>
  </si>
  <si>
    <t>english</t>
  </si>
  <si>
    <t>08141799878</t>
  </si>
  <si>
    <t>abdul-awwal</t>
  </si>
  <si>
    <t>khadijah</t>
  </si>
  <si>
    <t>social sciences</t>
  </si>
  <si>
    <t>mass com</t>
  </si>
  <si>
    <t>oyekan</t>
  </si>
  <si>
    <t>fadilat</t>
  </si>
  <si>
    <t>adewuyi</t>
  </si>
  <si>
    <t>mamuunat</t>
  </si>
  <si>
    <t>08104685395</t>
  </si>
  <si>
    <t>kawojue</t>
  </si>
  <si>
    <t>haminah</t>
  </si>
  <si>
    <t>mass comm</t>
  </si>
  <si>
    <t>08170890122</t>
  </si>
  <si>
    <t>GBADAMOSI</t>
  </si>
  <si>
    <t>AISHAT</t>
  </si>
  <si>
    <t>EDUCATION</t>
  </si>
  <si>
    <t>SCIENCE EDUCATION</t>
  </si>
  <si>
    <t>AYINLA</t>
  </si>
  <si>
    <t>MUTMAINAH</t>
  </si>
  <si>
    <t>MEDICAL SCIENCE</t>
  </si>
  <si>
    <t>PHARMACY</t>
  </si>
  <si>
    <t>ABDUL-SALAM</t>
  </si>
  <si>
    <t>SAKINAH</t>
  </si>
  <si>
    <t>SCIENCE</t>
  </si>
  <si>
    <t>BOTANY</t>
  </si>
  <si>
    <t>08154389919</t>
  </si>
  <si>
    <t>JUNAID</t>
  </si>
  <si>
    <t>HABIBAT</t>
  </si>
  <si>
    <t>08165841957</t>
  </si>
  <si>
    <t>ABDURRAHMAN</t>
  </si>
  <si>
    <t>SOCIAL SCIENCE</t>
  </si>
  <si>
    <t>MASS COM</t>
  </si>
  <si>
    <t>07011093694</t>
  </si>
  <si>
    <t>ADEBANJI</t>
  </si>
  <si>
    <t>SAFEEYYA</t>
  </si>
  <si>
    <t>07034386077</t>
  </si>
  <si>
    <t>BADRU</t>
  </si>
  <si>
    <t>HALIMA</t>
  </si>
  <si>
    <t>07050221790</t>
  </si>
  <si>
    <t>IBRAHIM</t>
  </si>
  <si>
    <t>KHODIJAH</t>
  </si>
  <si>
    <t>ARTS EDUCATION</t>
  </si>
  <si>
    <t>07012912847</t>
  </si>
  <si>
    <t>HASSAN</t>
  </si>
  <si>
    <t>HAMIEEDA</t>
  </si>
  <si>
    <t>08170736865</t>
  </si>
  <si>
    <t>ABDUL WAHEED</t>
  </si>
  <si>
    <t>SULAIMAN</t>
  </si>
  <si>
    <t>KHADIJAH</t>
  </si>
  <si>
    <t>OMOLOLA</t>
  </si>
  <si>
    <t>MATHEMATICS EDUCTION</t>
  </si>
  <si>
    <t>08180089931</t>
  </si>
  <si>
    <t>ADELEKE</t>
  </si>
  <si>
    <t>MARYAM</t>
  </si>
  <si>
    <t>ADEBISI</t>
  </si>
  <si>
    <t>EARLY CHILDHOOD EDUCATION</t>
  </si>
  <si>
    <t>0818009931</t>
  </si>
  <si>
    <t>ENIOLA</t>
  </si>
  <si>
    <t>FATHIA</t>
  </si>
  <si>
    <t>08135473916</t>
  </si>
  <si>
    <t>USMAN</t>
  </si>
  <si>
    <t>NAFEESA</t>
  </si>
  <si>
    <t>SOCIAL</t>
  </si>
  <si>
    <t>SOCIAL WORK</t>
  </si>
  <si>
    <t>08123846860</t>
  </si>
  <si>
    <t>ISMAIL</t>
  </si>
  <si>
    <t>FAARUQAH</t>
  </si>
  <si>
    <t>ATRS</t>
  </si>
  <si>
    <t>RELIGIOUS STUDIES</t>
  </si>
  <si>
    <t>07081765992</t>
  </si>
  <si>
    <t>UMMU SALAMA</t>
  </si>
  <si>
    <t>MATHS EDUCATION</t>
  </si>
  <si>
    <t>08081397020</t>
  </si>
  <si>
    <t>HAMZAT</t>
  </si>
  <si>
    <t>FADILULAH</t>
  </si>
  <si>
    <t>ARTS</t>
  </si>
  <si>
    <t>HISTORY</t>
  </si>
  <si>
    <t>09017648869</t>
  </si>
  <si>
    <t>ABDULYAKEEM</t>
  </si>
  <si>
    <t>MUSAIDAH</t>
  </si>
  <si>
    <t>CHEMISTRY EDUCATION</t>
  </si>
  <si>
    <t>0903257309</t>
  </si>
  <si>
    <t>ABDUL-AZEEZ</t>
  </si>
  <si>
    <t>FIRDAWS</t>
  </si>
  <si>
    <t>POLITICAL SCIENCE</t>
  </si>
  <si>
    <t>09091554142</t>
  </si>
  <si>
    <t>FEHINTOLA</t>
  </si>
  <si>
    <t>ENGLISH</t>
  </si>
  <si>
    <t>09090221893</t>
  </si>
  <si>
    <t>YUSUF</t>
  </si>
  <si>
    <t>ZAINAB</t>
  </si>
  <si>
    <t>SOCIAL SCIENCES</t>
  </si>
  <si>
    <t>ECONOMICS</t>
  </si>
  <si>
    <t>08082560758</t>
  </si>
  <si>
    <t>IBIKUNLE</t>
  </si>
  <si>
    <t>07081129456</t>
  </si>
  <si>
    <t>AMIDA</t>
  </si>
  <si>
    <t>AMINA</t>
  </si>
  <si>
    <t>08138638542</t>
  </si>
  <si>
    <t>ADENIYI</t>
  </si>
  <si>
    <t>SAFIYYAH</t>
  </si>
  <si>
    <t>07041173667</t>
  </si>
  <si>
    <t>08027891308</t>
  </si>
  <si>
    <t>ADEYENI</t>
  </si>
  <si>
    <t>LATEEFAT</t>
  </si>
  <si>
    <t>MASS COMM</t>
  </si>
  <si>
    <t>08025117156</t>
  </si>
  <si>
    <t>FASHOLA</t>
  </si>
  <si>
    <t>HAJARAH</t>
  </si>
  <si>
    <t>MANAGEMENT SCIENCE</t>
  </si>
  <si>
    <t>ACTURIAL SCIENCE</t>
  </si>
  <si>
    <t>07062889918</t>
  </si>
  <si>
    <t>KILANI</t>
  </si>
  <si>
    <t>RASHEEDAH</t>
  </si>
  <si>
    <t>09027594518</t>
  </si>
  <si>
    <t>AL-LEEM</t>
  </si>
  <si>
    <t>MUJIBA</t>
  </si>
  <si>
    <t>09073742380</t>
  </si>
  <si>
    <t>SALAWI</t>
  </si>
  <si>
    <t>AMINAT</t>
  </si>
  <si>
    <t>SIENCES</t>
  </si>
  <si>
    <t>ENVIROMENTAL SCIENCNE</t>
  </si>
  <si>
    <t>09136073267</t>
  </si>
  <si>
    <t>PELUMI</t>
  </si>
  <si>
    <t>BARAKAT</t>
  </si>
  <si>
    <t>BUSINESSS ADMIN</t>
  </si>
  <si>
    <t>09117367192</t>
  </si>
  <si>
    <t>KOLADE</t>
  </si>
  <si>
    <t>08100457706</t>
  </si>
  <si>
    <t>JIMOH</t>
  </si>
  <si>
    <t>OYEBUNMI</t>
  </si>
  <si>
    <t>AWOFESO</t>
  </si>
  <si>
    <t>OMOTOLA</t>
  </si>
  <si>
    <t>ENGINEERING</t>
  </si>
  <si>
    <t>SYSTEMS</t>
  </si>
  <si>
    <t>ISMAIL  ABDULQUADRI</t>
  </si>
  <si>
    <t>MARDIYYAH</t>
  </si>
  <si>
    <t>08170918287</t>
  </si>
  <si>
    <t>ILYAS</t>
  </si>
  <si>
    <t>MUTIAT</t>
  </si>
  <si>
    <t>09026068937</t>
  </si>
  <si>
    <t xml:space="preserve">HAMMED </t>
  </si>
  <si>
    <t>TIJANI</t>
  </si>
  <si>
    <t>OLAMILEKAN</t>
  </si>
  <si>
    <t>BIOLOGY EDUCATION</t>
  </si>
  <si>
    <t>07066581724</t>
  </si>
  <si>
    <t>ADAMS</t>
  </si>
  <si>
    <t>MIQDAD</t>
  </si>
  <si>
    <t xml:space="preserve">SCIENCE </t>
  </si>
  <si>
    <t>COMPUTER SCIENCE</t>
  </si>
  <si>
    <t>09058637181</t>
  </si>
  <si>
    <t>MUHAMMAD</t>
  </si>
  <si>
    <t>OPEYEMI</t>
  </si>
  <si>
    <t>PETROLEUM &amp;GAS</t>
  </si>
  <si>
    <t>08099571728</t>
  </si>
  <si>
    <t>SALAUDEEN</t>
  </si>
  <si>
    <t>ABDUL-SAMAD</t>
  </si>
  <si>
    <t>OLUWADAMILARE</t>
  </si>
  <si>
    <t>COMPUTER ENGINEERING</t>
  </si>
  <si>
    <t>09013593743</t>
  </si>
  <si>
    <t>ADEYEMI</t>
  </si>
  <si>
    <t>ISIAQ</t>
  </si>
  <si>
    <t>CELL BIOLOGY AND GENETICS</t>
  </si>
  <si>
    <t>08089302619</t>
  </si>
  <si>
    <t>JELILI</t>
  </si>
  <si>
    <t>GAFAR</t>
  </si>
  <si>
    <t>AYOMIDE</t>
  </si>
  <si>
    <t>MATHEMATICS</t>
  </si>
  <si>
    <t>07045698680</t>
  </si>
  <si>
    <t>ABDULWAHEED-AGBOOLA</t>
  </si>
  <si>
    <t>ABDULLAH</t>
  </si>
  <si>
    <t>OLUWAKOREDE</t>
  </si>
  <si>
    <t>ELECT ELECT</t>
  </si>
  <si>
    <t>07045657397</t>
  </si>
  <si>
    <t>MUHAMMAD-JAMIU</t>
  </si>
  <si>
    <t>MUSTAPHA</t>
  </si>
  <si>
    <t>ALO</t>
  </si>
  <si>
    <t>OLADIMEJI</t>
  </si>
  <si>
    <t>LAW</t>
  </si>
  <si>
    <t>09071178666</t>
  </si>
  <si>
    <t>SALAAM</t>
  </si>
  <si>
    <t>FAROUK</t>
  </si>
  <si>
    <t>ADEBAYO</t>
  </si>
  <si>
    <t>ACTUARIAL SCIENCE</t>
  </si>
  <si>
    <t>08143760959</t>
  </si>
  <si>
    <t>ATUKALE</t>
  </si>
  <si>
    <t>09015257177</t>
  </si>
  <si>
    <t>ADEPOJU</t>
  </si>
  <si>
    <t>ABDULMALID</t>
  </si>
  <si>
    <t>09077741523</t>
  </si>
  <si>
    <t>ABDULHAKEEMOBOLAJI</t>
  </si>
  <si>
    <t>ABDUL AZEEZ</t>
  </si>
  <si>
    <t>GAMBO</t>
  </si>
  <si>
    <t>CIVIL</t>
  </si>
  <si>
    <t>AKINTUNDE</t>
  </si>
  <si>
    <t>08029990053</t>
  </si>
  <si>
    <t>9091065664</t>
  </si>
  <si>
    <t>Row Labels</t>
  </si>
  <si>
    <t>Grand Total</t>
  </si>
  <si>
    <t>09091490816</t>
  </si>
  <si>
    <t>Da'wah week Attendance</t>
  </si>
  <si>
    <t>(All)</t>
  </si>
  <si>
    <t>Brother's Attendance</t>
  </si>
  <si>
    <t>Contact</t>
  </si>
  <si>
    <t>Status</t>
  </si>
  <si>
    <t>Count of Status</t>
  </si>
  <si>
    <t>OTHER NAMES</t>
  </si>
  <si>
    <t>Absent</t>
  </si>
  <si>
    <t>Arts</t>
  </si>
  <si>
    <t>08170964616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</si>
</sst>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49" fontId="1" fillId="0" borderId="4" xfId="0" applyNumberFormat="1" applyFont="1" applyBorder="1"/>
    <xf numFmtId="0" fontId="0" fillId="0" borderId="2" xfId="0" applyBorder="1"/>
    <xf numFmtId="0" fontId="4" fillId="0" borderId="2" xfId="0" applyFont="1" applyBorder="1"/>
    <xf numFmtId="49" fontId="4" fillId="0" borderId="1" xfId="0" quotePrefix="1" applyNumberFormat="1" applyFont="1" applyBorder="1"/>
    <xf numFmtId="49" fontId="4" fillId="0" borderId="1" xfId="0" applyNumberFormat="1" applyFont="1" applyBorder="1"/>
    <xf numFmtId="0" fontId="5" fillId="0" borderId="0" xfId="0" applyFont="1"/>
    <xf numFmtId="49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0" borderId="2" xfId="0" applyFont="1" applyBorder="1"/>
    <xf numFmtId="164" fontId="2" fillId="0" borderId="2" xfId="0" applyNumberFormat="1" applyFont="1" applyBorder="1"/>
    <xf numFmtId="0" fontId="2" fillId="0" borderId="2" xfId="0" quotePrefix="1" applyFont="1" applyBorder="1"/>
    <xf numFmtId="49" fontId="3" fillId="0" borderId="2" xfId="0" applyNumberFormat="1" applyFont="1" applyBorder="1"/>
    <xf numFmtId="0" fontId="3" fillId="0" borderId="2" xfId="0" quotePrefix="1" applyFont="1" applyBorder="1"/>
    <xf numFmtId="0" fontId="3" fillId="0" borderId="2" xfId="0" applyFon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s" refreshedDate="45536.435876157404" createdVersion="6" refreshedVersion="6" minRefreshableVersion="3" recordCount="168" xr:uid="{08BAA3D3-DEE3-4FD1-B9B6-FEB99230744E}">
  <cacheSource type="worksheet">
    <worksheetSource ref="A2:G170" sheet="Form_Responses"/>
  </cacheSource>
  <cacheFields count="7">
    <cacheField name="Timestamp" numFmtId="0">
      <sharedItems containsNonDate="0" containsDate="1" containsString="0" containsBlank="1" minDate="2024-06-27T12:20:34" maxDate="2024-06-29T00:16:52"/>
    </cacheField>
    <cacheField name="First Name " numFmtId="0">
      <sharedItems count="149">
        <s v="Khadijah "/>
        <s v="Abdullah "/>
        <s v="Abdulazeez "/>
        <s v="Hanifah Morayo "/>
        <s v="Ismail "/>
        <s v="Sulaimon "/>
        <s v="Abdulazeez"/>
        <s v="TESLIMAH "/>
        <s v="AISHA"/>
        <s v="Adam "/>
        <s v="Fatimah "/>
        <s v="Aaishah"/>
        <s v="Muadh"/>
        <s v="Aisha Eniola "/>
        <s v="Yusuf "/>
        <s v="Asafa Sumayyah"/>
        <s v="Sumayah "/>
        <s v="Hanifah Olamide "/>
        <s v="Rahmat "/>
        <s v="Azeemah "/>
        <s v="Sekinah"/>
        <s v="Hamid-Mosaku"/>
        <s v="Habeebullah "/>
        <s v="Ibrahim "/>
        <s v="Zulaykha "/>
        <s v="Abdulhameed"/>
        <s v="Boluwatife "/>
        <s v="Aishat "/>
        <s v="Robiah"/>
        <s v="Mariam "/>
        <s v="Fareedat"/>
        <s v="Saubana Fathiah"/>
        <s v="Oyekan "/>
        <s v="Kehinde"/>
        <s v="Aisha "/>
        <s v="Sofiat "/>
        <s v="Adelakun "/>
        <s v="Hind"/>
        <s v="Abdulhameed Olohunyomi "/>
        <s v="Thaabitah "/>
        <s v="Amatullah Suleiman "/>
        <s v="Fakhirah "/>
        <s v="Ruqayyah "/>
        <s v="Hussein "/>
        <s v="Olajide "/>
        <s v="Abdul-salam "/>
        <s v="Oduntan "/>
        <s v="Ogundimu "/>
        <s v="Mustapha "/>
        <s v="Aderolu "/>
        <s v="Halimah"/>
        <s v="Alagbo"/>
        <s v="Bello"/>
        <s v="Takbirah "/>
        <s v="Nana Hawawu "/>
        <s v="Nobeelat "/>
        <s v="Rafeeqah "/>
        <s v="Aromire "/>
        <s v="Waliyullah "/>
        <s v="Abdulyekeen"/>
        <s v="Nurudeen "/>
        <s v="Mujeedat"/>
        <s v="Bilal "/>
        <s v="Zainab "/>
        <s v="Sakeenoh "/>
        <s v="Nusrah "/>
        <s v="Aminat "/>
        <s v="Mahfuz "/>
        <s v="Balqees "/>
        <s v="Ummuaimonah "/>
        <s v="AbdulFatai "/>
        <s v="Azeezah Motunrayo "/>
        <s v="Zainab"/>
        <s v="Abdullah  "/>
        <s v="Summayyah "/>
        <s v="Zaynab"/>
        <s v="Abdulhamid"/>
        <s v="Haleemah "/>
        <s v="Asea"/>
        <s v="Habeeb"/>
        <s v="Murtadho "/>
        <s v="Abdulsalam"/>
        <s v="Toyyib"/>
        <s v="Abdulqaadir "/>
        <s v="Fatiha "/>
        <s v="Halimah "/>
        <s v="HAMMED "/>
        <s v="MUHAMMAD"/>
        <s v="SALAUDEEN"/>
        <s v="ADEYEMI"/>
        <s v="JELILI"/>
        <s v="ABDULWAHEED-AGBOOLA"/>
        <s v="MUHAMMAD-JAMIU"/>
        <s v="ALO"/>
        <s v="SALAAM"/>
        <s v="ATUKALE"/>
        <s v="ADEPOJU"/>
        <s v="ABDULHAKEEMOBOLAJI"/>
        <s v="ABDUL AZEEZ"/>
        <s v="GAMBO"/>
        <s v="AKINTUNDE"/>
        <s v="badru"/>
        <s v="arowojobe"/>
        <s v="adenuga"/>
        <s v="oloyede"/>
        <s v="salam"/>
        <s v="ibrahim"/>
        <s v="hammed"/>
        <s v="olaleye"/>
        <s v="okesiai"/>
        <s v="sulaimon"/>
        <s v="shoobogun"/>
        <s v="salami"/>
        <s v="abdul-awwal"/>
        <s v="oyekan"/>
        <s v="adewuyi"/>
        <s v="kawojue"/>
        <s v="GBADAMOSI"/>
        <s v="AYINLA"/>
        <s v="ABDUL-SALAM"/>
        <s v="JUNAID"/>
        <s v="ABDURRAHMAN"/>
        <s v="ADEBANJI"/>
        <s v="HASSAN"/>
        <s v="ABDUL WAHEED"/>
        <s v="SULAIMAN"/>
        <s v="ADELEKE"/>
        <s v="ENIOLA"/>
        <s v="USMAN"/>
        <s v="ISMAIL"/>
        <s v="HAMZAT"/>
        <s v="ABDULYAKEEM"/>
        <s v="ABDUL-AZEEZ"/>
        <s v="FEHINTOLA"/>
        <s v="YUSUF"/>
        <s v="IBIKUNLE"/>
        <s v="AMIDA"/>
        <s v="ADENIYI"/>
        <s v="ADEYENI"/>
        <s v="FASHOLA"/>
        <s v="KILANI"/>
        <s v="AL-LEEM"/>
        <s v="SALAWI"/>
        <s v="PELUMI"/>
        <s v="KOLADE"/>
        <s v="JIMOH"/>
        <s v="AWOFESO"/>
        <s v="ISMAIL  ABDULQUADRI"/>
        <s v="ILYAS"/>
      </sharedItems>
    </cacheField>
    <cacheField name="Last Name " numFmtId="0">
      <sharedItems count="147">
        <s v="Abdul Awwal "/>
        <s v="AbdulAwwal "/>
        <s v="Abdulazeez "/>
        <s v="Abdulhakeemmobolaji "/>
        <s v="Abdul-Malik "/>
        <s v="AbdulMujeeb"/>
        <s v="ABDULRASAQ "/>
        <s v="ABDULWASII"/>
        <s v="Abdulwasiu"/>
        <s v="Abebefe "/>
        <s v="Abiola "/>
        <s v="Adams"/>
        <s v="Adebayo "/>
        <s v="Adebimpe"/>
        <s v="Adegbite "/>
        <s v="Adeosun "/>
        <s v="Adewunmi "/>
        <s v="Adewuyi "/>
        <s v="Ahmad"/>
        <s v="Ahmad O"/>
        <s v="Akinyemi "/>
        <s v="Al-ameen "/>
        <s v="Aleem "/>
        <s v="Anofi"/>
        <s v="Aponmade "/>
        <s v="AROGUNDADE-D "/>
        <s v="Ashafa "/>
        <s v="Ashiru "/>
        <s v="Atanda "/>
        <s v="Azeez "/>
        <s v="Bello"/>
        <s v="Emmanuel "/>
        <s v="Eniola "/>
        <s v="Fadilat "/>
        <s v="Fatai"/>
        <s v="Fatai "/>
        <s v="Gbadamosi"/>
        <s v="Giwa "/>
        <s v="Halimah"/>
        <s v="Hamid-Mosaku "/>
        <s v="Hikimot Olamide "/>
        <s v="Hussein "/>
        <s v="Ibidunni"/>
        <s v="Ibigbami "/>
        <s v="Ibrahim "/>
        <s v="Idowu "/>
        <s v="Ismail "/>
        <s v="Kaosara "/>
        <s v="Kareemot "/>
        <s v="Khadeejah "/>
        <s v="Khadijah "/>
        <s v="Khalidat "/>
        <s v="Kolade "/>
        <s v="Lateefah "/>
        <s v="Makinde"/>
        <s v="Manal"/>
        <s v="Maryam "/>
        <s v="Mayale-Eke "/>
        <s v="Mojeed "/>
        <s v="Momodu "/>
        <s v="Momoh "/>
        <s v="Mosturah "/>
        <s v="Mustapha "/>
        <s v="Nusaybah"/>
        <s v="Ogundipe "/>
        <s v="Olanrewaju"/>
        <s v="Olanrewaju "/>
        <s v="Olaosebikan "/>
        <s v="Olayiwola "/>
        <s v="Oloyede "/>
        <s v="Olutusin "/>
        <s v="Onipede "/>
        <s v="Orebiyi "/>
        <s v="Oyedemi "/>
        <s v="Oyeshina Arike "/>
        <s v="Raheem "/>
        <s v="Raji"/>
        <s v="Saba"/>
        <s v="Saheed "/>
        <s v="Salami"/>
        <s v="Salaudeen "/>
        <s v="Sanni"/>
        <s v="Sanni "/>
        <s v="Shittu"/>
        <s v="Shuaibat "/>
        <s v="Sodiq "/>
        <s v="Sofiyyah "/>
        <s v="Sulaimon "/>
        <s v="Sumayyah"/>
        <s v="Summayyah "/>
        <s v="Talabi "/>
        <s v="Tijani"/>
        <s v="Tijani "/>
        <s v="Tirmidhi-Akinpelu "/>
        <s v="Zayd"/>
        <s v="ABDUL-SALAM"/>
        <s v="ABDUL-SAMAD"/>
        <s v="ISIAQ"/>
        <s v="GAFAR"/>
        <s v="ABDULLAH"/>
        <s v="MUSTAPHA"/>
        <s v="YUSUF"/>
        <s v="FAROUK"/>
        <s v="IBRAHIM"/>
        <s v="ABDULMALID"/>
        <s v="ABDUL AZEEZ"/>
        <s v="maryam"/>
        <s v="aishat"/>
        <s v="halidat"/>
        <s v="faidat"/>
        <s v="zaynab"/>
        <s v="fakhirah"/>
        <s v="rofiat"/>
        <s v="fatimah"/>
        <s v="sekinat"/>
        <s v="aisha"/>
        <s v="sofeeyah"/>
        <s v="rahmah"/>
        <s v="khadijah"/>
        <s v="fadilat"/>
        <s v="mamuunat"/>
        <s v="haminah"/>
        <s v="MUTMAINAH"/>
        <s v="SAKINAH"/>
        <s v="HABIBAT"/>
        <s v="SAFEEYYA"/>
        <s v="HALIMA"/>
        <s v="KHODIJAH"/>
        <s v="HAMIEEDA"/>
        <s v="FATHIA"/>
        <s v="NAFEESA"/>
        <s v="FAARUQAH"/>
        <s v="UMMU SALAMA"/>
        <s v="FADILULAH"/>
        <s v="MUSAIDAH"/>
        <s v="FIRDAWS"/>
        <s v="ZAINAB"/>
        <s v="AMINA"/>
        <s v="SAFIYYAH"/>
        <s v="LATEEFAT"/>
        <s v="HAJARAH"/>
        <s v="RASHEEDAH"/>
        <s v="MUJIBA"/>
        <s v="AMINAT"/>
        <s v="BARAKAT"/>
        <s v="MARDIYYAH"/>
        <s v="MUTIAT"/>
      </sharedItems>
    </cacheField>
    <cacheField name="Gender " numFmtId="0">
      <sharedItems containsBlank="1" count="3">
        <s v="Female"/>
        <s v="Male"/>
        <m/>
      </sharedItems>
    </cacheField>
    <cacheField name="Faculty" numFmtId="0">
      <sharedItems containsBlank="1" count="84">
        <s v="Sociology "/>
        <s v="Psychology "/>
        <s v="Electrical and Electronics Engineering "/>
        <s v="Cell Biology and Genetics "/>
        <s v="Electrical and electronic engineering "/>
        <s v="Botany "/>
        <s v="Accounting "/>
        <s v="Medical Laboratory Science "/>
        <s v="Arts Education "/>
        <s v="RADIOGRAPHY"/>
        <s v="Civil engineering "/>
        <s v="Architecture "/>
        <s v="Zoology "/>
        <s v="Systems Engineering "/>
        <s v="Biology"/>
        <s v="Mathematics "/>
        <s v="Chemistry Education "/>
        <s v="Chemistry science "/>
        <s v="Science Education "/>
        <s v="Metallurgical and Materials Engineering"/>
        <s v="Systems Engineering"/>
        <s v="Biochemistry "/>
        <s v="Technology and Vocational Education "/>
        <s v="Mathematics"/>
        <s v="Pharmacy "/>
        <s v="Chemistry "/>
        <s v="Botany"/>
        <s v="English "/>
        <s v="Business education "/>
        <s v="Microbiology "/>
        <s v="Religious Studies"/>
        <s v="Mechanical Engineering "/>
        <s v="Science Education (mathematics)"/>
        <s v="Radiography "/>
        <s v="Art Education "/>
        <s v="Computer Engineering "/>
        <s v="Political science "/>
        <s v="Law"/>
        <s v="Economics"/>
        <s v="Law "/>
        <s v="Mass Communication"/>
        <s v="Employment Relations and Human Resources Management "/>
        <s v="Chinese "/>
        <s v="Technology and Vocational Education"/>
        <s v="Accounting"/>
        <s v="Department "/>
        <s v="Linguistics in African and Asian studies ( Chinese)"/>
        <s v="Physics edu"/>
        <s v="Economics "/>
        <s v="History and strategic studies "/>
        <s v="Guidance and counseling "/>
        <s v="Actuarial science and insurance "/>
        <s v="Finance "/>
        <s v="Adult Education "/>
        <s v="Educational Management "/>
        <s v="Insurance"/>
        <s v="Educational Foundation (Guidance and Counselling)"/>
        <s v="Linguistics, African and Asian Studies (Chinese Studies) "/>
        <s v="Physics"/>
        <s v="Business administration "/>
        <s v="Physiotherapy "/>
        <s v="European Languages and Integration Studies"/>
        <s v="Art and social science (English)"/>
        <s v="Geography and planning "/>
        <s v="Health Education "/>
        <s v="BIOLOGY EDUCATION"/>
        <s v="PETROLEUM &amp;GAS"/>
        <s v="COMPUTER ENGINEERING"/>
        <s v="CELL BIOLOGY AND GENETICS"/>
        <s v="ELECT ELECT"/>
        <m/>
        <s v="MANAGEMENT SCIENCE"/>
        <s v="ENGINEERING"/>
        <s v="SCIENCE"/>
        <s v="education"/>
        <s v="arts"/>
        <s v="social science"/>
        <s v="eduation"/>
        <s v="social sciece"/>
        <s v="social sciences"/>
        <s v="MEDICAL SCIENCE"/>
        <s v="SOCIAL"/>
        <s v="ATRS"/>
        <s v="SIENCES"/>
      </sharedItems>
    </cacheField>
    <cacheField name="Contact" numFmtId="0">
      <sharedItems containsBlank="1"/>
    </cacheField>
    <cacheField name="Status" numFmtId="0">
      <sharedItems count="2">
        <s v="Absent"/>
        <s v="Pres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d v="2024-06-27T12:21:31"/>
    <x v="0"/>
    <x v="0"/>
    <x v="0"/>
    <x v="0"/>
    <s v="08106286244"/>
    <x v="0"/>
  </r>
  <r>
    <d v="2024-06-27T13:40:21"/>
    <x v="1"/>
    <x v="1"/>
    <x v="1"/>
    <x v="1"/>
    <s v="08054084753"/>
    <x v="0"/>
  </r>
  <r>
    <d v="2024-06-27T14:14:46"/>
    <x v="2"/>
    <x v="2"/>
    <x v="1"/>
    <x v="2"/>
    <s v="08022149080"/>
    <x v="0"/>
  </r>
  <r>
    <d v="2024-06-27T12:55:43"/>
    <x v="3"/>
    <x v="2"/>
    <x v="0"/>
    <x v="3"/>
    <s v="07050232152"/>
    <x v="0"/>
  </r>
  <r>
    <d v="2024-06-27T20:58:35"/>
    <x v="4"/>
    <x v="2"/>
    <x v="1"/>
    <x v="4"/>
    <s v="08103677801"/>
    <x v="0"/>
  </r>
  <r>
    <d v="2024-06-27T14:23:29"/>
    <x v="1"/>
    <x v="3"/>
    <x v="1"/>
    <x v="5"/>
    <s v="08149279093"/>
    <x v="1"/>
  </r>
  <r>
    <d v="2024-06-27T14:48:20"/>
    <x v="5"/>
    <x v="4"/>
    <x v="1"/>
    <x v="6"/>
    <s v="08102847429"/>
    <x v="1"/>
  </r>
  <r>
    <d v="2024-06-27T14:27:37"/>
    <x v="6"/>
    <x v="5"/>
    <x v="1"/>
    <x v="7"/>
    <s v="08144623312"/>
    <x v="0"/>
  </r>
  <r>
    <d v="2024-06-27T13:49:07"/>
    <x v="7"/>
    <x v="6"/>
    <x v="0"/>
    <x v="8"/>
    <s v="08099099795"/>
    <x v="0"/>
  </r>
  <r>
    <d v="2024-06-27T13:05:51"/>
    <x v="8"/>
    <x v="7"/>
    <x v="0"/>
    <x v="9"/>
    <s v="09162137911"/>
    <x v="1"/>
  </r>
  <r>
    <d v="2024-06-27T17:55:55"/>
    <x v="9"/>
    <x v="8"/>
    <x v="1"/>
    <x v="10"/>
    <s v="09125407303"/>
    <x v="0"/>
  </r>
  <r>
    <d v="2024-06-27T13:36:09"/>
    <x v="10"/>
    <x v="9"/>
    <x v="0"/>
    <x v="11"/>
    <s v="08072635402"/>
    <x v="0"/>
  </r>
  <r>
    <d v="2024-06-27T20:36:57"/>
    <x v="11"/>
    <x v="10"/>
    <x v="0"/>
    <x v="12"/>
    <s v="07053426520"/>
    <x v="0"/>
  </r>
  <r>
    <d v="2024-06-27T17:35:26"/>
    <x v="12"/>
    <x v="11"/>
    <x v="1"/>
    <x v="1"/>
    <s v="09021967110"/>
    <x v="0"/>
  </r>
  <r>
    <d v="2024-06-27T21:20:02"/>
    <x v="13"/>
    <x v="12"/>
    <x v="0"/>
    <x v="7"/>
    <s v="08152506161"/>
    <x v="0"/>
  </r>
  <r>
    <d v="2024-06-27T12:32:24"/>
    <x v="14"/>
    <x v="12"/>
    <x v="1"/>
    <x v="13"/>
    <s v="08140658729"/>
    <x v="1"/>
  </r>
  <r>
    <d v="2024-06-27T12:24:13"/>
    <x v="15"/>
    <x v="13"/>
    <x v="0"/>
    <x v="14"/>
    <s v="09072691142"/>
    <x v="0"/>
  </r>
  <r>
    <d v="2024-06-27T14:28:12"/>
    <x v="16"/>
    <x v="14"/>
    <x v="0"/>
    <x v="15"/>
    <s v="09152651466"/>
    <x v="1"/>
  </r>
  <r>
    <d v="2024-06-27T13:18:45"/>
    <x v="17"/>
    <x v="15"/>
    <x v="0"/>
    <x v="16"/>
    <s v="09060322144"/>
    <x v="0"/>
  </r>
  <r>
    <d v="2024-06-27T15:13:47"/>
    <x v="18"/>
    <x v="16"/>
    <x v="0"/>
    <x v="17"/>
    <s v="08170766612"/>
    <x v="0"/>
  </r>
  <r>
    <d v="2024-06-29T00:16:06"/>
    <x v="19"/>
    <x v="17"/>
    <x v="0"/>
    <x v="18"/>
    <s v="08180430113"/>
    <x v="1"/>
  </r>
  <r>
    <d v="2024-06-29T00:16:52"/>
    <x v="20"/>
    <x v="18"/>
    <x v="0"/>
    <x v="19"/>
    <s v="08180430113"/>
    <x v="0"/>
  </r>
  <r>
    <d v="2024-06-27T23:00:44"/>
    <x v="21"/>
    <x v="19"/>
    <x v="1"/>
    <x v="20"/>
    <s v="07081191637"/>
    <x v="0"/>
  </r>
  <r>
    <d v="2024-06-27T17:51:04"/>
    <x v="22"/>
    <x v="20"/>
    <x v="1"/>
    <x v="21"/>
    <s v="08081341800"/>
    <x v="0"/>
  </r>
  <r>
    <d v="2024-06-27T14:03:51"/>
    <x v="23"/>
    <x v="21"/>
    <x v="1"/>
    <x v="15"/>
    <s v="08189894353"/>
    <x v="1"/>
  </r>
  <r>
    <d v="2024-06-27T21:21:16"/>
    <x v="24"/>
    <x v="22"/>
    <x v="0"/>
    <x v="22"/>
    <s v="09019126471"/>
    <x v="0"/>
  </r>
  <r>
    <d v="2024-06-27T19:43:24"/>
    <x v="25"/>
    <x v="23"/>
    <x v="1"/>
    <x v="23"/>
    <s v="08148188440"/>
    <x v="0"/>
  </r>
  <r>
    <d v="2024-06-27T12:35:40"/>
    <x v="26"/>
    <x v="24"/>
    <x v="0"/>
    <x v="21"/>
    <s v="07088205280"/>
    <x v="1"/>
  </r>
  <r>
    <d v="2024-06-27T17:27:22"/>
    <x v="10"/>
    <x v="25"/>
    <x v="0"/>
    <x v="21"/>
    <s v="08178114997"/>
    <x v="0"/>
  </r>
  <r>
    <d v="2024-06-27T23:22:31"/>
    <x v="27"/>
    <x v="26"/>
    <x v="0"/>
    <x v="24"/>
    <s v="09038828509"/>
    <x v="1"/>
  </r>
  <r>
    <d v="2024-06-28T06:54:46"/>
    <x v="28"/>
    <x v="27"/>
    <x v="0"/>
    <x v="25"/>
    <s v="08033715798"/>
    <x v="1"/>
  </r>
  <r>
    <d v="2024-06-27T17:10:23"/>
    <x v="27"/>
    <x v="28"/>
    <x v="0"/>
    <x v="26"/>
    <s v="08183353374"/>
    <x v="0"/>
  </r>
  <r>
    <d v="2024-06-28T07:36:06"/>
    <x v="29"/>
    <x v="29"/>
    <x v="0"/>
    <x v="16"/>
    <s v="07039383979"/>
    <x v="0"/>
  </r>
  <r>
    <d v="2024-06-27T21:24:08"/>
    <x v="30"/>
    <x v="30"/>
    <x v="0"/>
    <x v="27"/>
    <s v="08062423880"/>
    <x v="1"/>
  </r>
  <r>
    <d v="2024-06-27T13:14:31"/>
    <x v="18"/>
    <x v="31"/>
    <x v="0"/>
    <x v="24"/>
    <s v="08103100878"/>
    <x v="0"/>
  </r>
  <r>
    <d v="2024-06-27T12:39:54"/>
    <x v="31"/>
    <x v="32"/>
    <x v="0"/>
    <x v="28"/>
    <s v="09080782102"/>
    <x v="0"/>
  </r>
  <r>
    <d v="2024-06-28T08:28:39"/>
    <x v="32"/>
    <x v="33"/>
    <x v="0"/>
    <x v="29"/>
    <s v="09095613421"/>
    <x v="0"/>
  </r>
  <r>
    <d v="2024-06-27T12:26:28"/>
    <x v="33"/>
    <x v="34"/>
    <x v="1"/>
    <x v="30"/>
    <s v="08024675777"/>
    <x v="0"/>
  </r>
  <r>
    <d v="2024-06-27T21:40:08"/>
    <x v="1"/>
    <x v="35"/>
    <x v="1"/>
    <x v="31"/>
    <s v="07013669620"/>
    <x v="0"/>
  </r>
  <r>
    <d v="2024-06-27T14:53:53"/>
    <x v="34"/>
    <x v="36"/>
    <x v="0"/>
    <x v="18"/>
    <s v="09030969845"/>
    <x v="0"/>
  </r>
  <r>
    <d v="2024-06-27T14:43:18"/>
    <x v="35"/>
    <x v="37"/>
    <x v="0"/>
    <x v="25"/>
    <s v="09023544076"/>
    <x v="0"/>
  </r>
  <r>
    <d v="2024-06-27T14:26:14"/>
    <x v="36"/>
    <x v="38"/>
    <x v="0"/>
    <x v="32"/>
    <s v="09122045855"/>
    <x v="0"/>
  </r>
  <r>
    <d v="2024-06-27T15:25:14"/>
    <x v="37"/>
    <x v="39"/>
    <x v="0"/>
    <x v="33"/>
    <s v="08168224651"/>
    <x v="0"/>
  </r>
  <r>
    <d v="2024-06-27T14:36:26"/>
    <x v="5"/>
    <x v="40"/>
    <x v="0"/>
    <x v="34"/>
    <s v="09027362010"/>
    <x v="1"/>
  </r>
  <r>
    <d v="2024-06-28T14:21:23"/>
    <x v="38"/>
    <x v="41"/>
    <x v="1"/>
    <x v="35"/>
    <s v="09030251894"/>
    <x v="0"/>
  </r>
  <r>
    <d v="2024-06-27T21:26:46"/>
    <x v="39"/>
    <x v="42"/>
    <x v="0"/>
    <x v="36"/>
    <s v="08104892909"/>
    <x v="0"/>
  </r>
  <r>
    <d v="2024-06-27T15:16:08"/>
    <x v="27"/>
    <x v="43"/>
    <x v="0"/>
    <x v="7"/>
    <s v="9091065664"/>
    <x v="0"/>
  </r>
  <r>
    <d v="2024-06-27T22:34:13"/>
    <x v="40"/>
    <x v="44"/>
    <x v="0"/>
    <x v="37"/>
    <s v="07085108155"/>
    <x v="0"/>
  </r>
  <r>
    <d v="2024-06-27T19:49:09"/>
    <x v="41"/>
    <x v="44"/>
    <x v="0"/>
    <x v="38"/>
    <s v="07069740258"/>
    <x v="0"/>
  </r>
  <r>
    <d v="2024-06-27T21:45:41"/>
    <x v="42"/>
    <x v="45"/>
    <x v="0"/>
    <x v="39"/>
    <s v="08136849812"/>
    <x v="0"/>
  </r>
  <r>
    <d v="2024-06-27T17:15:54"/>
    <x v="43"/>
    <x v="46"/>
    <x v="1"/>
    <x v="40"/>
    <s v="09027203288"/>
    <x v="1"/>
  </r>
  <r>
    <d v="2024-06-28T08:58:08"/>
    <x v="44"/>
    <x v="47"/>
    <x v="0"/>
    <x v="41"/>
    <s v="07010530652"/>
    <x v="0"/>
  </r>
  <r>
    <d v="2024-06-27T14:49:01"/>
    <x v="45"/>
    <x v="48"/>
    <x v="0"/>
    <x v="42"/>
    <s v="09036925155"/>
    <x v="0"/>
  </r>
  <r>
    <d v="2024-06-27T14:14:05"/>
    <x v="46"/>
    <x v="49"/>
    <x v="0"/>
    <x v="34"/>
    <s v="08106563679"/>
    <x v="0"/>
  </r>
  <r>
    <d v="2024-06-27T23:31:37"/>
    <x v="47"/>
    <x v="50"/>
    <x v="0"/>
    <x v="16"/>
    <s v="09090048593"/>
    <x v="0"/>
  </r>
  <r>
    <d v="2024-06-28T12:46:39"/>
    <x v="48"/>
    <x v="51"/>
    <x v="0"/>
    <x v="0"/>
    <s v="07082044174"/>
    <x v="0"/>
  </r>
  <r>
    <d v="2024-06-27T13:44:08"/>
    <x v="34"/>
    <x v="52"/>
    <x v="0"/>
    <x v="8"/>
    <s v="08168759248"/>
    <x v="1"/>
  </r>
  <r>
    <d v="2024-06-27T14:59:59"/>
    <x v="49"/>
    <x v="53"/>
    <x v="0"/>
    <x v="5"/>
    <s v="09045960446"/>
    <x v="0"/>
  </r>
  <r>
    <d v="2024-06-27T16:50:05"/>
    <x v="50"/>
    <x v="54"/>
    <x v="0"/>
    <x v="43"/>
    <s v="09030257298"/>
    <x v="0"/>
  </r>
  <r>
    <d v="2024-06-28T10:30:58"/>
    <x v="51"/>
    <x v="55"/>
    <x v="0"/>
    <x v="44"/>
    <s v="09068379864"/>
    <x v="0"/>
  </r>
  <r>
    <d v="2024-06-27T18:57:26"/>
    <x v="52"/>
    <x v="56"/>
    <x v="0"/>
    <x v="45"/>
    <s v="07069993748"/>
    <x v="0"/>
  </r>
  <r>
    <d v="2024-06-27T22:01:07"/>
    <x v="53"/>
    <x v="57"/>
    <x v="0"/>
    <x v="25"/>
    <s v="08022795584"/>
    <x v="0"/>
  </r>
  <r>
    <d v="2024-06-27T12:21:22"/>
    <x v="54"/>
    <x v="58"/>
    <x v="0"/>
    <x v="46"/>
    <m/>
    <x v="0"/>
  </r>
  <r>
    <d v="2024-06-27T14:11:15"/>
    <x v="55"/>
    <x v="59"/>
    <x v="0"/>
    <x v="47"/>
    <s v="07016635083"/>
    <x v="0"/>
  </r>
  <r>
    <d v="2024-06-28T19:43:05"/>
    <x v="56"/>
    <x v="60"/>
    <x v="0"/>
    <x v="48"/>
    <s v="09057336178"/>
    <x v="0"/>
  </r>
  <r>
    <d v="2024-06-27T14:10:07"/>
    <x v="57"/>
    <x v="61"/>
    <x v="0"/>
    <x v="49"/>
    <s v="08142249578"/>
    <x v="0"/>
  </r>
  <r>
    <d v="2024-06-28T11:20:53"/>
    <x v="58"/>
    <x v="62"/>
    <x v="1"/>
    <x v="48"/>
    <s v="07017495704"/>
    <x v="0"/>
  </r>
  <r>
    <d v="2024-06-28T08:42:26"/>
    <x v="59"/>
    <x v="63"/>
    <x v="0"/>
    <x v="16"/>
    <s v="09124086721"/>
    <x v="0"/>
  </r>
  <r>
    <d v="2024-06-28T18:44:23"/>
    <x v="60"/>
    <x v="64"/>
    <x v="1"/>
    <x v="1"/>
    <s v="09032573090"/>
    <x v="0"/>
  </r>
  <r>
    <d v="2024-06-27T20:07:09"/>
    <x v="61"/>
    <x v="65"/>
    <x v="0"/>
    <x v="37"/>
    <s v="08080336844"/>
    <x v="0"/>
  </r>
  <r>
    <d v="2024-06-27T14:17:03"/>
    <x v="62"/>
    <x v="66"/>
    <x v="1"/>
    <x v="50"/>
    <s v="09135335520"/>
    <x v="0"/>
  </r>
  <r>
    <d v="2024-06-28T18:51:50"/>
    <x v="63"/>
    <x v="66"/>
    <x v="0"/>
    <x v="5"/>
    <s v="WhatsApp "/>
    <x v="0"/>
  </r>
  <r>
    <d v="2024-06-27T18:24:58"/>
    <x v="64"/>
    <x v="67"/>
    <x v="0"/>
    <x v="51"/>
    <s v="08187466084"/>
    <x v="0"/>
  </r>
  <r>
    <d v="2024-06-27T14:50:44"/>
    <x v="65"/>
    <x v="68"/>
    <x v="0"/>
    <x v="18"/>
    <s v="08171179102"/>
    <x v="0"/>
  </r>
  <r>
    <d v="2024-06-27T20:27:31"/>
    <x v="66"/>
    <x v="69"/>
    <x v="0"/>
    <x v="7"/>
    <s v="09014058788"/>
    <x v="0"/>
  </r>
  <r>
    <d v="2024-06-27T17:32:44"/>
    <x v="67"/>
    <x v="70"/>
    <x v="1"/>
    <x v="51"/>
    <s v="07019749221"/>
    <x v="1"/>
  </r>
  <r>
    <d v="2024-06-27T12:22:38"/>
    <x v="63"/>
    <x v="71"/>
    <x v="0"/>
    <x v="7"/>
    <s v="+2348170964616"/>
    <x v="1"/>
  </r>
  <r>
    <d v="2024-06-27T22:45:32"/>
    <x v="68"/>
    <x v="72"/>
    <x v="0"/>
    <x v="52"/>
    <s v="09131622390"/>
    <x v="0"/>
  </r>
  <r>
    <d v="2024-06-27T17:54:03"/>
    <x v="27"/>
    <x v="73"/>
    <x v="0"/>
    <x v="53"/>
    <s v="08147342904"/>
    <x v="0"/>
  </r>
  <r>
    <d v="2024-06-27T15:40:26"/>
    <x v="69"/>
    <x v="74"/>
    <x v="0"/>
    <x v="54"/>
    <s v="08025515065"/>
    <x v="1"/>
  </r>
  <r>
    <d v="2024-06-27T12:27:08"/>
    <x v="70"/>
    <x v="75"/>
    <x v="1"/>
    <x v="2"/>
    <s v="09048675047"/>
    <x v="0"/>
  </r>
  <r>
    <d v="2024-06-27T12:24:32"/>
    <x v="71"/>
    <x v="76"/>
    <x v="0"/>
    <x v="37"/>
    <s v="09090236036"/>
    <x v="0"/>
  </r>
  <r>
    <d v="2024-06-27T14:20:34"/>
    <x v="72"/>
    <x v="76"/>
    <x v="0"/>
    <x v="55"/>
    <s v="09042841395"/>
    <x v="0"/>
  </r>
  <r>
    <d v="2024-06-27T15:05:24"/>
    <x v="73"/>
    <x v="77"/>
    <x v="1"/>
    <x v="13"/>
    <s v="08032943651"/>
    <x v="0"/>
  </r>
  <r>
    <d v="2024-06-27T12:25:23"/>
    <x v="74"/>
    <x v="78"/>
    <x v="0"/>
    <x v="56"/>
    <s v="08167396418"/>
    <x v="0"/>
  </r>
  <r>
    <d v="2024-06-27T12:29:42"/>
    <x v="75"/>
    <x v="79"/>
    <x v="0"/>
    <x v="5"/>
    <s v="09073313365"/>
    <x v="0"/>
  </r>
  <r>
    <d v="2024-06-27T14:10:51"/>
    <x v="34"/>
    <x v="80"/>
    <x v="2"/>
    <x v="57"/>
    <s v="09066159247"/>
    <x v="0"/>
  </r>
  <r>
    <d v="2024-06-27T14:10:39"/>
    <x v="76"/>
    <x v="81"/>
    <x v="1"/>
    <x v="58"/>
    <s v="09091490816"/>
    <x v="0"/>
  </r>
  <r>
    <d v="2024-06-27T12:25:23"/>
    <x v="77"/>
    <x v="82"/>
    <x v="0"/>
    <x v="59"/>
    <s v="09029285309"/>
    <x v="0"/>
  </r>
  <r>
    <d v="2024-06-28T07:50:55"/>
    <x v="78"/>
    <x v="83"/>
    <x v="0"/>
    <x v="60"/>
    <s v="08164706200"/>
    <x v="0"/>
  </r>
  <r>
    <d v="2024-06-28T03:36:30"/>
    <x v="9"/>
    <x v="84"/>
    <x v="0"/>
    <x v="54"/>
    <s v="07046467911"/>
    <x v="0"/>
  </r>
  <r>
    <d v="2024-06-27T16:41:38"/>
    <x v="79"/>
    <x v="85"/>
    <x v="1"/>
    <x v="31"/>
    <m/>
    <x v="0"/>
  </r>
  <r>
    <d v="2024-06-27T14:59:21"/>
    <x v="80"/>
    <x v="86"/>
    <x v="0"/>
    <x v="61"/>
    <s v="+2348102987666"/>
    <x v="0"/>
  </r>
  <r>
    <d v="2024-06-27T17:40:12"/>
    <x v="34"/>
    <x v="87"/>
    <x v="0"/>
    <x v="29"/>
    <s v="09064584972"/>
    <x v="0"/>
  </r>
  <r>
    <d v="2024-06-27T12:27:06"/>
    <x v="81"/>
    <x v="88"/>
    <x v="0"/>
    <x v="12"/>
    <s v="09015895928"/>
    <x v="0"/>
  </r>
  <r>
    <d v="2024-06-27T13:00:55"/>
    <x v="36"/>
    <x v="89"/>
    <x v="0"/>
    <x v="62"/>
    <s v="08137015274"/>
    <x v="0"/>
  </r>
  <r>
    <d v="2024-06-27T15:26:49"/>
    <x v="82"/>
    <x v="90"/>
    <x v="1"/>
    <x v="31"/>
    <s v="09127079252"/>
    <x v="0"/>
  </r>
  <r>
    <d v="2024-06-27T14:02:06"/>
    <x v="83"/>
    <x v="91"/>
    <x v="1"/>
    <x v="48"/>
    <s v="09131956176"/>
    <x v="1"/>
  </r>
  <r>
    <d v="2024-06-27T14:34:24"/>
    <x v="84"/>
    <x v="92"/>
    <x v="0"/>
    <x v="37"/>
    <s v="09020240705"/>
    <x v="1"/>
  </r>
  <r>
    <d v="2024-06-27T12:20:34"/>
    <x v="85"/>
    <x v="93"/>
    <x v="0"/>
    <x v="63"/>
    <s v="08102583552"/>
    <x v="0"/>
  </r>
  <r>
    <d v="2024-06-27T14:06:13"/>
    <x v="10"/>
    <x v="94"/>
    <x v="0"/>
    <x v="64"/>
    <s v="08146455089"/>
    <x v="0"/>
  </r>
  <r>
    <d v="2024-06-27T15:10:37"/>
    <x v="86"/>
    <x v="91"/>
    <x v="1"/>
    <x v="65"/>
    <s v="07018184927"/>
    <x v="0"/>
  </r>
  <r>
    <m/>
    <x v="87"/>
    <x v="95"/>
    <x v="1"/>
    <x v="66"/>
    <s v="07066581724"/>
    <x v="0"/>
  </r>
  <r>
    <m/>
    <x v="88"/>
    <x v="96"/>
    <x v="1"/>
    <x v="67"/>
    <s v="08099571728"/>
    <x v="0"/>
  </r>
  <r>
    <m/>
    <x v="89"/>
    <x v="97"/>
    <x v="1"/>
    <x v="68"/>
    <s v="09013593743"/>
    <x v="1"/>
  </r>
  <r>
    <m/>
    <x v="90"/>
    <x v="98"/>
    <x v="1"/>
    <x v="23"/>
    <s v="08089302619"/>
    <x v="0"/>
  </r>
  <r>
    <m/>
    <x v="91"/>
    <x v="99"/>
    <x v="1"/>
    <x v="69"/>
    <s v="07045698680"/>
    <x v="1"/>
  </r>
  <r>
    <m/>
    <x v="92"/>
    <x v="100"/>
    <x v="1"/>
    <x v="70"/>
    <s v=""/>
    <x v="0"/>
  </r>
  <r>
    <m/>
    <x v="93"/>
    <x v="101"/>
    <x v="1"/>
    <x v="37"/>
    <s v="Law"/>
    <x v="1"/>
  </r>
  <r>
    <m/>
    <x v="94"/>
    <x v="102"/>
    <x v="1"/>
    <x v="71"/>
    <s v="Management Science"/>
    <x v="1"/>
  </r>
  <r>
    <m/>
    <x v="95"/>
    <x v="103"/>
    <x v="1"/>
    <x v="72"/>
    <s v="Engineering"/>
    <x v="1"/>
  </r>
  <r>
    <m/>
    <x v="96"/>
    <x v="104"/>
    <x v="1"/>
    <x v="70"/>
    <s v=""/>
    <x v="1"/>
  </r>
  <r>
    <m/>
    <x v="97"/>
    <x v="99"/>
    <x v="1"/>
    <x v="73"/>
    <s v="Science"/>
    <x v="1"/>
  </r>
  <r>
    <m/>
    <x v="98"/>
    <x v="105"/>
    <x v="1"/>
    <x v="72"/>
    <s v="Engineering"/>
    <x v="1"/>
  </r>
  <r>
    <m/>
    <x v="99"/>
    <x v="91"/>
    <x v="1"/>
    <x v="72"/>
    <s v="Engineering"/>
    <x v="1"/>
  </r>
  <r>
    <m/>
    <x v="100"/>
    <x v="99"/>
    <x v="1"/>
    <x v="70"/>
    <s v=""/>
    <x v="1"/>
  </r>
  <r>
    <m/>
    <x v="101"/>
    <x v="106"/>
    <x v="0"/>
    <x v="73"/>
    <s v="Science"/>
    <x v="1"/>
  </r>
  <r>
    <m/>
    <x v="102"/>
    <x v="107"/>
    <x v="0"/>
    <x v="74"/>
    <s v="Education"/>
    <x v="1"/>
  </r>
  <r>
    <m/>
    <x v="103"/>
    <x v="108"/>
    <x v="0"/>
    <x v="75"/>
    <s v="Arts"/>
    <x v="1"/>
  </r>
  <r>
    <m/>
    <x v="104"/>
    <x v="109"/>
    <x v="0"/>
    <x v="75"/>
    <s v="Arts"/>
    <x v="1"/>
  </r>
  <r>
    <m/>
    <x v="105"/>
    <x v="110"/>
    <x v="0"/>
    <x v="73"/>
    <s v="Science"/>
    <x v="1"/>
  </r>
  <r>
    <m/>
    <x v="106"/>
    <x v="111"/>
    <x v="0"/>
    <x v="76"/>
    <s v="Social Science"/>
    <x v="1"/>
  </r>
  <r>
    <m/>
    <x v="107"/>
    <x v="112"/>
    <x v="0"/>
    <x v="77"/>
    <s v="Eduation"/>
    <x v="1"/>
  </r>
  <r>
    <m/>
    <x v="108"/>
    <x v="113"/>
    <x v="0"/>
    <x v="78"/>
    <s v="Social Sciece"/>
    <x v="1"/>
  </r>
  <r>
    <m/>
    <x v="109"/>
    <x v="114"/>
    <x v="0"/>
    <x v="74"/>
    <s v="Education"/>
    <x v="1"/>
  </r>
  <r>
    <m/>
    <x v="110"/>
    <x v="115"/>
    <x v="0"/>
    <x v="73"/>
    <s v="Science"/>
    <x v="1"/>
  </r>
  <r>
    <m/>
    <x v="111"/>
    <x v="116"/>
    <x v="0"/>
    <x v="75"/>
    <s v="Arts"/>
    <x v="1"/>
  </r>
  <r>
    <m/>
    <x v="112"/>
    <x v="117"/>
    <x v="0"/>
    <x v="75"/>
    <s v="Arts"/>
    <x v="1"/>
  </r>
  <r>
    <m/>
    <x v="113"/>
    <x v="118"/>
    <x v="0"/>
    <x v="79"/>
    <s v="Social Sciences"/>
    <x v="1"/>
  </r>
  <r>
    <m/>
    <x v="114"/>
    <x v="119"/>
    <x v="0"/>
    <x v="73"/>
    <s v="Science"/>
    <x v="1"/>
  </r>
  <r>
    <m/>
    <x v="115"/>
    <x v="120"/>
    <x v="0"/>
    <x v="76"/>
    <s v="Social Science"/>
    <x v="1"/>
  </r>
  <r>
    <m/>
    <x v="116"/>
    <x v="121"/>
    <x v="0"/>
    <x v="76"/>
    <s v="Social Science"/>
    <x v="1"/>
  </r>
  <r>
    <m/>
    <x v="117"/>
    <x v="107"/>
    <x v="0"/>
    <x v="74"/>
    <s v="Education"/>
    <x v="1"/>
  </r>
  <r>
    <m/>
    <x v="118"/>
    <x v="122"/>
    <x v="0"/>
    <x v="80"/>
    <s v="Medical Science"/>
    <x v="1"/>
  </r>
  <r>
    <m/>
    <x v="119"/>
    <x v="123"/>
    <x v="0"/>
    <x v="73"/>
    <s v="Science"/>
    <x v="1"/>
  </r>
  <r>
    <m/>
    <x v="120"/>
    <x v="124"/>
    <x v="0"/>
    <x v="74"/>
    <s v="Education"/>
    <x v="1"/>
  </r>
  <r>
    <m/>
    <x v="121"/>
    <x v="107"/>
    <x v="0"/>
    <x v="76"/>
    <s v="Social Science"/>
    <x v="1"/>
  </r>
  <r>
    <m/>
    <x v="122"/>
    <x v="125"/>
    <x v="0"/>
    <x v="73"/>
    <s v="Science"/>
    <x v="1"/>
  </r>
  <r>
    <m/>
    <x v="101"/>
    <x v="126"/>
    <x v="0"/>
    <x v="74"/>
    <s v="Education"/>
    <x v="1"/>
  </r>
  <r>
    <m/>
    <x v="106"/>
    <x v="127"/>
    <x v="0"/>
    <x v="74"/>
    <s v="Education"/>
    <x v="1"/>
  </r>
  <r>
    <m/>
    <x v="123"/>
    <x v="128"/>
    <x v="0"/>
    <x v="74"/>
    <s v="Education"/>
    <x v="1"/>
  </r>
  <r>
    <m/>
    <x v="124"/>
    <x v="115"/>
    <x v="0"/>
    <x v="70"/>
    <s v=""/>
    <x v="1"/>
  </r>
  <r>
    <m/>
    <x v="125"/>
    <x v="118"/>
    <x v="0"/>
    <x v="74"/>
    <s v="Education"/>
    <x v="1"/>
  </r>
  <r>
    <m/>
    <x v="126"/>
    <x v="106"/>
    <x v="0"/>
    <x v="74"/>
    <s v="Education"/>
    <x v="1"/>
  </r>
  <r>
    <m/>
    <x v="127"/>
    <x v="129"/>
    <x v="0"/>
    <x v="74"/>
    <s v="Education"/>
    <x v="1"/>
  </r>
  <r>
    <m/>
    <x v="128"/>
    <x v="130"/>
    <x v="0"/>
    <x v="81"/>
    <s v="Social"/>
    <x v="1"/>
  </r>
  <r>
    <m/>
    <x v="129"/>
    <x v="131"/>
    <x v="0"/>
    <x v="82"/>
    <s v="Atrs"/>
    <x v="1"/>
  </r>
  <r>
    <m/>
    <x v="106"/>
    <x v="132"/>
    <x v="0"/>
    <x v="74"/>
    <s v="Education"/>
    <x v="1"/>
  </r>
  <r>
    <m/>
    <x v="130"/>
    <x v="133"/>
    <x v="0"/>
    <x v="75"/>
    <s v="Arts"/>
    <x v="1"/>
  </r>
  <r>
    <m/>
    <x v="131"/>
    <x v="134"/>
    <x v="0"/>
    <x v="74"/>
    <s v="Education"/>
    <x v="1"/>
  </r>
  <r>
    <m/>
    <x v="132"/>
    <x v="135"/>
    <x v="0"/>
    <x v="81"/>
    <s v="Social"/>
    <x v="1"/>
  </r>
  <r>
    <m/>
    <x v="133"/>
    <x v="115"/>
    <x v="0"/>
    <x v="75"/>
    <s v="Arts"/>
    <x v="1"/>
  </r>
  <r>
    <m/>
    <x v="134"/>
    <x v="136"/>
    <x v="0"/>
    <x v="79"/>
    <s v="Social Sciences"/>
    <x v="1"/>
  </r>
  <r>
    <m/>
    <x v="135"/>
    <x v="126"/>
    <x v="0"/>
    <x v="79"/>
    <s v="Social Sciences"/>
    <x v="1"/>
  </r>
  <r>
    <m/>
    <x v="136"/>
    <x v="137"/>
    <x v="0"/>
    <x v="79"/>
    <s v="Social Sciences"/>
    <x v="1"/>
  </r>
  <r>
    <m/>
    <x v="137"/>
    <x v="138"/>
    <x v="0"/>
    <x v="79"/>
    <s v="Social Sciences"/>
    <x v="1"/>
  </r>
  <r>
    <m/>
    <x v="106"/>
    <x v="136"/>
    <x v="0"/>
    <x v="75"/>
    <s v="Arts"/>
    <x v="1"/>
  </r>
  <r>
    <m/>
    <x v="138"/>
    <x v="139"/>
    <x v="0"/>
    <x v="79"/>
    <s v="Social Sciences"/>
    <x v="1"/>
  </r>
  <r>
    <m/>
    <x v="139"/>
    <x v="140"/>
    <x v="0"/>
    <x v="71"/>
    <s v="Management Science"/>
    <x v="1"/>
  </r>
  <r>
    <m/>
    <x v="140"/>
    <x v="141"/>
    <x v="0"/>
    <x v="74"/>
    <s v="Education"/>
    <x v="1"/>
  </r>
  <r>
    <m/>
    <x v="141"/>
    <x v="142"/>
    <x v="0"/>
    <x v="70"/>
    <s v=""/>
    <x v="1"/>
  </r>
  <r>
    <m/>
    <x v="142"/>
    <x v="143"/>
    <x v="0"/>
    <x v="83"/>
    <s v="Siences"/>
    <x v="1"/>
  </r>
  <r>
    <m/>
    <x v="143"/>
    <x v="144"/>
    <x v="0"/>
    <x v="71"/>
    <s v="Management Science"/>
    <x v="1"/>
  </r>
  <r>
    <m/>
    <x v="144"/>
    <x v="107"/>
    <x v="0"/>
    <x v="74"/>
    <s v="Education"/>
    <x v="1"/>
  </r>
  <r>
    <m/>
    <x v="145"/>
    <x v="136"/>
    <x v="0"/>
    <x v="73"/>
    <s v="Science"/>
    <x v="1"/>
  </r>
  <r>
    <m/>
    <x v="146"/>
    <x v="115"/>
    <x v="0"/>
    <x v="72"/>
    <s v="Engineering"/>
    <x v="1"/>
  </r>
  <r>
    <m/>
    <x v="147"/>
    <x v="145"/>
    <x v="0"/>
    <x v="73"/>
    <s v="Science"/>
    <x v="1"/>
  </r>
  <r>
    <m/>
    <x v="148"/>
    <x v="146"/>
    <x v="0"/>
    <x v="75"/>
    <s v="Art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BE8CB-FBE0-449B-8C17-0DE56BA3D9E0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7" firstHeaderRow="1" firstDataRow="1" firstDataCol="1" rowPageCount="1" colPageCount="1"/>
  <pivotFields count="7">
    <pivotField showAll="0"/>
    <pivotField showAll="0">
      <items count="150">
        <item x="11"/>
        <item x="98"/>
        <item x="124"/>
        <item x="113"/>
        <item x="6"/>
        <item x="132"/>
        <item x="2"/>
        <item x="70"/>
        <item x="97"/>
        <item x="25"/>
        <item x="38"/>
        <item x="76"/>
        <item x="1"/>
        <item x="73"/>
        <item x="83"/>
        <item x="81"/>
        <item x="119"/>
        <item x="45"/>
        <item x="91"/>
        <item x="131"/>
        <item x="59"/>
        <item x="121"/>
        <item x="9"/>
        <item x="122"/>
        <item x="36"/>
        <item x="126"/>
        <item x="137"/>
        <item x="103"/>
        <item x="96"/>
        <item x="49"/>
        <item x="115"/>
        <item x="89"/>
        <item x="138"/>
        <item x="8"/>
        <item x="34"/>
        <item x="13"/>
        <item x="27"/>
        <item x="100"/>
        <item x="51"/>
        <item x="141"/>
        <item x="93"/>
        <item x="40"/>
        <item x="136"/>
        <item x="66"/>
        <item x="57"/>
        <item x="102"/>
        <item x="15"/>
        <item x="78"/>
        <item x="95"/>
        <item x="146"/>
        <item x="118"/>
        <item x="19"/>
        <item x="71"/>
        <item x="101"/>
        <item x="68"/>
        <item x="52"/>
        <item x="62"/>
        <item x="26"/>
        <item x="127"/>
        <item x="41"/>
        <item x="30"/>
        <item x="139"/>
        <item x="84"/>
        <item x="10"/>
        <item x="133"/>
        <item x="99"/>
        <item x="117"/>
        <item x="79"/>
        <item x="22"/>
        <item x="77"/>
        <item x="50"/>
        <item x="85"/>
        <item x="21"/>
        <item x="107"/>
        <item x="86"/>
        <item x="130"/>
        <item x="3"/>
        <item x="17"/>
        <item x="123"/>
        <item x="37"/>
        <item x="43"/>
        <item x="135"/>
        <item x="106"/>
        <item x="23"/>
        <item x="148"/>
        <item x="129"/>
        <item x="4"/>
        <item x="147"/>
        <item x="90"/>
        <item x="145"/>
        <item x="120"/>
        <item x="116"/>
        <item x="33"/>
        <item x="0"/>
        <item x="140"/>
        <item x="144"/>
        <item x="67"/>
        <item x="29"/>
        <item x="12"/>
        <item x="87"/>
        <item x="92"/>
        <item x="61"/>
        <item x="80"/>
        <item x="48"/>
        <item x="54"/>
        <item x="55"/>
        <item x="60"/>
        <item x="65"/>
        <item x="46"/>
        <item x="47"/>
        <item x="109"/>
        <item x="44"/>
        <item x="108"/>
        <item x="104"/>
        <item x="114"/>
        <item x="32"/>
        <item x="143"/>
        <item x="56"/>
        <item x="18"/>
        <item x="28"/>
        <item x="42"/>
        <item x="64"/>
        <item x="94"/>
        <item x="105"/>
        <item x="112"/>
        <item x="88"/>
        <item x="142"/>
        <item x="31"/>
        <item x="20"/>
        <item x="111"/>
        <item x="35"/>
        <item x="125"/>
        <item x="110"/>
        <item x="5"/>
        <item x="16"/>
        <item x="74"/>
        <item x="53"/>
        <item x="7"/>
        <item x="39"/>
        <item x="82"/>
        <item x="69"/>
        <item x="128"/>
        <item x="58"/>
        <item x="134"/>
        <item x="14"/>
        <item x="72"/>
        <item x="63"/>
        <item x="75"/>
        <item x="24"/>
        <item t="default"/>
      </items>
    </pivotField>
    <pivotField showAll="0">
      <items count="148">
        <item x="0"/>
        <item x="105"/>
        <item x="1"/>
        <item x="2"/>
        <item x="3"/>
        <item x="99"/>
        <item x="104"/>
        <item x="4"/>
        <item x="5"/>
        <item x="6"/>
        <item x="95"/>
        <item x="9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115"/>
        <item x="107"/>
        <item x="20"/>
        <item x="21"/>
        <item x="22"/>
        <item x="137"/>
        <item x="143"/>
        <item x="23"/>
        <item x="24"/>
        <item x="25"/>
        <item x="26"/>
        <item x="27"/>
        <item x="28"/>
        <item x="29"/>
        <item x="144"/>
        <item x="30"/>
        <item x="31"/>
        <item x="32"/>
        <item x="131"/>
        <item x="119"/>
        <item x="33"/>
        <item x="133"/>
        <item x="109"/>
        <item x="111"/>
        <item x="102"/>
        <item x="34"/>
        <item x="35"/>
        <item x="129"/>
        <item x="113"/>
        <item x="135"/>
        <item x="98"/>
        <item x="36"/>
        <item x="37"/>
        <item x="124"/>
        <item x="140"/>
        <item x="108"/>
        <item x="126"/>
        <item x="38"/>
        <item x="39"/>
        <item x="128"/>
        <item x="121"/>
        <item x="40"/>
        <item x="41"/>
        <item x="42"/>
        <item x="43"/>
        <item x="103"/>
        <item x="44"/>
        <item x="45"/>
        <item x="97"/>
        <item x="46"/>
        <item x="47"/>
        <item x="48"/>
        <item x="49"/>
        <item x="118"/>
        <item x="50"/>
        <item x="51"/>
        <item x="127"/>
        <item x="52"/>
        <item x="53"/>
        <item x="139"/>
        <item x="54"/>
        <item x="120"/>
        <item x="55"/>
        <item x="145"/>
        <item x="106"/>
        <item x="56"/>
        <item x="57"/>
        <item x="58"/>
        <item x="59"/>
        <item x="60"/>
        <item x="61"/>
        <item x="142"/>
        <item x="134"/>
        <item x="100"/>
        <item x="62"/>
        <item x="146"/>
        <item x="122"/>
        <item x="130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117"/>
        <item x="76"/>
        <item x="141"/>
        <item x="112"/>
        <item x="77"/>
        <item x="125"/>
        <item x="138"/>
        <item x="78"/>
        <item x="123"/>
        <item x="79"/>
        <item x="80"/>
        <item x="81"/>
        <item x="82"/>
        <item x="114"/>
        <item x="83"/>
        <item x="84"/>
        <item x="85"/>
        <item x="116"/>
        <item x="86"/>
        <item x="87"/>
        <item x="88"/>
        <item x="89"/>
        <item x="90"/>
        <item x="91"/>
        <item x="92"/>
        <item x="93"/>
        <item x="132"/>
        <item x="101"/>
        <item x="136"/>
        <item x="94"/>
        <item x="110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pageFields count="1">
    <pageField fld="3" hier="-1"/>
  </pageFields>
  <dataFields count="1">
    <dataField name="Count of Statu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A0023-CB4E-4331-B92B-17C4AF534173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22" firstHeaderRow="1" firstDataRow="1" firstDataCol="1" rowPageCount="3" colPageCount="1"/>
  <pivotFields count="7">
    <pivotField showAll="0"/>
    <pivotField axis="axisRow" showAll="0">
      <items count="150">
        <item x="11"/>
        <item x="98"/>
        <item x="124"/>
        <item x="113"/>
        <item x="6"/>
        <item x="132"/>
        <item x="2"/>
        <item x="70"/>
        <item x="97"/>
        <item x="25"/>
        <item x="38"/>
        <item x="76"/>
        <item x="1"/>
        <item x="73"/>
        <item x="83"/>
        <item x="81"/>
        <item x="119"/>
        <item x="45"/>
        <item x="91"/>
        <item x="131"/>
        <item x="59"/>
        <item x="121"/>
        <item x="9"/>
        <item x="122"/>
        <item x="36"/>
        <item x="126"/>
        <item x="137"/>
        <item x="103"/>
        <item x="96"/>
        <item x="49"/>
        <item x="115"/>
        <item x="89"/>
        <item x="138"/>
        <item x="8"/>
        <item x="34"/>
        <item x="13"/>
        <item x="27"/>
        <item x="100"/>
        <item x="51"/>
        <item x="141"/>
        <item x="93"/>
        <item x="40"/>
        <item x="136"/>
        <item x="66"/>
        <item x="57"/>
        <item x="102"/>
        <item x="15"/>
        <item x="78"/>
        <item x="95"/>
        <item x="146"/>
        <item x="118"/>
        <item x="19"/>
        <item x="71"/>
        <item x="101"/>
        <item x="68"/>
        <item x="52"/>
        <item x="62"/>
        <item x="26"/>
        <item x="127"/>
        <item x="41"/>
        <item x="30"/>
        <item x="139"/>
        <item x="84"/>
        <item x="10"/>
        <item x="133"/>
        <item x="99"/>
        <item x="117"/>
        <item x="79"/>
        <item x="22"/>
        <item x="77"/>
        <item x="50"/>
        <item x="85"/>
        <item x="21"/>
        <item x="107"/>
        <item x="86"/>
        <item x="130"/>
        <item x="3"/>
        <item x="17"/>
        <item x="123"/>
        <item x="37"/>
        <item x="43"/>
        <item x="135"/>
        <item x="106"/>
        <item x="23"/>
        <item x="148"/>
        <item x="129"/>
        <item x="4"/>
        <item x="147"/>
        <item x="90"/>
        <item x="145"/>
        <item x="120"/>
        <item x="116"/>
        <item x="33"/>
        <item x="0"/>
        <item x="140"/>
        <item x="144"/>
        <item x="67"/>
        <item x="29"/>
        <item x="12"/>
        <item x="87"/>
        <item x="92"/>
        <item x="61"/>
        <item x="80"/>
        <item x="48"/>
        <item x="54"/>
        <item x="55"/>
        <item x="60"/>
        <item x="65"/>
        <item x="46"/>
        <item x="47"/>
        <item x="109"/>
        <item x="44"/>
        <item x="108"/>
        <item x="104"/>
        <item x="114"/>
        <item x="32"/>
        <item x="143"/>
        <item x="56"/>
        <item x="18"/>
        <item x="28"/>
        <item x="42"/>
        <item x="64"/>
        <item x="94"/>
        <item x="105"/>
        <item x="112"/>
        <item x="88"/>
        <item x="142"/>
        <item x="31"/>
        <item x="20"/>
        <item x="111"/>
        <item x="35"/>
        <item x="125"/>
        <item x="110"/>
        <item x="5"/>
        <item x="16"/>
        <item x="74"/>
        <item x="53"/>
        <item x="7"/>
        <item x="39"/>
        <item x="82"/>
        <item x="69"/>
        <item x="128"/>
        <item x="58"/>
        <item x="134"/>
        <item x="14"/>
        <item x="72"/>
        <item x="63"/>
        <item x="75"/>
        <item x="24"/>
        <item t="default"/>
      </items>
    </pivotField>
    <pivotField axis="axisRow" showAll="0">
      <items count="148">
        <item x="0"/>
        <item x="105"/>
        <item x="1"/>
        <item x="2"/>
        <item x="3"/>
        <item x="99"/>
        <item x="104"/>
        <item x="4"/>
        <item x="5"/>
        <item x="6"/>
        <item x="95"/>
        <item x="9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115"/>
        <item x="107"/>
        <item x="20"/>
        <item x="21"/>
        <item x="22"/>
        <item x="137"/>
        <item x="143"/>
        <item x="23"/>
        <item x="24"/>
        <item x="25"/>
        <item x="26"/>
        <item x="27"/>
        <item x="28"/>
        <item x="29"/>
        <item x="144"/>
        <item x="30"/>
        <item x="31"/>
        <item x="32"/>
        <item x="131"/>
        <item x="119"/>
        <item x="33"/>
        <item x="133"/>
        <item x="109"/>
        <item x="111"/>
        <item x="102"/>
        <item x="34"/>
        <item x="35"/>
        <item x="129"/>
        <item x="113"/>
        <item x="135"/>
        <item x="98"/>
        <item x="36"/>
        <item x="37"/>
        <item x="124"/>
        <item x="140"/>
        <item x="108"/>
        <item x="126"/>
        <item x="38"/>
        <item x="39"/>
        <item x="128"/>
        <item x="121"/>
        <item x="40"/>
        <item x="41"/>
        <item x="42"/>
        <item x="43"/>
        <item x="103"/>
        <item x="44"/>
        <item x="45"/>
        <item x="97"/>
        <item x="46"/>
        <item x="47"/>
        <item x="48"/>
        <item x="49"/>
        <item x="118"/>
        <item x="50"/>
        <item x="51"/>
        <item x="127"/>
        <item x="52"/>
        <item x="53"/>
        <item x="139"/>
        <item x="54"/>
        <item x="120"/>
        <item x="55"/>
        <item x="145"/>
        <item x="106"/>
        <item x="56"/>
        <item x="57"/>
        <item x="58"/>
        <item x="59"/>
        <item x="60"/>
        <item x="61"/>
        <item x="142"/>
        <item x="134"/>
        <item x="100"/>
        <item x="62"/>
        <item x="146"/>
        <item x="122"/>
        <item x="130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117"/>
        <item x="76"/>
        <item x="141"/>
        <item x="112"/>
        <item x="77"/>
        <item x="125"/>
        <item x="138"/>
        <item x="78"/>
        <item x="123"/>
        <item x="79"/>
        <item x="80"/>
        <item x="81"/>
        <item x="82"/>
        <item x="114"/>
        <item x="83"/>
        <item x="84"/>
        <item x="85"/>
        <item x="116"/>
        <item x="86"/>
        <item x="87"/>
        <item x="88"/>
        <item x="89"/>
        <item x="90"/>
        <item x="91"/>
        <item x="92"/>
        <item x="93"/>
        <item x="132"/>
        <item x="101"/>
        <item x="136"/>
        <item x="94"/>
        <item x="110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85">
        <item x="44"/>
        <item x="6"/>
        <item x="51"/>
        <item x="53"/>
        <item x="11"/>
        <item x="62"/>
        <item x="34"/>
        <item x="75"/>
        <item x="8"/>
        <item x="82"/>
        <item x="21"/>
        <item x="14"/>
        <item x="65"/>
        <item x="26"/>
        <item x="5"/>
        <item x="59"/>
        <item x="28"/>
        <item x="68"/>
        <item x="3"/>
        <item x="25"/>
        <item x="16"/>
        <item x="17"/>
        <item x="42"/>
        <item x="10"/>
        <item x="67"/>
        <item x="35"/>
        <item x="45"/>
        <item x="38"/>
        <item x="48"/>
        <item x="77"/>
        <item x="74"/>
        <item x="56"/>
        <item x="54"/>
        <item x="69"/>
        <item x="4"/>
        <item x="2"/>
        <item x="41"/>
        <item x="72"/>
        <item x="27"/>
        <item x="61"/>
        <item x="52"/>
        <item x="63"/>
        <item x="50"/>
        <item x="64"/>
        <item x="49"/>
        <item x="55"/>
        <item x="37"/>
        <item x="39"/>
        <item x="46"/>
        <item x="57"/>
        <item x="71"/>
        <item x="40"/>
        <item x="23"/>
        <item x="15"/>
        <item x="31"/>
        <item x="7"/>
        <item x="80"/>
        <item x="19"/>
        <item x="29"/>
        <item x="66"/>
        <item x="24"/>
        <item x="58"/>
        <item x="47"/>
        <item x="60"/>
        <item x="36"/>
        <item x="1"/>
        <item x="9"/>
        <item x="33"/>
        <item x="30"/>
        <item x="73"/>
        <item x="18"/>
        <item x="32"/>
        <item x="83"/>
        <item x="81"/>
        <item x="78"/>
        <item x="76"/>
        <item x="79"/>
        <item x="0"/>
        <item x="20"/>
        <item x="13"/>
        <item x="43"/>
        <item x="22"/>
        <item x="12"/>
        <item x="70"/>
        <item t="default"/>
      </items>
    </pivotField>
    <pivotField showAll="0"/>
    <pivotField axis="axisPage" dataField="1" multipleItemSelectionAllowed="1" showAll="0">
      <items count="3">
        <item x="0"/>
        <item x="1"/>
        <item t="default"/>
      </items>
    </pivotField>
  </pivotFields>
  <rowFields count="2">
    <field x="1"/>
    <field x="2"/>
  </rowFields>
  <rowItems count="17">
    <i>
      <x v="27"/>
    </i>
    <i r="1">
      <x v="60"/>
    </i>
    <i>
      <x v="64"/>
    </i>
    <i r="1">
      <x v="25"/>
    </i>
    <i>
      <x v="75"/>
    </i>
    <i r="1">
      <x v="46"/>
    </i>
    <i>
      <x v="82"/>
    </i>
    <i r="1">
      <x v="144"/>
    </i>
    <i>
      <x v="84"/>
    </i>
    <i r="1">
      <x v="100"/>
    </i>
    <i>
      <x v="113"/>
    </i>
    <i r="1">
      <x v="47"/>
    </i>
    <i>
      <x v="124"/>
    </i>
    <i r="1">
      <x v="116"/>
    </i>
    <i>
      <x v="129"/>
    </i>
    <i r="1">
      <x v="133"/>
    </i>
    <i t="grand">
      <x/>
    </i>
  </rowItems>
  <colItems count="1">
    <i/>
  </colItems>
  <pageFields count="3">
    <pageField fld="3" hier="-1"/>
    <pageField fld="4" item="7" hier="-1"/>
    <pageField fld="6" hier="-1"/>
  </pageFields>
  <dataFields count="1">
    <dataField name="Count of Statu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B721-EAC8-43B5-BA9D-3803C117AB75}">
  <dimension ref="A1:G170"/>
  <sheetViews>
    <sheetView tabSelected="1" topLeftCell="A65" workbookViewId="0">
      <selection activeCell="H79" sqref="H79"/>
    </sheetView>
  </sheetViews>
  <sheetFormatPr defaultColWidth="12.5546875" defaultRowHeight="14.4" x14ac:dyDescent="0.3"/>
  <cols>
    <col min="1" max="4" width="18.88671875" customWidth="1"/>
    <col min="5" max="5" width="48.33203125" bestFit="1" customWidth="1"/>
    <col min="6" max="6" width="18.88671875" customWidth="1"/>
    <col min="7" max="7" width="30.6640625" customWidth="1"/>
    <col min="8" max="8" width="18.88671875" customWidth="1"/>
  </cols>
  <sheetData>
    <row r="1" spans="1:7" ht="28.8" x14ac:dyDescent="0.55000000000000004">
      <c r="A1" s="22" t="s">
        <v>606</v>
      </c>
      <c r="B1" s="22"/>
      <c r="C1" s="22"/>
      <c r="D1" s="22"/>
      <c r="E1" s="22"/>
      <c r="F1" s="22"/>
      <c r="G1" s="22"/>
    </row>
    <row r="2" spans="1:7" ht="15.75" customHeight="1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8" t="s">
        <v>609</v>
      </c>
      <c r="G2" s="18" t="s">
        <v>610</v>
      </c>
    </row>
    <row r="3" spans="1:7" ht="15.75" customHeight="1" x14ac:dyDescent="0.3">
      <c r="A3" s="14">
        <v>45470.514946215277</v>
      </c>
      <c r="B3" s="13" t="s">
        <v>6</v>
      </c>
      <c r="C3" s="13" t="s">
        <v>7</v>
      </c>
      <c r="D3" s="13" t="s">
        <v>8</v>
      </c>
      <c r="E3" s="13" t="s">
        <v>9</v>
      </c>
      <c r="F3" s="15" t="s">
        <v>10</v>
      </c>
      <c r="G3" s="13" t="s">
        <v>613</v>
      </c>
    </row>
    <row r="4" spans="1:7" ht="15.75" customHeight="1" x14ac:dyDescent="0.3">
      <c r="A4" s="14">
        <v>45470.569685497685</v>
      </c>
      <c r="B4" s="13" t="s">
        <v>11</v>
      </c>
      <c r="C4" s="13" t="s">
        <v>12</v>
      </c>
      <c r="D4" s="13" t="s">
        <v>13</v>
      </c>
      <c r="E4" s="13" t="s">
        <v>14</v>
      </c>
      <c r="F4" s="15" t="s">
        <v>15</v>
      </c>
      <c r="G4" s="13" t="s">
        <v>613</v>
      </c>
    </row>
    <row r="5" spans="1:7" ht="15.75" customHeight="1" x14ac:dyDescent="0.3">
      <c r="A5" s="14">
        <v>45470.593586990741</v>
      </c>
      <c r="B5" s="13" t="s">
        <v>16</v>
      </c>
      <c r="C5" s="13" t="s">
        <v>16</v>
      </c>
      <c r="D5" s="13" t="s">
        <v>13</v>
      </c>
      <c r="E5" s="13" t="s">
        <v>17</v>
      </c>
      <c r="F5" s="15" t="s">
        <v>18</v>
      </c>
      <c r="G5" s="13" t="s">
        <v>613</v>
      </c>
    </row>
    <row r="6" spans="1:7" ht="15.75" customHeight="1" x14ac:dyDescent="0.3">
      <c r="A6" s="14">
        <v>45470.538688923611</v>
      </c>
      <c r="B6" s="13" t="s">
        <v>19</v>
      </c>
      <c r="C6" s="13" t="s">
        <v>16</v>
      </c>
      <c r="D6" s="13" t="s">
        <v>8</v>
      </c>
      <c r="E6" s="13" t="s">
        <v>20</v>
      </c>
      <c r="F6" s="15" t="s">
        <v>21</v>
      </c>
      <c r="G6" s="13" t="s">
        <v>613</v>
      </c>
    </row>
    <row r="7" spans="1:7" ht="15.75" customHeight="1" x14ac:dyDescent="0.3">
      <c r="A7" s="14">
        <v>45470.874010486106</v>
      </c>
      <c r="B7" s="13" t="s">
        <v>22</v>
      </c>
      <c r="C7" s="13" t="s">
        <v>16</v>
      </c>
      <c r="D7" s="13" t="s">
        <v>13</v>
      </c>
      <c r="E7" s="13" t="s">
        <v>23</v>
      </c>
      <c r="F7" s="15" t="s">
        <v>24</v>
      </c>
      <c r="G7" s="13" t="s">
        <v>613</v>
      </c>
    </row>
    <row r="8" spans="1:7" ht="15.75" customHeight="1" x14ac:dyDescent="0.3">
      <c r="A8" s="14">
        <v>45470.599641724533</v>
      </c>
      <c r="B8" s="13" t="s">
        <v>11</v>
      </c>
      <c r="C8" s="13" t="s">
        <v>25</v>
      </c>
      <c r="D8" s="13" t="s">
        <v>13</v>
      </c>
      <c r="E8" s="13" t="s">
        <v>26</v>
      </c>
      <c r="F8" s="15" t="s">
        <v>27</v>
      </c>
      <c r="G8" s="13" t="s">
        <v>32</v>
      </c>
    </row>
    <row r="9" spans="1:7" ht="15.75" customHeight="1" x14ac:dyDescent="0.3">
      <c r="A9" s="14">
        <v>45470.616897488428</v>
      </c>
      <c r="B9" s="13" t="s">
        <v>28</v>
      </c>
      <c r="C9" s="13" t="s">
        <v>29</v>
      </c>
      <c r="D9" s="13" t="s">
        <v>13</v>
      </c>
      <c r="E9" s="13" t="s">
        <v>30</v>
      </c>
      <c r="F9" s="15" t="s">
        <v>31</v>
      </c>
      <c r="G9" s="13" t="s">
        <v>32</v>
      </c>
    </row>
    <row r="10" spans="1:7" ht="15.75" customHeight="1" x14ac:dyDescent="0.3">
      <c r="A10" s="14">
        <v>45470.602517222222</v>
      </c>
      <c r="B10" s="13" t="s">
        <v>33</v>
      </c>
      <c r="C10" s="13" t="s">
        <v>34</v>
      </c>
      <c r="D10" s="13" t="s">
        <v>13</v>
      </c>
      <c r="E10" s="13" t="s">
        <v>35</v>
      </c>
      <c r="F10" s="15" t="s">
        <v>36</v>
      </c>
      <c r="G10" s="13" t="s">
        <v>613</v>
      </c>
    </row>
    <row r="11" spans="1:7" ht="15.75" customHeight="1" x14ac:dyDescent="0.3">
      <c r="A11" s="14">
        <v>45470.57577862269</v>
      </c>
      <c r="B11" s="13" t="s">
        <v>37</v>
      </c>
      <c r="C11" s="13" t="s">
        <v>38</v>
      </c>
      <c r="D11" s="13" t="s">
        <v>8</v>
      </c>
      <c r="E11" s="13" t="s">
        <v>39</v>
      </c>
      <c r="F11" s="16" t="s">
        <v>40</v>
      </c>
      <c r="G11" s="13" t="s">
        <v>613</v>
      </c>
    </row>
    <row r="12" spans="1:7" ht="15.75" customHeight="1" x14ac:dyDescent="0.3">
      <c r="A12" s="14">
        <v>45470.545724594907</v>
      </c>
      <c r="B12" s="13" t="s">
        <v>41</v>
      </c>
      <c r="C12" s="13" t="s">
        <v>42</v>
      </c>
      <c r="D12" s="13" t="s">
        <v>8</v>
      </c>
      <c r="E12" s="13" t="s">
        <v>43</v>
      </c>
      <c r="F12" s="15" t="s">
        <v>44</v>
      </c>
      <c r="G12" s="13" t="s">
        <v>32</v>
      </c>
    </row>
    <row r="13" spans="1:7" ht="15.75" customHeight="1" x14ac:dyDescent="0.3">
      <c r="A13" s="14">
        <v>45470.747169016206</v>
      </c>
      <c r="B13" s="13" t="s">
        <v>45</v>
      </c>
      <c r="C13" s="13" t="s">
        <v>46</v>
      </c>
      <c r="D13" s="13" t="s">
        <v>13</v>
      </c>
      <c r="E13" s="13" t="s">
        <v>47</v>
      </c>
      <c r="F13" s="15" t="s">
        <v>48</v>
      </c>
      <c r="G13" s="13" t="s">
        <v>613</v>
      </c>
    </row>
    <row r="14" spans="1:7" ht="15.75" customHeight="1" x14ac:dyDescent="0.3">
      <c r="A14" s="14">
        <v>45470.566776226857</v>
      </c>
      <c r="B14" s="13" t="s">
        <v>49</v>
      </c>
      <c r="C14" s="13" t="s">
        <v>50</v>
      </c>
      <c r="D14" s="13" t="s">
        <v>8</v>
      </c>
      <c r="E14" s="13" t="s">
        <v>51</v>
      </c>
      <c r="F14" s="15" t="s">
        <v>52</v>
      </c>
      <c r="G14" s="13" t="s">
        <v>613</v>
      </c>
    </row>
    <row r="15" spans="1:7" ht="15.75" customHeight="1" x14ac:dyDescent="0.3">
      <c r="A15" s="14">
        <v>45470.858995752315</v>
      </c>
      <c r="B15" s="13" t="s">
        <v>53</v>
      </c>
      <c r="C15" s="13" t="s">
        <v>54</v>
      </c>
      <c r="D15" s="13" t="s">
        <v>8</v>
      </c>
      <c r="E15" s="13" t="s">
        <v>55</v>
      </c>
      <c r="F15" s="15" t="s">
        <v>56</v>
      </c>
      <c r="G15" s="13" t="s">
        <v>613</v>
      </c>
    </row>
    <row r="16" spans="1:7" ht="15.75" customHeight="1" x14ac:dyDescent="0.3">
      <c r="A16" s="14">
        <v>45470.732943692128</v>
      </c>
      <c r="B16" s="13" t="s">
        <v>57</v>
      </c>
      <c r="C16" s="13" t="s">
        <v>58</v>
      </c>
      <c r="D16" s="13" t="s">
        <v>13</v>
      </c>
      <c r="E16" s="13" t="s">
        <v>14</v>
      </c>
      <c r="F16" s="15" t="s">
        <v>59</v>
      </c>
      <c r="G16" s="13" t="s">
        <v>613</v>
      </c>
    </row>
    <row r="17" spans="1:7" ht="15.75" customHeight="1" x14ac:dyDescent="0.3">
      <c r="A17" s="14">
        <v>45470.888913819443</v>
      </c>
      <c r="B17" s="13" t="s">
        <v>60</v>
      </c>
      <c r="C17" s="13" t="s">
        <v>61</v>
      </c>
      <c r="D17" s="13" t="s">
        <v>8</v>
      </c>
      <c r="E17" s="13" t="s">
        <v>35</v>
      </c>
      <c r="F17" s="15" t="s">
        <v>62</v>
      </c>
      <c r="G17" s="13" t="s">
        <v>613</v>
      </c>
    </row>
    <row r="18" spans="1:7" ht="15.75" customHeight="1" x14ac:dyDescent="0.3">
      <c r="A18" s="14">
        <v>45470.52249635417</v>
      </c>
      <c r="B18" s="13" t="s">
        <v>63</v>
      </c>
      <c r="C18" s="13" t="s">
        <v>61</v>
      </c>
      <c r="D18" s="13" t="s">
        <v>13</v>
      </c>
      <c r="E18" s="13" t="s">
        <v>64</v>
      </c>
      <c r="F18" s="15" t="s">
        <v>65</v>
      </c>
      <c r="G18" s="13" t="s">
        <v>32</v>
      </c>
    </row>
    <row r="19" spans="1:7" ht="15.75" customHeight="1" x14ac:dyDescent="0.3">
      <c r="A19" s="14">
        <v>45470.516821620375</v>
      </c>
      <c r="B19" s="13" t="s">
        <v>66</v>
      </c>
      <c r="C19" s="13" t="s">
        <v>67</v>
      </c>
      <c r="D19" s="13" t="s">
        <v>8</v>
      </c>
      <c r="E19" s="13" t="s">
        <v>68</v>
      </c>
      <c r="F19" s="15" t="s">
        <v>69</v>
      </c>
      <c r="G19" s="13" t="s">
        <v>613</v>
      </c>
    </row>
    <row r="20" spans="1:7" ht="15.75" customHeight="1" x14ac:dyDescent="0.3">
      <c r="A20" s="14">
        <v>45470.602915671298</v>
      </c>
      <c r="B20" s="13" t="s">
        <v>70</v>
      </c>
      <c r="C20" s="13" t="s">
        <v>71</v>
      </c>
      <c r="D20" s="13" t="s">
        <v>8</v>
      </c>
      <c r="E20" s="13" t="s">
        <v>72</v>
      </c>
      <c r="F20" s="15" t="s">
        <v>73</v>
      </c>
      <c r="G20" s="13" t="s">
        <v>32</v>
      </c>
    </row>
    <row r="21" spans="1:7" ht="15.75" customHeight="1" x14ac:dyDescent="0.3">
      <c r="A21" s="14">
        <v>45470.554689270837</v>
      </c>
      <c r="B21" s="13" t="s">
        <v>74</v>
      </c>
      <c r="C21" s="13" t="s">
        <v>75</v>
      </c>
      <c r="D21" s="13" t="s">
        <v>8</v>
      </c>
      <c r="E21" s="13" t="s">
        <v>76</v>
      </c>
      <c r="F21" s="15" t="s">
        <v>77</v>
      </c>
      <c r="G21" s="13" t="s">
        <v>613</v>
      </c>
    </row>
    <row r="22" spans="1:7" ht="15.75" customHeight="1" x14ac:dyDescent="0.3">
      <c r="A22" s="14">
        <v>45470.634566539353</v>
      </c>
      <c r="B22" s="13" t="s">
        <v>78</v>
      </c>
      <c r="C22" s="13" t="s">
        <v>79</v>
      </c>
      <c r="D22" s="13" t="s">
        <v>8</v>
      </c>
      <c r="E22" s="13" t="s">
        <v>80</v>
      </c>
      <c r="F22" s="15" t="s">
        <v>81</v>
      </c>
      <c r="G22" s="13" t="s">
        <v>613</v>
      </c>
    </row>
    <row r="23" spans="1:7" ht="15.75" customHeight="1" x14ac:dyDescent="0.3">
      <c r="A23" s="14">
        <v>45472.011178692133</v>
      </c>
      <c r="B23" s="13" t="s">
        <v>82</v>
      </c>
      <c r="C23" s="13" t="s">
        <v>83</v>
      </c>
      <c r="D23" s="13" t="s">
        <v>8</v>
      </c>
      <c r="E23" s="13" t="s">
        <v>84</v>
      </c>
      <c r="F23" s="15" t="s">
        <v>85</v>
      </c>
      <c r="G23" s="13" t="s">
        <v>32</v>
      </c>
    </row>
    <row r="24" spans="1:7" ht="15.75" customHeight="1" x14ac:dyDescent="0.3">
      <c r="A24" s="14">
        <v>45472.011715324072</v>
      </c>
      <c r="B24" s="13" t="s">
        <v>86</v>
      </c>
      <c r="C24" s="13" t="s">
        <v>87</v>
      </c>
      <c r="D24" s="13" t="s">
        <v>8</v>
      </c>
      <c r="E24" s="13" t="s">
        <v>88</v>
      </c>
      <c r="F24" s="15" t="s">
        <v>85</v>
      </c>
      <c r="G24" s="13" t="s">
        <v>613</v>
      </c>
    </row>
    <row r="25" spans="1:7" ht="15.75" customHeight="1" x14ac:dyDescent="0.3">
      <c r="A25" s="14">
        <v>45470.95884324074</v>
      </c>
      <c r="B25" s="13" t="s">
        <v>90</v>
      </c>
      <c r="C25" s="13" t="s">
        <v>91</v>
      </c>
      <c r="D25" s="13" t="s">
        <v>13</v>
      </c>
      <c r="E25" s="13" t="s">
        <v>92</v>
      </c>
      <c r="F25" s="15" t="s">
        <v>89</v>
      </c>
      <c r="G25" s="13" t="s">
        <v>613</v>
      </c>
    </row>
    <row r="26" spans="1:7" ht="15.75" customHeight="1" x14ac:dyDescent="0.3">
      <c r="A26" s="14">
        <v>45470.74379724537</v>
      </c>
      <c r="B26" s="13" t="s">
        <v>94</v>
      </c>
      <c r="C26" s="13" t="s">
        <v>95</v>
      </c>
      <c r="D26" s="13" t="s">
        <v>13</v>
      </c>
      <c r="E26" s="13" t="s">
        <v>96</v>
      </c>
      <c r="F26" s="15" t="s">
        <v>93</v>
      </c>
      <c r="G26" s="13" t="s">
        <v>613</v>
      </c>
    </row>
    <row r="27" spans="1:7" ht="15.75" customHeight="1" x14ac:dyDescent="0.3">
      <c r="A27" s="14">
        <v>45470.586007847218</v>
      </c>
      <c r="B27" s="13" t="s">
        <v>98</v>
      </c>
      <c r="C27" s="13" t="s">
        <v>99</v>
      </c>
      <c r="D27" s="13" t="s">
        <v>13</v>
      </c>
      <c r="E27" s="13" t="s">
        <v>72</v>
      </c>
      <c r="F27" s="15" t="s">
        <v>97</v>
      </c>
      <c r="G27" s="13" t="s">
        <v>32</v>
      </c>
    </row>
    <row r="28" spans="1:7" ht="15.75" customHeight="1" x14ac:dyDescent="0.3">
      <c r="A28" s="14">
        <v>45470.889766238426</v>
      </c>
      <c r="B28" s="13" t="s">
        <v>101</v>
      </c>
      <c r="C28" s="13" t="s">
        <v>102</v>
      </c>
      <c r="D28" s="13" t="s">
        <v>8</v>
      </c>
      <c r="E28" s="13" t="s">
        <v>103</v>
      </c>
      <c r="F28" s="15" t="s">
        <v>100</v>
      </c>
      <c r="G28" s="13" t="s">
        <v>613</v>
      </c>
    </row>
    <row r="29" spans="1:7" ht="15.75" customHeight="1" x14ac:dyDescent="0.3">
      <c r="A29" s="14">
        <v>45470.821808483801</v>
      </c>
      <c r="B29" s="13" t="s">
        <v>105</v>
      </c>
      <c r="C29" s="13" t="s">
        <v>106</v>
      </c>
      <c r="D29" s="13" t="s">
        <v>13</v>
      </c>
      <c r="E29" s="13" t="s">
        <v>107</v>
      </c>
      <c r="F29" s="15" t="s">
        <v>104</v>
      </c>
      <c r="G29" s="13" t="s">
        <v>613</v>
      </c>
    </row>
    <row r="30" spans="1:7" ht="15.75" customHeight="1" x14ac:dyDescent="0.3">
      <c r="A30" s="14">
        <v>45470.524765289352</v>
      </c>
      <c r="B30" s="13" t="s">
        <v>109</v>
      </c>
      <c r="C30" s="13" t="s">
        <v>110</v>
      </c>
      <c r="D30" s="13" t="s">
        <v>8</v>
      </c>
      <c r="E30" s="13" t="s">
        <v>96</v>
      </c>
      <c r="F30" s="15" t="s">
        <v>108</v>
      </c>
      <c r="G30" s="13" t="s">
        <v>32</v>
      </c>
    </row>
    <row r="31" spans="1:7" x14ac:dyDescent="0.3">
      <c r="A31" s="14">
        <v>45470.72734287037</v>
      </c>
      <c r="B31" s="13" t="s">
        <v>112</v>
      </c>
      <c r="C31" s="13" t="s">
        <v>113</v>
      </c>
      <c r="D31" s="13" t="s">
        <v>8</v>
      </c>
      <c r="E31" s="13" t="s">
        <v>96</v>
      </c>
      <c r="F31" s="15" t="s">
        <v>111</v>
      </c>
      <c r="G31" s="13" t="s">
        <v>613</v>
      </c>
    </row>
    <row r="32" spans="1:7" x14ac:dyDescent="0.3">
      <c r="A32" s="14">
        <v>45470.973967951388</v>
      </c>
      <c r="B32" s="13" t="s">
        <v>115</v>
      </c>
      <c r="C32" s="13" t="s">
        <v>116</v>
      </c>
      <c r="D32" s="13" t="s">
        <v>8</v>
      </c>
      <c r="E32" s="13" t="s">
        <v>117</v>
      </c>
      <c r="F32" s="15" t="s">
        <v>114</v>
      </c>
      <c r="G32" s="13" t="s">
        <v>32</v>
      </c>
    </row>
    <row r="33" spans="1:7" x14ac:dyDescent="0.3">
      <c r="A33" s="14">
        <v>45471.288027013885</v>
      </c>
      <c r="B33" s="13" t="s">
        <v>119</v>
      </c>
      <c r="C33" s="13" t="s">
        <v>120</v>
      </c>
      <c r="D33" s="13" t="s">
        <v>8</v>
      </c>
      <c r="E33" s="13" t="s">
        <v>121</v>
      </c>
      <c r="F33" s="15" t="s">
        <v>118</v>
      </c>
      <c r="G33" s="13" t="s">
        <v>32</v>
      </c>
    </row>
    <row r="34" spans="1:7" x14ac:dyDescent="0.3">
      <c r="A34" s="14">
        <v>45470.715538402779</v>
      </c>
      <c r="B34" s="13" t="s">
        <v>115</v>
      </c>
      <c r="C34" s="13" t="s">
        <v>123</v>
      </c>
      <c r="D34" s="13" t="s">
        <v>8</v>
      </c>
      <c r="E34" s="13" t="s">
        <v>124</v>
      </c>
      <c r="F34" s="15" t="s">
        <v>122</v>
      </c>
      <c r="G34" s="13" t="s">
        <v>613</v>
      </c>
    </row>
    <row r="35" spans="1:7" x14ac:dyDescent="0.3">
      <c r="A35" s="14">
        <v>45471.316737025467</v>
      </c>
      <c r="B35" s="13" t="s">
        <v>126</v>
      </c>
      <c r="C35" s="13" t="s">
        <v>127</v>
      </c>
      <c r="D35" s="13" t="s">
        <v>8</v>
      </c>
      <c r="E35" s="13" t="s">
        <v>76</v>
      </c>
      <c r="F35" s="15" t="s">
        <v>125</v>
      </c>
      <c r="G35" s="13" t="s">
        <v>613</v>
      </c>
    </row>
    <row r="36" spans="1:7" x14ac:dyDescent="0.3">
      <c r="A36" s="14">
        <v>45470.891764513886</v>
      </c>
      <c r="B36" s="13" t="s">
        <v>129</v>
      </c>
      <c r="C36" s="13" t="s">
        <v>130</v>
      </c>
      <c r="D36" s="13" t="s">
        <v>8</v>
      </c>
      <c r="E36" s="13" t="s">
        <v>131</v>
      </c>
      <c r="F36" s="15" t="s">
        <v>128</v>
      </c>
      <c r="G36" s="13" t="s">
        <v>32</v>
      </c>
    </row>
    <row r="37" spans="1:7" x14ac:dyDescent="0.3">
      <c r="A37" s="14">
        <v>45470.551751469902</v>
      </c>
      <c r="B37" s="13" t="s">
        <v>78</v>
      </c>
      <c r="C37" s="13" t="s">
        <v>133</v>
      </c>
      <c r="D37" s="13" t="s">
        <v>8</v>
      </c>
      <c r="E37" s="13" t="s">
        <v>117</v>
      </c>
      <c r="F37" s="15" t="s">
        <v>132</v>
      </c>
      <c r="G37" s="13" t="s">
        <v>613</v>
      </c>
    </row>
    <row r="38" spans="1:7" x14ac:dyDescent="0.3">
      <c r="A38" s="14">
        <v>45470.527708923611</v>
      </c>
      <c r="B38" s="13" t="s">
        <v>135</v>
      </c>
      <c r="C38" s="13" t="s">
        <v>136</v>
      </c>
      <c r="D38" s="13" t="s">
        <v>8</v>
      </c>
      <c r="E38" s="13" t="s">
        <v>137</v>
      </c>
      <c r="F38" s="15" t="s">
        <v>134</v>
      </c>
      <c r="G38" s="13" t="s">
        <v>613</v>
      </c>
    </row>
    <row r="39" spans="1:7" x14ac:dyDescent="0.3">
      <c r="A39" s="14">
        <v>45471.353226550928</v>
      </c>
      <c r="B39" s="13" t="s">
        <v>139</v>
      </c>
      <c r="C39" s="13" t="s">
        <v>140</v>
      </c>
      <c r="D39" s="13" t="s">
        <v>8</v>
      </c>
      <c r="E39" s="13" t="s">
        <v>141</v>
      </c>
      <c r="F39" s="15" t="s">
        <v>138</v>
      </c>
      <c r="G39" s="13" t="s">
        <v>613</v>
      </c>
    </row>
    <row r="40" spans="1:7" x14ac:dyDescent="0.3">
      <c r="A40" s="14">
        <v>45470.518379039349</v>
      </c>
      <c r="B40" s="13" t="s">
        <v>143</v>
      </c>
      <c r="C40" s="13" t="s">
        <v>144</v>
      </c>
      <c r="D40" s="13" t="s">
        <v>13</v>
      </c>
      <c r="E40" s="13" t="s">
        <v>145</v>
      </c>
      <c r="F40" s="15" t="s">
        <v>142</v>
      </c>
      <c r="G40" s="13" t="s">
        <v>613</v>
      </c>
    </row>
    <row r="41" spans="1:7" x14ac:dyDescent="0.3">
      <c r="A41" s="14">
        <v>45470.90287200232</v>
      </c>
      <c r="B41" s="13" t="s">
        <v>11</v>
      </c>
      <c r="C41" s="13" t="s">
        <v>147</v>
      </c>
      <c r="D41" s="13" t="s">
        <v>13</v>
      </c>
      <c r="E41" s="13" t="s">
        <v>148</v>
      </c>
      <c r="F41" s="15" t="s">
        <v>146</v>
      </c>
      <c r="G41" s="13" t="s">
        <v>613</v>
      </c>
    </row>
    <row r="42" spans="1:7" x14ac:dyDescent="0.3">
      <c r="A42" s="14">
        <v>45470.620750902774</v>
      </c>
      <c r="B42" s="13" t="s">
        <v>150</v>
      </c>
      <c r="C42" s="13" t="s">
        <v>151</v>
      </c>
      <c r="D42" s="13" t="s">
        <v>8</v>
      </c>
      <c r="E42" s="13" t="s">
        <v>84</v>
      </c>
      <c r="F42" s="15" t="s">
        <v>149</v>
      </c>
      <c r="G42" s="13" t="s">
        <v>613</v>
      </c>
    </row>
    <row r="43" spans="1:7" x14ac:dyDescent="0.3">
      <c r="A43" s="14">
        <v>45470.613398715279</v>
      </c>
      <c r="B43" s="13" t="s">
        <v>153</v>
      </c>
      <c r="C43" s="13" t="s">
        <v>154</v>
      </c>
      <c r="D43" s="13" t="s">
        <v>8</v>
      </c>
      <c r="E43" s="13" t="s">
        <v>121</v>
      </c>
      <c r="F43" s="15" t="s">
        <v>152</v>
      </c>
      <c r="G43" s="13" t="s">
        <v>613</v>
      </c>
    </row>
    <row r="44" spans="1:7" x14ac:dyDescent="0.3">
      <c r="A44" s="14">
        <v>45470.601552175925</v>
      </c>
      <c r="B44" s="13" t="s">
        <v>156</v>
      </c>
      <c r="C44" s="13" t="s">
        <v>157</v>
      </c>
      <c r="D44" s="13" t="s">
        <v>8</v>
      </c>
      <c r="E44" s="13" t="s">
        <v>158</v>
      </c>
      <c r="F44" s="15" t="s">
        <v>155</v>
      </c>
      <c r="G44" s="13" t="s">
        <v>613</v>
      </c>
    </row>
    <row r="45" spans="1:7" x14ac:dyDescent="0.3">
      <c r="A45" s="14">
        <v>45470.642526759257</v>
      </c>
      <c r="B45" s="13" t="s">
        <v>160</v>
      </c>
      <c r="C45" s="13" t="s">
        <v>161</v>
      </c>
      <c r="D45" s="13" t="s">
        <v>8</v>
      </c>
      <c r="E45" s="13" t="s">
        <v>162</v>
      </c>
      <c r="F45" s="15" t="s">
        <v>159</v>
      </c>
      <c r="G45" s="13" t="s">
        <v>613</v>
      </c>
    </row>
    <row r="46" spans="1:7" x14ac:dyDescent="0.3">
      <c r="A46" s="14">
        <v>45470.608638912032</v>
      </c>
      <c r="B46" s="13" t="s">
        <v>28</v>
      </c>
      <c r="C46" s="13" t="s">
        <v>164</v>
      </c>
      <c r="D46" s="13" t="s">
        <v>8</v>
      </c>
      <c r="E46" s="13" t="s">
        <v>165</v>
      </c>
      <c r="F46" s="15" t="s">
        <v>163</v>
      </c>
      <c r="G46" s="13" t="s">
        <v>32</v>
      </c>
    </row>
    <row r="47" spans="1:7" x14ac:dyDescent="0.3">
      <c r="A47" s="14">
        <v>45471.59818641204</v>
      </c>
      <c r="B47" s="13" t="s">
        <v>167</v>
      </c>
      <c r="C47" s="13" t="s">
        <v>168</v>
      </c>
      <c r="D47" s="13" t="s">
        <v>13</v>
      </c>
      <c r="E47" s="13" t="s">
        <v>169</v>
      </c>
      <c r="F47" s="15" t="s">
        <v>166</v>
      </c>
      <c r="G47" s="13" t="s">
        <v>613</v>
      </c>
    </row>
    <row r="48" spans="1:7" x14ac:dyDescent="0.3">
      <c r="A48" s="14">
        <v>45470.893587407409</v>
      </c>
      <c r="B48" s="13" t="s">
        <v>171</v>
      </c>
      <c r="C48" s="13" t="s">
        <v>172</v>
      </c>
      <c r="D48" s="13" t="s">
        <v>8</v>
      </c>
      <c r="E48" s="13" t="s">
        <v>173</v>
      </c>
      <c r="F48" s="15" t="s">
        <v>170</v>
      </c>
      <c r="G48" s="13" t="s">
        <v>613</v>
      </c>
    </row>
    <row r="49" spans="1:7" x14ac:dyDescent="0.3">
      <c r="A49" s="14">
        <v>45470.636202175927</v>
      </c>
      <c r="B49" s="13" t="s">
        <v>115</v>
      </c>
      <c r="C49" s="13" t="s">
        <v>174</v>
      </c>
      <c r="D49" s="13" t="s">
        <v>8</v>
      </c>
      <c r="E49" s="13" t="s">
        <v>175</v>
      </c>
      <c r="F49" s="17" t="s">
        <v>602</v>
      </c>
      <c r="G49" s="13" t="s">
        <v>613</v>
      </c>
    </row>
    <row r="50" spans="1:7" x14ac:dyDescent="0.3">
      <c r="A50" s="14">
        <v>45470.940427766203</v>
      </c>
      <c r="B50" s="13" t="s">
        <v>177</v>
      </c>
      <c r="C50" s="13" t="s">
        <v>98</v>
      </c>
      <c r="D50" s="13" t="s">
        <v>8</v>
      </c>
      <c r="E50" s="13" t="s">
        <v>178</v>
      </c>
      <c r="F50" s="15" t="s">
        <v>176</v>
      </c>
      <c r="G50" s="13" t="s">
        <v>613</v>
      </c>
    </row>
    <row r="51" spans="1:7" x14ac:dyDescent="0.3">
      <c r="A51" s="14">
        <v>45470.825795868055</v>
      </c>
      <c r="B51" s="13" t="s">
        <v>180</v>
      </c>
      <c r="C51" s="13" t="s">
        <v>98</v>
      </c>
      <c r="D51" s="13" t="s">
        <v>8</v>
      </c>
      <c r="E51" s="13" t="s">
        <v>181</v>
      </c>
      <c r="F51" s="15" t="s">
        <v>179</v>
      </c>
      <c r="G51" s="13" t="s">
        <v>613</v>
      </c>
    </row>
    <row r="52" spans="1:7" x14ac:dyDescent="0.3">
      <c r="A52" s="14">
        <v>45470.906721874999</v>
      </c>
      <c r="B52" s="13" t="s">
        <v>183</v>
      </c>
      <c r="C52" s="13" t="s">
        <v>184</v>
      </c>
      <c r="D52" s="13" t="s">
        <v>8</v>
      </c>
      <c r="E52" s="13" t="s">
        <v>185</v>
      </c>
      <c r="F52" s="15" t="s">
        <v>182</v>
      </c>
      <c r="G52" s="13" t="s">
        <v>613</v>
      </c>
    </row>
    <row r="53" spans="1:7" x14ac:dyDescent="0.3">
      <c r="A53" s="14">
        <v>45470.719379282411</v>
      </c>
      <c r="B53" s="13" t="s">
        <v>168</v>
      </c>
      <c r="C53" s="13" t="s">
        <v>22</v>
      </c>
      <c r="D53" s="13" t="s">
        <v>13</v>
      </c>
      <c r="E53" s="13" t="s">
        <v>187</v>
      </c>
      <c r="F53" s="15" t="s">
        <v>186</v>
      </c>
      <c r="G53" s="13" t="s">
        <v>32</v>
      </c>
    </row>
    <row r="54" spans="1:7" x14ac:dyDescent="0.3">
      <c r="A54" s="14">
        <v>45471.373701736113</v>
      </c>
      <c r="B54" s="13" t="s">
        <v>189</v>
      </c>
      <c r="C54" s="13" t="s">
        <v>190</v>
      </c>
      <c r="D54" s="13" t="s">
        <v>8</v>
      </c>
      <c r="E54" s="13" t="s">
        <v>191</v>
      </c>
      <c r="F54" s="15" t="s">
        <v>188</v>
      </c>
      <c r="G54" s="13" t="s">
        <v>613</v>
      </c>
    </row>
    <row r="55" spans="1:7" x14ac:dyDescent="0.3">
      <c r="A55" s="14">
        <v>45470.617376469905</v>
      </c>
      <c r="B55" s="13" t="s">
        <v>193</v>
      </c>
      <c r="C55" s="13" t="s">
        <v>194</v>
      </c>
      <c r="D55" s="13" t="s">
        <v>8</v>
      </c>
      <c r="E55" s="13" t="s">
        <v>195</v>
      </c>
      <c r="F55" s="15" t="s">
        <v>192</v>
      </c>
      <c r="G55" s="13" t="s">
        <v>613</v>
      </c>
    </row>
    <row r="56" spans="1:7" x14ac:dyDescent="0.3">
      <c r="A56" s="14">
        <v>45470.593117893513</v>
      </c>
      <c r="B56" s="13" t="s">
        <v>197</v>
      </c>
      <c r="C56" s="13" t="s">
        <v>198</v>
      </c>
      <c r="D56" s="13" t="s">
        <v>8</v>
      </c>
      <c r="E56" s="13" t="s">
        <v>165</v>
      </c>
      <c r="F56" s="15" t="s">
        <v>196</v>
      </c>
      <c r="G56" s="13" t="s">
        <v>613</v>
      </c>
    </row>
    <row r="57" spans="1:7" x14ac:dyDescent="0.3">
      <c r="A57" s="14">
        <v>45470.980287824073</v>
      </c>
      <c r="B57" s="13" t="s">
        <v>200</v>
      </c>
      <c r="C57" s="13" t="s">
        <v>6</v>
      </c>
      <c r="D57" s="13" t="s">
        <v>8</v>
      </c>
      <c r="E57" s="13" t="s">
        <v>201</v>
      </c>
      <c r="F57" s="15" t="s">
        <v>199</v>
      </c>
      <c r="G57" s="13" t="s">
        <v>613</v>
      </c>
    </row>
    <row r="58" spans="1:7" x14ac:dyDescent="0.3">
      <c r="A58" s="14">
        <v>45471.532401168981</v>
      </c>
      <c r="B58" s="13" t="s">
        <v>203</v>
      </c>
      <c r="C58" s="13" t="s">
        <v>204</v>
      </c>
      <c r="D58" s="13" t="s">
        <v>8</v>
      </c>
      <c r="E58" s="13" t="s">
        <v>9</v>
      </c>
      <c r="F58" s="15" t="s">
        <v>202</v>
      </c>
      <c r="G58" s="13" t="s">
        <v>613</v>
      </c>
    </row>
    <row r="59" spans="1:7" x14ac:dyDescent="0.3">
      <c r="A59" s="14">
        <v>45470.572318495368</v>
      </c>
      <c r="B59" s="13" t="s">
        <v>150</v>
      </c>
      <c r="C59" s="13" t="s">
        <v>206</v>
      </c>
      <c r="D59" s="13" t="s">
        <v>8</v>
      </c>
      <c r="E59" s="13" t="s">
        <v>39</v>
      </c>
      <c r="F59" s="15" t="s">
        <v>205</v>
      </c>
      <c r="G59" s="13" t="s">
        <v>32</v>
      </c>
    </row>
    <row r="60" spans="1:7" x14ac:dyDescent="0.3">
      <c r="A60" s="14">
        <v>45470.624989062504</v>
      </c>
      <c r="B60" s="13" t="s">
        <v>208</v>
      </c>
      <c r="C60" s="13" t="s">
        <v>209</v>
      </c>
      <c r="D60" s="13" t="s">
        <v>8</v>
      </c>
      <c r="E60" s="13" t="s">
        <v>26</v>
      </c>
      <c r="F60" s="15" t="s">
        <v>207</v>
      </c>
      <c r="G60" s="13" t="s">
        <v>613</v>
      </c>
    </row>
    <row r="61" spans="1:7" x14ac:dyDescent="0.3">
      <c r="A61" s="14">
        <v>45470.701451805551</v>
      </c>
      <c r="B61" s="13" t="s">
        <v>157</v>
      </c>
      <c r="C61" s="13" t="s">
        <v>211</v>
      </c>
      <c r="D61" s="13" t="s">
        <v>8</v>
      </c>
      <c r="E61" s="13" t="s">
        <v>212</v>
      </c>
      <c r="F61" s="15" t="s">
        <v>210</v>
      </c>
      <c r="G61" s="13" t="s">
        <v>613</v>
      </c>
    </row>
    <row r="62" spans="1:7" x14ac:dyDescent="0.3">
      <c r="A62" s="14">
        <v>45471.438171956019</v>
      </c>
      <c r="B62" s="13" t="s">
        <v>214</v>
      </c>
      <c r="C62" s="13" t="s">
        <v>215</v>
      </c>
      <c r="D62" s="13" t="s">
        <v>8</v>
      </c>
      <c r="E62" s="13" t="s">
        <v>216</v>
      </c>
      <c r="F62" s="15" t="s">
        <v>213</v>
      </c>
      <c r="G62" s="13" t="s">
        <v>613</v>
      </c>
    </row>
    <row r="63" spans="1:7" x14ac:dyDescent="0.3">
      <c r="A63" s="14">
        <v>45470.789885208331</v>
      </c>
      <c r="B63" s="13" t="s">
        <v>130</v>
      </c>
      <c r="C63" s="13" t="s">
        <v>218</v>
      </c>
      <c r="D63" s="13" t="s">
        <v>8</v>
      </c>
      <c r="E63" s="13" t="s">
        <v>5</v>
      </c>
      <c r="F63" s="15" t="s">
        <v>217</v>
      </c>
      <c r="G63" s="13" t="s">
        <v>613</v>
      </c>
    </row>
    <row r="64" spans="1:7" x14ac:dyDescent="0.3">
      <c r="A64" s="14">
        <v>45470.917442708334</v>
      </c>
      <c r="B64" s="13" t="s">
        <v>220</v>
      </c>
      <c r="C64" s="13" t="s">
        <v>221</v>
      </c>
      <c r="D64" s="13" t="s">
        <v>8</v>
      </c>
      <c r="E64" s="13" t="s">
        <v>121</v>
      </c>
      <c r="F64" s="15" t="s">
        <v>219</v>
      </c>
      <c r="G64" s="13" t="s">
        <v>613</v>
      </c>
    </row>
    <row r="65" spans="1:7" x14ac:dyDescent="0.3">
      <c r="A65" s="14">
        <v>45470.514836215283</v>
      </c>
      <c r="B65" s="13" t="s">
        <v>222</v>
      </c>
      <c r="C65" s="13" t="s">
        <v>223</v>
      </c>
      <c r="D65" s="13" t="s">
        <v>8</v>
      </c>
      <c r="E65" s="13" t="s">
        <v>224</v>
      </c>
      <c r="F65" s="3"/>
      <c r="G65" s="13" t="s">
        <v>613</v>
      </c>
    </row>
    <row r="66" spans="1:7" x14ac:dyDescent="0.3">
      <c r="A66" s="14">
        <v>45470.591140520832</v>
      </c>
      <c r="B66" s="13" t="s">
        <v>226</v>
      </c>
      <c r="C66" s="13" t="s">
        <v>227</v>
      </c>
      <c r="D66" s="13" t="s">
        <v>8</v>
      </c>
      <c r="E66" s="13" t="s">
        <v>228</v>
      </c>
      <c r="F66" s="15" t="s">
        <v>225</v>
      </c>
      <c r="G66" s="13" t="s">
        <v>613</v>
      </c>
    </row>
    <row r="67" spans="1:7" x14ac:dyDescent="0.3">
      <c r="A67" s="14">
        <v>45471.821580787037</v>
      </c>
      <c r="B67" s="13" t="s">
        <v>230</v>
      </c>
      <c r="C67" s="13" t="s">
        <v>231</v>
      </c>
      <c r="D67" s="13" t="s">
        <v>8</v>
      </c>
      <c r="E67" s="13" t="s">
        <v>232</v>
      </c>
      <c r="F67" s="15" t="s">
        <v>229</v>
      </c>
      <c r="G67" s="13" t="s">
        <v>613</v>
      </c>
    </row>
    <row r="68" spans="1:7" x14ac:dyDescent="0.3">
      <c r="A68" s="14">
        <v>45470.590356018518</v>
      </c>
      <c r="B68" s="13" t="s">
        <v>234</v>
      </c>
      <c r="C68" s="13" t="s">
        <v>235</v>
      </c>
      <c r="D68" s="13" t="s">
        <v>8</v>
      </c>
      <c r="E68" s="13" t="s">
        <v>236</v>
      </c>
      <c r="F68" s="15" t="s">
        <v>233</v>
      </c>
      <c r="G68" s="13" t="s">
        <v>613</v>
      </c>
    </row>
    <row r="69" spans="1:7" x14ac:dyDescent="0.3">
      <c r="A69" s="14">
        <v>45471.472836030094</v>
      </c>
      <c r="B69" s="13" t="s">
        <v>238</v>
      </c>
      <c r="C69" s="13" t="s">
        <v>203</v>
      </c>
      <c r="D69" s="13" t="s">
        <v>13</v>
      </c>
      <c r="E69" s="13" t="s">
        <v>232</v>
      </c>
      <c r="F69" s="15" t="s">
        <v>237</v>
      </c>
      <c r="G69" s="13" t="s">
        <v>613</v>
      </c>
    </row>
    <row r="70" spans="1:7" x14ac:dyDescent="0.3">
      <c r="A70" s="14">
        <v>45471.36279540509</v>
      </c>
      <c r="B70" s="13" t="s">
        <v>240</v>
      </c>
      <c r="C70" s="13" t="s">
        <v>241</v>
      </c>
      <c r="D70" s="13" t="s">
        <v>8</v>
      </c>
      <c r="E70" s="13" t="s">
        <v>201</v>
      </c>
      <c r="F70" s="15" t="s">
        <v>239</v>
      </c>
      <c r="G70" s="13" t="s">
        <v>613</v>
      </c>
    </row>
    <row r="71" spans="1:7" x14ac:dyDescent="0.3">
      <c r="A71" s="14">
        <v>45471.780822141205</v>
      </c>
      <c r="B71" s="13" t="s">
        <v>243</v>
      </c>
      <c r="C71" s="13" t="s">
        <v>244</v>
      </c>
      <c r="D71" s="13" t="s">
        <v>13</v>
      </c>
      <c r="E71" s="13" t="s">
        <v>14</v>
      </c>
      <c r="F71" s="15" t="s">
        <v>242</v>
      </c>
      <c r="G71" s="13" t="s">
        <v>613</v>
      </c>
    </row>
    <row r="72" spans="1:7" x14ac:dyDescent="0.3">
      <c r="A72" s="14">
        <v>45470.838302326389</v>
      </c>
      <c r="B72" s="13" t="s">
        <v>246</v>
      </c>
      <c r="C72" s="13" t="s">
        <v>247</v>
      </c>
      <c r="D72" s="13" t="s">
        <v>8</v>
      </c>
      <c r="E72" s="13" t="s">
        <v>178</v>
      </c>
      <c r="F72" s="15" t="s">
        <v>245</v>
      </c>
      <c r="G72" s="13" t="s">
        <v>613</v>
      </c>
    </row>
    <row r="73" spans="1:7" x14ac:dyDescent="0.3">
      <c r="A73" s="14">
        <v>45470.59516931713</v>
      </c>
      <c r="B73" s="13" t="s">
        <v>249</v>
      </c>
      <c r="C73" s="13" t="s">
        <v>250</v>
      </c>
      <c r="D73" s="13" t="s">
        <v>13</v>
      </c>
      <c r="E73" s="13" t="s">
        <v>251</v>
      </c>
      <c r="F73" s="15" t="s">
        <v>248</v>
      </c>
      <c r="G73" s="13" t="s">
        <v>613</v>
      </c>
    </row>
    <row r="74" spans="1:7" x14ac:dyDescent="0.3">
      <c r="A74" s="14">
        <v>45471.78599582176</v>
      </c>
      <c r="B74" s="13" t="s">
        <v>252</v>
      </c>
      <c r="C74" s="13" t="s">
        <v>250</v>
      </c>
      <c r="D74" s="13" t="s">
        <v>8</v>
      </c>
      <c r="E74" s="13" t="s">
        <v>26</v>
      </c>
      <c r="F74" s="13"/>
      <c r="G74" s="13" t="s">
        <v>613</v>
      </c>
    </row>
    <row r="75" spans="1:7" x14ac:dyDescent="0.3">
      <c r="A75" s="14">
        <v>45470.767334201388</v>
      </c>
      <c r="B75" s="13" t="s">
        <v>254</v>
      </c>
      <c r="C75" s="13" t="s">
        <v>255</v>
      </c>
      <c r="D75" s="13" t="s">
        <v>8</v>
      </c>
      <c r="E75" s="13" t="s">
        <v>256</v>
      </c>
      <c r="F75" s="15" t="s">
        <v>253</v>
      </c>
      <c r="G75" s="13" t="s">
        <v>613</v>
      </c>
    </row>
    <row r="76" spans="1:7" x14ac:dyDescent="0.3">
      <c r="A76" s="14">
        <v>45470.618559421295</v>
      </c>
      <c r="B76" s="13" t="s">
        <v>258</v>
      </c>
      <c r="C76" s="13" t="s">
        <v>259</v>
      </c>
      <c r="D76" s="13" t="s">
        <v>8</v>
      </c>
      <c r="E76" s="13" t="s">
        <v>84</v>
      </c>
      <c r="F76" s="15" t="s">
        <v>257</v>
      </c>
      <c r="G76" s="13" t="s">
        <v>613</v>
      </c>
    </row>
    <row r="77" spans="1:7" x14ac:dyDescent="0.3">
      <c r="A77" s="14">
        <v>45470.85244505787</v>
      </c>
      <c r="B77" s="13" t="s">
        <v>261</v>
      </c>
      <c r="C77" s="13" t="s">
        <v>262</v>
      </c>
      <c r="D77" s="13" t="s">
        <v>8</v>
      </c>
      <c r="E77" s="13" t="s">
        <v>175</v>
      </c>
      <c r="F77" s="15" t="s">
        <v>260</v>
      </c>
      <c r="G77" s="13" t="s">
        <v>613</v>
      </c>
    </row>
    <row r="78" spans="1:7" x14ac:dyDescent="0.3">
      <c r="A78" s="14">
        <v>45470.731064537038</v>
      </c>
      <c r="B78" s="13" t="s">
        <v>264</v>
      </c>
      <c r="C78" s="13" t="s">
        <v>265</v>
      </c>
      <c r="D78" s="13" t="s">
        <v>13</v>
      </c>
      <c r="E78" s="13" t="s">
        <v>266</v>
      </c>
      <c r="F78" s="15" t="s">
        <v>263</v>
      </c>
      <c r="G78" s="13" t="s">
        <v>32</v>
      </c>
    </row>
    <row r="79" spans="1:7" x14ac:dyDescent="0.3">
      <c r="A79" s="14">
        <v>45470.515712106484</v>
      </c>
      <c r="B79" s="13" t="s">
        <v>252</v>
      </c>
      <c r="C79" s="13" t="s">
        <v>267</v>
      </c>
      <c r="D79" s="13" t="s">
        <v>8</v>
      </c>
      <c r="E79" s="13" t="s">
        <v>175</v>
      </c>
      <c r="F79" s="15" t="s">
        <v>615</v>
      </c>
      <c r="G79" s="13" t="s">
        <v>32</v>
      </c>
    </row>
    <row r="80" spans="1:7" x14ac:dyDescent="0.3">
      <c r="A80" s="14">
        <v>45470.948291828703</v>
      </c>
      <c r="B80" s="13" t="s">
        <v>269</v>
      </c>
      <c r="C80" s="13" t="s">
        <v>270</v>
      </c>
      <c r="D80" s="13" t="s">
        <v>8</v>
      </c>
      <c r="E80" s="13" t="s">
        <v>271</v>
      </c>
      <c r="F80" s="15" t="s">
        <v>268</v>
      </c>
      <c r="G80" s="13" t="s">
        <v>613</v>
      </c>
    </row>
    <row r="81" spans="1:7" x14ac:dyDescent="0.3">
      <c r="A81" s="14">
        <v>45470.745870462968</v>
      </c>
      <c r="B81" s="13" t="s">
        <v>115</v>
      </c>
      <c r="C81" s="13" t="s">
        <v>273</v>
      </c>
      <c r="D81" s="13" t="s">
        <v>8</v>
      </c>
      <c r="E81" s="13" t="s">
        <v>274</v>
      </c>
      <c r="F81" s="15" t="s">
        <v>272</v>
      </c>
      <c r="G81" s="13" t="s">
        <v>613</v>
      </c>
    </row>
    <row r="82" spans="1:7" x14ac:dyDescent="0.3">
      <c r="A82" s="14">
        <v>45470.653083819445</v>
      </c>
      <c r="B82" s="13" t="s">
        <v>276</v>
      </c>
      <c r="C82" s="13" t="s">
        <v>277</v>
      </c>
      <c r="D82" s="13" t="s">
        <v>8</v>
      </c>
      <c r="E82" s="13" t="s">
        <v>278</v>
      </c>
      <c r="F82" s="15" t="s">
        <v>275</v>
      </c>
      <c r="G82" s="13" t="s">
        <v>32</v>
      </c>
    </row>
    <row r="83" spans="1:7" x14ac:dyDescent="0.3">
      <c r="A83" s="14">
        <v>45470.518839305558</v>
      </c>
      <c r="B83" s="13" t="s">
        <v>280</v>
      </c>
      <c r="C83" s="13" t="s">
        <v>281</v>
      </c>
      <c r="D83" s="13" t="s">
        <v>13</v>
      </c>
      <c r="E83" s="13" t="s">
        <v>17</v>
      </c>
      <c r="F83" s="15" t="s">
        <v>279</v>
      </c>
      <c r="G83" s="13" t="s">
        <v>613</v>
      </c>
    </row>
    <row r="84" spans="1:7" x14ac:dyDescent="0.3">
      <c r="A84" s="14">
        <v>45470.517032951393</v>
      </c>
      <c r="B84" s="13" t="s">
        <v>283</v>
      </c>
      <c r="C84" s="13" t="s">
        <v>284</v>
      </c>
      <c r="D84" s="13" t="s">
        <v>8</v>
      </c>
      <c r="E84" s="13" t="s">
        <v>178</v>
      </c>
      <c r="F84" s="15" t="s">
        <v>282</v>
      </c>
      <c r="G84" s="13" t="s">
        <v>613</v>
      </c>
    </row>
    <row r="85" spans="1:7" x14ac:dyDescent="0.3">
      <c r="A85" s="14">
        <v>45470.597618726853</v>
      </c>
      <c r="B85" s="13" t="s">
        <v>286</v>
      </c>
      <c r="C85" s="13" t="s">
        <v>284</v>
      </c>
      <c r="D85" s="13" t="s">
        <v>8</v>
      </c>
      <c r="E85" s="13" t="s">
        <v>287</v>
      </c>
      <c r="F85" s="15" t="s">
        <v>285</v>
      </c>
      <c r="G85" s="13" t="s">
        <v>613</v>
      </c>
    </row>
    <row r="86" spans="1:7" x14ac:dyDescent="0.3">
      <c r="A86" s="14">
        <v>45470.628754398145</v>
      </c>
      <c r="B86" s="13" t="s">
        <v>289</v>
      </c>
      <c r="C86" s="13" t="s">
        <v>290</v>
      </c>
      <c r="D86" s="13" t="s">
        <v>13</v>
      </c>
      <c r="E86" s="13" t="s">
        <v>291</v>
      </c>
      <c r="F86" s="15" t="s">
        <v>288</v>
      </c>
      <c r="G86" s="13" t="s">
        <v>613</v>
      </c>
    </row>
    <row r="87" spans="1:7" x14ac:dyDescent="0.3">
      <c r="A87" s="14">
        <v>45470.517624803237</v>
      </c>
      <c r="B87" s="13" t="s">
        <v>293</v>
      </c>
      <c r="C87" s="13" t="s">
        <v>294</v>
      </c>
      <c r="D87" s="13" t="s">
        <v>8</v>
      </c>
      <c r="E87" s="13" t="s">
        <v>295</v>
      </c>
      <c r="F87" s="15" t="s">
        <v>292</v>
      </c>
      <c r="G87" s="13" t="s">
        <v>613</v>
      </c>
    </row>
    <row r="88" spans="1:7" x14ac:dyDescent="0.3">
      <c r="A88" s="14">
        <v>45470.520626770834</v>
      </c>
      <c r="B88" s="13" t="s">
        <v>297</v>
      </c>
      <c r="C88" s="13" t="s">
        <v>298</v>
      </c>
      <c r="D88" s="13" t="s">
        <v>8</v>
      </c>
      <c r="E88" s="13" t="s">
        <v>26</v>
      </c>
      <c r="F88" s="15" t="s">
        <v>296</v>
      </c>
      <c r="G88" s="13" t="s">
        <v>613</v>
      </c>
    </row>
    <row r="89" spans="1:7" x14ac:dyDescent="0.3">
      <c r="A89" s="14">
        <v>45470.590870370375</v>
      </c>
      <c r="B89" s="13" t="s">
        <v>150</v>
      </c>
      <c r="C89" s="13" t="s">
        <v>300</v>
      </c>
      <c r="D89" s="3"/>
      <c r="E89" s="13" t="s">
        <v>301</v>
      </c>
      <c r="F89" s="15" t="s">
        <v>299</v>
      </c>
      <c r="G89" s="13" t="s">
        <v>613</v>
      </c>
    </row>
    <row r="90" spans="1:7" x14ac:dyDescent="0.3">
      <c r="A90" s="14">
        <v>45470.590734270838</v>
      </c>
      <c r="B90" s="13" t="s">
        <v>302</v>
      </c>
      <c r="C90" s="13" t="s">
        <v>303</v>
      </c>
      <c r="D90" s="13" t="s">
        <v>13</v>
      </c>
      <c r="E90" s="13" t="s">
        <v>304</v>
      </c>
      <c r="F90" s="17" t="s">
        <v>605</v>
      </c>
      <c r="G90" s="13" t="s">
        <v>613</v>
      </c>
    </row>
    <row r="91" spans="1:7" x14ac:dyDescent="0.3">
      <c r="A91" s="14">
        <v>45470.517627569439</v>
      </c>
      <c r="B91" s="13" t="s">
        <v>306</v>
      </c>
      <c r="C91" s="13" t="s">
        <v>307</v>
      </c>
      <c r="D91" s="13" t="s">
        <v>8</v>
      </c>
      <c r="E91" s="13" t="s">
        <v>308</v>
      </c>
      <c r="F91" s="15" t="s">
        <v>305</v>
      </c>
      <c r="G91" s="13" t="s">
        <v>613</v>
      </c>
    </row>
    <row r="92" spans="1:7" x14ac:dyDescent="0.3">
      <c r="A92" s="14">
        <v>45471.327030706016</v>
      </c>
      <c r="B92" s="13" t="s">
        <v>310</v>
      </c>
      <c r="C92" s="13" t="s">
        <v>311</v>
      </c>
      <c r="D92" s="13" t="s">
        <v>8</v>
      </c>
      <c r="E92" s="13" t="s">
        <v>312</v>
      </c>
      <c r="F92" s="15" t="s">
        <v>309</v>
      </c>
      <c r="G92" s="13" t="s">
        <v>613</v>
      </c>
    </row>
    <row r="93" spans="1:7" x14ac:dyDescent="0.3">
      <c r="A93" s="14">
        <v>45471.150352384255</v>
      </c>
      <c r="B93" s="13" t="s">
        <v>45</v>
      </c>
      <c r="C93" s="13" t="s">
        <v>314</v>
      </c>
      <c r="D93" s="13" t="s">
        <v>8</v>
      </c>
      <c r="E93" s="13" t="s">
        <v>278</v>
      </c>
      <c r="F93" s="15" t="s">
        <v>313</v>
      </c>
      <c r="G93" s="13" t="s">
        <v>613</v>
      </c>
    </row>
    <row r="94" spans="1:7" x14ac:dyDescent="0.3">
      <c r="A94" s="14">
        <v>45470.695578391205</v>
      </c>
      <c r="B94" s="13" t="s">
        <v>315</v>
      </c>
      <c r="C94" s="13" t="s">
        <v>316</v>
      </c>
      <c r="D94" s="13" t="s">
        <v>13</v>
      </c>
      <c r="E94" s="13" t="s">
        <v>317</v>
      </c>
      <c r="F94" s="3"/>
      <c r="G94" s="13" t="s">
        <v>613</v>
      </c>
    </row>
    <row r="95" spans="1:7" x14ac:dyDescent="0.3">
      <c r="A95" s="14">
        <v>45470.624550590277</v>
      </c>
      <c r="B95" s="13" t="s">
        <v>319</v>
      </c>
      <c r="C95" s="13" t="s">
        <v>320</v>
      </c>
      <c r="D95" s="13" t="s">
        <v>8</v>
      </c>
      <c r="E95" s="13" t="s">
        <v>321</v>
      </c>
      <c r="F95" s="13" t="s">
        <v>318</v>
      </c>
      <c r="G95" s="13" t="s">
        <v>613</v>
      </c>
    </row>
    <row r="96" spans="1:7" x14ac:dyDescent="0.3">
      <c r="A96" s="14">
        <v>45470.736254467593</v>
      </c>
      <c r="B96" s="13" t="s">
        <v>150</v>
      </c>
      <c r="C96" s="13" t="s">
        <v>28</v>
      </c>
      <c r="D96" s="13" t="s">
        <v>8</v>
      </c>
      <c r="E96" s="13" t="s">
        <v>141</v>
      </c>
      <c r="F96" s="15" t="s">
        <v>322</v>
      </c>
      <c r="G96" s="13" t="s">
        <v>613</v>
      </c>
    </row>
    <row r="97" spans="1:7" x14ac:dyDescent="0.3">
      <c r="A97" s="14">
        <v>45470.51882305555</v>
      </c>
      <c r="B97" s="13" t="s">
        <v>324</v>
      </c>
      <c r="C97" s="13" t="s">
        <v>325</v>
      </c>
      <c r="D97" s="13" t="s">
        <v>8</v>
      </c>
      <c r="E97" s="13" t="s">
        <v>55</v>
      </c>
      <c r="F97" s="15" t="s">
        <v>323</v>
      </c>
      <c r="G97" s="13" t="s">
        <v>613</v>
      </c>
    </row>
    <row r="98" spans="1:7" x14ac:dyDescent="0.3">
      <c r="A98" s="14">
        <v>45470.542300081019</v>
      </c>
      <c r="B98" s="13" t="s">
        <v>156</v>
      </c>
      <c r="C98" s="13" t="s">
        <v>293</v>
      </c>
      <c r="D98" s="13" t="s">
        <v>8</v>
      </c>
      <c r="E98" s="13" t="s">
        <v>327</v>
      </c>
      <c r="F98" s="15" t="s">
        <v>326</v>
      </c>
      <c r="G98" s="13" t="s">
        <v>613</v>
      </c>
    </row>
    <row r="99" spans="1:7" x14ac:dyDescent="0.3">
      <c r="A99" s="14">
        <v>45470.643617615744</v>
      </c>
      <c r="B99" s="13" t="s">
        <v>329</v>
      </c>
      <c r="C99" s="13" t="s">
        <v>330</v>
      </c>
      <c r="D99" s="13" t="s">
        <v>13</v>
      </c>
      <c r="E99" s="13" t="s">
        <v>317</v>
      </c>
      <c r="F99" s="17" t="s">
        <v>328</v>
      </c>
      <c r="G99" s="13" t="s">
        <v>613</v>
      </c>
    </row>
    <row r="100" spans="1:7" x14ac:dyDescent="0.3">
      <c r="A100" s="14">
        <v>45470.584792141206</v>
      </c>
      <c r="B100" s="13" t="s">
        <v>332</v>
      </c>
      <c r="C100" s="13" t="s">
        <v>333</v>
      </c>
      <c r="D100" s="13" t="s">
        <v>13</v>
      </c>
      <c r="E100" s="13" t="s">
        <v>232</v>
      </c>
      <c r="F100" s="17" t="s">
        <v>331</v>
      </c>
      <c r="G100" s="13" t="s">
        <v>32</v>
      </c>
    </row>
    <row r="101" spans="1:7" x14ac:dyDescent="0.3">
      <c r="A101" s="14">
        <v>45470.607226064814</v>
      </c>
      <c r="B101" s="13" t="s">
        <v>335</v>
      </c>
      <c r="C101" s="13" t="s">
        <v>336</v>
      </c>
      <c r="D101" s="13" t="s">
        <v>8</v>
      </c>
      <c r="E101" s="13" t="s">
        <v>178</v>
      </c>
      <c r="F101" s="15" t="s">
        <v>334</v>
      </c>
      <c r="G101" s="13" t="s">
        <v>32</v>
      </c>
    </row>
    <row r="102" spans="1:7" x14ac:dyDescent="0.3">
      <c r="A102" s="14">
        <v>45470.514284537036</v>
      </c>
      <c r="B102" s="13" t="s">
        <v>338</v>
      </c>
      <c r="C102" s="13" t="s">
        <v>339</v>
      </c>
      <c r="D102" s="13" t="s">
        <v>8</v>
      </c>
      <c r="E102" s="13" t="s">
        <v>340</v>
      </c>
      <c r="F102" s="15" t="s">
        <v>337</v>
      </c>
      <c r="G102" s="13" t="s">
        <v>613</v>
      </c>
    </row>
    <row r="103" spans="1:7" x14ac:dyDescent="0.3">
      <c r="A103" s="14">
        <v>45470.587652511575</v>
      </c>
      <c r="B103" s="13" t="s">
        <v>49</v>
      </c>
      <c r="C103" s="13" t="s">
        <v>342</v>
      </c>
      <c r="D103" s="13" t="s">
        <v>8</v>
      </c>
      <c r="E103" s="13" t="s">
        <v>343</v>
      </c>
      <c r="F103" s="15" t="s">
        <v>341</v>
      </c>
      <c r="G103" s="13" t="s">
        <v>613</v>
      </c>
    </row>
    <row r="104" spans="1:7" x14ac:dyDescent="0.3">
      <c r="A104" s="14">
        <v>45470.63237846065</v>
      </c>
      <c r="B104" s="3" t="s">
        <v>547</v>
      </c>
      <c r="C104" s="3" t="s">
        <v>548</v>
      </c>
      <c r="D104" s="18" t="s">
        <v>13</v>
      </c>
      <c r="E104" s="3" t="s">
        <v>550</v>
      </c>
      <c r="F104" s="15" t="s">
        <v>344</v>
      </c>
      <c r="G104" s="13" t="s">
        <v>613</v>
      </c>
    </row>
    <row r="105" spans="1:7" x14ac:dyDescent="0.3">
      <c r="A105" s="3"/>
      <c r="B105" s="3" t="s">
        <v>557</v>
      </c>
      <c r="C105" s="3" t="s">
        <v>427</v>
      </c>
      <c r="D105" s="18" t="s">
        <v>13</v>
      </c>
      <c r="E105" s="3" t="s">
        <v>559</v>
      </c>
      <c r="F105" s="3" t="s">
        <v>551</v>
      </c>
      <c r="G105" s="13" t="s">
        <v>613</v>
      </c>
    </row>
    <row r="106" spans="1:7" x14ac:dyDescent="0.3">
      <c r="A106" s="3"/>
      <c r="B106" s="3" t="s">
        <v>561</v>
      </c>
      <c r="C106" s="3" t="s">
        <v>562</v>
      </c>
      <c r="D106" s="18" t="s">
        <v>13</v>
      </c>
      <c r="E106" s="3" t="s">
        <v>564</v>
      </c>
      <c r="F106" s="3" t="s">
        <v>560</v>
      </c>
      <c r="G106" s="13" t="s">
        <v>613</v>
      </c>
    </row>
    <row r="107" spans="1:7" x14ac:dyDescent="0.3">
      <c r="A107" s="3"/>
      <c r="B107" s="3" t="s">
        <v>566</v>
      </c>
      <c r="C107" s="3" t="s">
        <v>567</v>
      </c>
      <c r="D107" s="18" t="s">
        <v>13</v>
      </c>
      <c r="E107" s="3" t="s">
        <v>568</v>
      </c>
      <c r="F107" s="3" t="s">
        <v>565</v>
      </c>
      <c r="G107" s="13" t="s">
        <v>32</v>
      </c>
    </row>
    <row r="108" spans="1:7" x14ac:dyDescent="0.3">
      <c r="A108" s="3"/>
      <c r="B108" s="3" t="s">
        <v>570</v>
      </c>
      <c r="C108" s="3" t="s">
        <v>571</v>
      </c>
      <c r="D108" s="18" t="s">
        <v>13</v>
      </c>
      <c r="E108" s="3" t="s">
        <v>573</v>
      </c>
      <c r="F108" s="3" t="s">
        <v>569</v>
      </c>
      <c r="G108" s="13" t="s">
        <v>613</v>
      </c>
    </row>
    <row r="109" spans="1:7" x14ac:dyDescent="0.3">
      <c r="A109" s="3"/>
      <c r="B109" s="3" t="s">
        <v>575</v>
      </c>
      <c r="C109" s="3" t="s">
        <v>576</v>
      </c>
      <c r="D109" s="18" t="s">
        <v>13</v>
      </c>
      <c r="E109" s="3" t="s">
        <v>578</v>
      </c>
      <c r="F109" s="3" t="s">
        <v>574</v>
      </c>
      <c r="G109" s="13" t="s">
        <v>32</v>
      </c>
    </row>
    <row r="110" spans="1:7" x14ac:dyDescent="0.3">
      <c r="A110" s="3"/>
      <c r="B110" s="3" t="s">
        <v>580</v>
      </c>
      <c r="C110" s="3" t="s">
        <v>581</v>
      </c>
      <c r="D110" s="18" t="s">
        <v>13</v>
      </c>
      <c r="E110" s="3"/>
      <c r="F110" s="13" t="str">
        <f t="shared" ref="F110" si="0">PROPER(E110)</f>
        <v/>
      </c>
      <c r="G110" s="13" t="s">
        <v>613</v>
      </c>
    </row>
    <row r="111" spans="1:7" x14ac:dyDescent="0.3">
      <c r="A111" s="3"/>
      <c r="B111" s="3" t="s">
        <v>582</v>
      </c>
      <c r="C111" s="3" t="s">
        <v>495</v>
      </c>
      <c r="D111" s="18" t="s">
        <v>13</v>
      </c>
      <c r="E111" s="3" t="s">
        <v>584</v>
      </c>
      <c r="F111" s="4"/>
      <c r="G111" s="13" t="s">
        <v>32</v>
      </c>
    </row>
    <row r="112" spans="1:7" x14ac:dyDescent="0.3">
      <c r="A112" s="3"/>
      <c r="B112" s="3" t="s">
        <v>586</v>
      </c>
      <c r="C112" s="3" t="s">
        <v>587</v>
      </c>
      <c r="D112" s="18" t="s">
        <v>13</v>
      </c>
      <c r="E112" s="3" t="s">
        <v>515</v>
      </c>
      <c r="F112" s="3" t="s">
        <v>585</v>
      </c>
      <c r="G112" s="13" t="s">
        <v>32</v>
      </c>
    </row>
    <row r="113" spans="1:7" x14ac:dyDescent="0.3">
      <c r="A113" s="3"/>
      <c r="B113" s="3" t="s">
        <v>591</v>
      </c>
      <c r="C113" s="3" t="s">
        <v>445</v>
      </c>
      <c r="D113" s="18" t="s">
        <v>13</v>
      </c>
      <c r="E113" s="3" t="s">
        <v>539</v>
      </c>
      <c r="F113" s="3" t="s">
        <v>590</v>
      </c>
      <c r="G113" s="13" t="s">
        <v>32</v>
      </c>
    </row>
    <row r="114" spans="1:7" x14ac:dyDescent="0.3">
      <c r="A114" s="3"/>
      <c r="B114" s="3" t="s">
        <v>593</v>
      </c>
      <c r="C114" s="3" t="s">
        <v>594</v>
      </c>
      <c r="D114" s="18" t="s">
        <v>13</v>
      </c>
      <c r="E114" s="3"/>
      <c r="F114" s="3" t="s">
        <v>592</v>
      </c>
      <c r="G114" s="13" t="s">
        <v>32</v>
      </c>
    </row>
    <row r="115" spans="1:7" x14ac:dyDescent="0.3">
      <c r="A115" s="3"/>
      <c r="B115" s="3" t="s">
        <v>596</v>
      </c>
      <c r="C115" s="3" t="s">
        <v>576</v>
      </c>
      <c r="D115" s="18" t="s">
        <v>13</v>
      </c>
      <c r="E115" s="3" t="s">
        <v>429</v>
      </c>
      <c r="F115" s="3" t="s">
        <v>595</v>
      </c>
      <c r="G115" s="13" t="s">
        <v>32</v>
      </c>
    </row>
    <row r="116" spans="1:7" x14ac:dyDescent="0.3">
      <c r="A116" s="3"/>
      <c r="B116" s="3" t="s">
        <v>597</v>
      </c>
      <c r="C116" s="3" t="s">
        <v>597</v>
      </c>
      <c r="D116" s="18" t="s">
        <v>13</v>
      </c>
      <c r="E116" s="3" t="s">
        <v>539</v>
      </c>
      <c r="F116" s="3" t="s">
        <v>27</v>
      </c>
      <c r="G116" s="13" t="s">
        <v>32</v>
      </c>
    </row>
    <row r="117" spans="1:7" x14ac:dyDescent="0.3">
      <c r="A117" s="3"/>
      <c r="B117" s="3" t="s">
        <v>598</v>
      </c>
      <c r="C117" s="3" t="s">
        <v>548</v>
      </c>
      <c r="D117" s="18" t="s">
        <v>13</v>
      </c>
      <c r="E117" s="3" t="s">
        <v>539</v>
      </c>
      <c r="F117" s="3" t="s">
        <v>18</v>
      </c>
      <c r="G117" s="13" t="s">
        <v>32</v>
      </c>
    </row>
    <row r="118" spans="1:7" x14ac:dyDescent="0.3">
      <c r="A118" s="3"/>
      <c r="B118" s="3" t="s">
        <v>600</v>
      </c>
      <c r="C118" s="3" t="s">
        <v>576</v>
      </c>
      <c r="D118" s="18" t="s">
        <v>13</v>
      </c>
      <c r="E118" s="3"/>
      <c r="F118" s="3"/>
      <c r="G118" s="13" t="s">
        <v>32</v>
      </c>
    </row>
    <row r="119" spans="1:7" x14ac:dyDescent="0.3">
      <c r="A119" s="3"/>
      <c r="B119" s="4" t="s">
        <v>355</v>
      </c>
      <c r="C119" s="4" t="s">
        <v>356</v>
      </c>
      <c r="D119" s="4" t="s">
        <v>8</v>
      </c>
      <c r="E119" s="4" t="s">
        <v>357</v>
      </c>
      <c r="F119" s="3" t="s">
        <v>601</v>
      </c>
      <c r="G119" s="13" t="s">
        <v>32</v>
      </c>
    </row>
    <row r="120" spans="1:7" x14ac:dyDescent="0.3">
      <c r="A120" s="3"/>
      <c r="B120" s="4" t="s">
        <v>360</v>
      </c>
      <c r="C120" s="4" t="s">
        <v>361</v>
      </c>
      <c r="D120" s="4" t="s">
        <v>8</v>
      </c>
      <c r="E120" s="4" t="s">
        <v>362</v>
      </c>
      <c r="F120" s="6" t="s">
        <v>364</v>
      </c>
      <c r="G120" s="13" t="s">
        <v>32</v>
      </c>
    </row>
    <row r="121" spans="1:7" x14ac:dyDescent="0.3">
      <c r="A121" s="3"/>
      <c r="B121" s="4" t="s">
        <v>365</v>
      </c>
      <c r="C121" s="4" t="s">
        <v>366</v>
      </c>
      <c r="D121" s="4" t="s">
        <v>8</v>
      </c>
      <c r="E121" s="4" t="s">
        <v>368</v>
      </c>
      <c r="F121" s="6" t="s">
        <v>370</v>
      </c>
      <c r="G121" s="13" t="s">
        <v>32</v>
      </c>
    </row>
    <row r="122" spans="1:7" x14ac:dyDescent="0.3">
      <c r="A122" s="3"/>
      <c r="B122" s="4" t="s">
        <v>371</v>
      </c>
      <c r="C122" s="4" t="s">
        <v>372</v>
      </c>
      <c r="D122" s="4" t="s">
        <v>8</v>
      </c>
      <c r="E122" s="4" t="s">
        <v>368</v>
      </c>
      <c r="F122" s="6" t="s">
        <v>373</v>
      </c>
      <c r="G122" s="13" t="s">
        <v>32</v>
      </c>
    </row>
    <row r="123" spans="1:7" x14ac:dyDescent="0.3">
      <c r="A123" s="3"/>
      <c r="B123" s="4" t="s">
        <v>374</v>
      </c>
      <c r="C123" s="4" t="s">
        <v>375</v>
      </c>
      <c r="D123" s="4" t="s">
        <v>8</v>
      </c>
      <c r="E123" s="4" t="s">
        <v>357</v>
      </c>
      <c r="F123" s="6" t="s">
        <v>299</v>
      </c>
      <c r="G123" s="13" t="s">
        <v>32</v>
      </c>
    </row>
    <row r="124" spans="1:7" x14ac:dyDescent="0.3">
      <c r="A124" s="3"/>
      <c r="B124" s="4" t="s">
        <v>377</v>
      </c>
      <c r="C124" s="4" t="s">
        <v>378</v>
      </c>
      <c r="D124" s="4" t="s">
        <v>8</v>
      </c>
      <c r="E124" s="4" t="s">
        <v>379</v>
      </c>
      <c r="F124" s="6" t="s">
        <v>182</v>
      </c>
      <c r="G124" s="13" t="s">
        <v>32</v>
      </c>
    </row>
    <row r="125" spans="1:7" x14ac:dyDescent="0.3">
      <c r="A125" s="3"/>
      <c r="B125" s="4" t="s">
        <v>381</v>
      </c>
      <c r="C125" s="4" t="s">
        <v>382</v>
      </c>
      <c r="D125" s="4" t="s">
        <v>8</v>
      </c>
      <c r="E125" s="4" t="s">
        <v>384</v>
      </c>
      <c r="F125" s="6" t="s">
        <v>385</v>
      </c>
      <c r="G125" s="13" t="s">
        <v>32</v>
      </c>
    </row>
    <row r="126" spans="1:7" x14ac:dyDescent="0.3">
      <c r="A126" s="3"/>
      <c r="B126" s="3" t="s">
        <v>386</v>
      </c>
      <c r="C126" s="3" t="s">
        <v>387</v>
      </c>
      <c r="D126" s="4" t="s">
        <v>8</v>
      </c>
      <c r="E126" s="3" t="s">
        <v>388</v>
      </c>
      <c r="F126" s="8" t="s">
        <v>390</v>
      </c>
      <c r="G126" s="13" t="s">
        <v>32</v>
      </c>
    </row>
    <row r="127" spans="1:7" x14ac:dyDescent="0.3">
      <c r="A127" s="3"/>
      <c r="B127" s="3" t="s">
        <v>391</v>
      </c>
      <c r="C127" s="3" t="s">
        <v>392</v>
      </c>
      <c r="D127" s="4" t="s">
        <v>8</v>
      </c>
      <c r="E127" s="3" t="s">
        <v>362</v>
      </c>
      <c r="F127" s="8" t="s">
        <v>394</v>
      </c>
      <c r="G127" s="13" t="s">
        <v>32</v>
      </c>
    </row>
    <row r="128" spans="1:7" x14ac:dyDescent="0.3">
      <c r="A128" s="3"/>
      <c r="B128" s="3" t="s">
        <v>395</v>
      </c>
      <c r="C128" s="3" t="s">
        <v>396</v>
      </c>
      <c r="D128" s="4" t="s">
        <v>8</v>
      </c>
      <c r="E128" s="3" t="s">
        <v>357</v>
      </c>
      <c r="F128" s="8" t="s">
        <v>323</v>
      </c>
      <c r="G128" s="13" t="s">
        <v>32</v>
      </c>
    </row>
    <row r="129" spans="1:7" x14ac:dyDescent="0.3">
      <c r="A129" s="3"/>
      <c r="B129" s="3" t="s">
        <v>398</v>
      </c>
      <c r="C129" s="3" t="s">
        <v>399</v>
      </c>
      <c r="D129" s="4" t="s">
        <v>8</v>
      </c>
      <c r="E129" s="3" t="s">
        <v>368</v>
      </c>
      <c r="F129" s="8" t="s">
        <v>401</v>
      </c>
      <c r="G129" s="13" t="s">
        <v>32</v>
      </c>
    </row>
    <row r="130" spans="1:7" x14ac:dyDescent="0.3">
      <c r="A130" s="3"/>
      <c r="B130" s="3" t="s">
        <v>402</v>
      </c>
      <c r="C130" s="3" t="s">
        <v>403</v>
      </c>
      <c r="D130" s="4" t="s">
        <v>8</v>
      </c>
      <c r="E130" s="3" t="s">
        <v>368</v>
      </c>
      <c r="F130" s="8" t="s">
        <v>405</v>
      </c>
      <c r="G130" s="13" t="s">
        <v>32</v>
      </c>
    </row>
    <row r="131" spans="1:7" x14ac:dyDescent="0.3">
      <c r="A131" s="3"/>
      <c r="B131" s="3" t="s">
        <v>406</v>
      </c>
      <c r="C131" s="3" t="s">
        <v>407</v>
      </c>
      <c r="D131" s="4" t="s">
        <v>8</v>
      </c>
      <c r="E131" s="3" t="s">
        <v>408</v>
      </c>
      <c r="F131" s="8" t="s">
        <v>10</v>
      </c>
      <c r="G131" s="13" t="s">
        <v>32</v>
      </c>
    </row>
    <row r="132" spans="1:7" x14ac:dyDescent="0.3">
      <c r="A132" s="3"/>
      <c r="B132" s="3" t="s">
        <v>410</v>
      </c>
      <c r="C132" s="3" t="s">
        <v>411</v>
      </c>
      <c r="D132" s="4" t="s">
        <v>8</v>
      </c>
      <c r="E132" s="3" t="s">
        <v>357</v>
      </c>
      <c r="F132" s="8" t="s">
        <v>142</v>
      </c>
      <c r="G132" s="13" t="s">
        <v>32</v>
      </c>
    </row>
    <row r="133" spans="1:7" x14ac:dyDescent="0.3">
      <c r="A133" s="3"/>
      <c r="B133" s="3" t="s">
        <v>412</v>
      </c>
      <c r="C133" s="3" t="s">
        <v>413</v>
      </c>
      <c r="D133" s="4" t="s">
        <v>8</v>
      </c>
      <c r="E133" s="3" t="s">
        <v>379</v>
      </c>
      <c r="F133" s="8" t="s">
        <v>414</v>
      </c>
      <c r="G133" s="13" t="s">
        <v>32</v>
      </c>
    </row>
    <row r="134" spans="1:7" x14ac:dyDescent="0.3">
      <c r="A134" s="3"/>
      <c r="B134" s="3" t="s">
        <v>415</v>
      </c>
      <c r="C134" s="3" t="s">
        <v>416</v>
      </c>
      <c r="D134" s="4" t="s">
        <v>8</v>
      </c>
      <c r="E134" s="3" t="s">
        <v>379</v>
      </c>
      <c r="F134" s="8" t="s">
        <v>418</v>
      </c>
      <c r="G134" s="13" t="s">
        <v>32</v>
      </c>
    </row>
    <row r="135" spans="1:7" x14ac:dyDescent="0.3">
      <c r="A135" s="3"/>
      <c r="B135" s="3" t="s">
        <v>419</v>
      </c>
      <c r="C135" s="3" t="s">
        <v>420</v>
      </c>
      <c r="D135" s="4" t="s">
        <v>8</v>
      </c>
      <c r="E135" s="3" t="s">
        <v>421</v>
      </c>
      <c r="F135" s="8" t="s">
        <v>152</v>
      </c>
      <c r="G135" s="13" t="s">
        <v>32</v>
      </c>
    </row>
    <row r="136" spans="1:7" x14ac:dyDescent="0.3">
      <c r="A136" s="3"/>
      <c r="B136" s="3" t="s">
        <v>423</v>
      </c>
      <c r="C136" s="3" t="s">
        <v>424</v>
      </c>
      <c r="D136" s="4" t="s">
        <v>8</v>
      </c>
      <c r="E136" s="3" t="s">
        <v>425</v>
      </c>
      <c r="F136" s="8" t="s">
        <v>152</v>
      </c>
      <c r="G136" s="13" t="s">
        <v>32</v>
      </c>
    </row>
    <row r="137" spans="1:7" x14ac:dyDescent="0.3">
      <c r="A137" s="3"/>
      <c r="B137" s="3" t="s">
        <v>427</v>
      </c>
      <c r="C137" s="3" t="s">
        <v>428</v>
      </c>
      <c r="D137" s="4" t="s">
        <v>8</v>
      </c>
      <c r="E137" s="3" t="s">
        <v>429</v>
      </c>
      <c r="F137" s="8" t="s">
        <v>431</v>
      </c>
      <c r="G137" s="13" t="s">
        <v>32</v>
      </c>
    </row>
    <row r="138" spans="1:7" x14ac:dyDescent="0.3">
      <c r="A138" s="3"/>
      <c r="B138" s="3" t="s">
        <v>432</v>
      </c>
      <c r="C138" s="3" t="s">
        <v>433</v>
      </c>
      <c r="D138" s="4" t="s">
        <v>8</v>
      </c>
      <c r="E138" s="3" t="s">
        <v>421</v>
      </c>
      <c r="F138" s="8" t="s">
        <v>434</v>
      </c>
      <c r="G138" s="13" t="s">
        <v>32</v>
      </c>
    </row>
    <row r="139" spans="1:7" x14ac:dyDescent="0.3">
      <c r="A139" s="3"/>
      <c r="B139" s="4" t="s">
        <v>435</v>
      </c>
      <c r="C139" s="3" t="s">
        <v>420</v>
      </c>
      <c r="D139" s="4" t="s">
        <v>8</v>
      </c>
      <c r="E139" s="3" t="s">
        <v>436</v>
      </c>
      <c r="F139" s="8" t="s">
        <v>438</v>
      </c>
      <c r="G139" s="13" t="s">
        <v>32</v>
      </c>
    </row>
    <row r="140" spans="1:7" x14ac:dyDescent="0.3">
      <c r="A140" s="3"/>
      <c r="B140" s="3" t="s">
        <v>439</v>
      </c>
      <c r="C140" s="3" t="s">
        <v>440</v>
      </c>
      <c r="D140" s="4" t="s">
        <v>8</v>
      </c>
      <c r="E140" s="3" t="s">
        <v>429</v>
      </c>
      <c r="F140" s="8" t="s">
        <v>441</v>
      </c>
      <c r="G140" s="13" t="s">
        <v>32</v>
      </c>
    </row>
    <row r="141" spans="1:7" x14ac:dyDescent="0.3">
      <c r="A141" s="3"/>
      <c r="B141" s="3" t="s">
        <v>442</v>
      </c>
      <c r="C141" s="3" t="s">
        <v>443</v>
      </c>
      <c r="D141" s="4" t="s">
        <v>8</v>
      </c>
      <c r="E141" s="3" t="s">
        <v>421</v>
      </c>
      <c r="F141" s="8" t="s">
        <v>444</v>
      </c>
      <c r="G141" s="13" t="s">
        <v>32</v>
      </c>
    </row>
    <row r="142" spans="1:7" x14ac:dyDescent="0.3">
      <c r="A142" s="3"/>
      <c r="B142" s="3" t="s">
        <v>445</v>
      </c>
      <c r="C142" s="3" t="s">
        <v>446</v>
      </c>
      <c r="D142" s="4" t="s">
        <v>8</v>
      </c>
      <c r="E142" s="3" t="s">
        <v>421</v>
      </c>
      <c r="F142" s="8" t="s">
        <v>448</v>
      </c>
      <c r="G142" s="13" t="s">
        <v>32</v>
      </c>
    </row>
    <row r="143" spans="1:7" x14ac:dyDescent="0.3">
      <c r="A143" s="3"/>
      <c r="B143" s="3" t="s">
        <v>449</v>
      </c>
      <c r="C143" s="3" t="s">
        <v>450</v>
      </c>
      <c r="D143" s="4" t="s">
        <v>8</v>
      </c>
      <c r="E143" s="3" t="s">
        <v>421</v>
      </c>
      <c r="F143" s="8" t="s">
        <v>451</v>
      </c>
      <c r="G143" s="13" t="s">
        <v>32</v>
      </c>
    </row>
    <row r="144" spans="1:7" x14ac:dyDescent="0.3">
      <c r="A144" s="3"/>
      <c r="B144" s="3" t="s">
        <v>452</v>
      </c>
      <c r="C144" s="3" t="s">
        <v>41</v>
      </c>
      <c r="D144" s="4" t="s">
        <v>8</v>
      </c>
      <c r="E144" s="3"/>
      <c r="F144" s="4"/>
      <c r="G144" s="13" t="s">
        <v>32</v>
      </c>
    </row>
    <row r="145" spans="1:7" x14ac:dyDescent="0.3">
      <c r="A145" s="3"/>
      <c r="B145" s="3" t="s">
        <v>453</v>
      </c>
      <c r="C145" s="3" t="s">
        <v>454</v>
      </c>
      <c r="D145" s="4" t="s">
        <v>8</v>
      </c>
      <c r="E145" s="3" t="s">
        <v>421</v>
      </c>
      <c r="F145" s="8" t="s">
        <v>457</v>
      </c>
      <c r="G145" s="13" t="s">
        <v>32</v>
      </c>
    </row>
    <row r="146" spans="1:7" x14ac:dyDescent="0.3">
      <c r="A146" s="3"/>
      <c r="B146" s="3" t="s">
        <v>458</v>
      </c>
      <c r="C146" s="3" t="s">
        <v>459</v>
      </c>
      <c r="D146" s="4" t="s">
        <v>8</v>
      </c>
      <c r="E146" s="3" t="s">
        <v>421</v>
      </c>
      <c r="F146" s="8" t="s">
        <v>462</v>
      </c>
      <c r="G146" s="13" t="s">
        <v>32</v>
      </c>
    </row>
    <row r="147" spans="1:7" x14ac:dyDescent="0.3">
      <c r="A147" s="3"/>
      <c r="B147" s="3" t="s">
        <v>463</v>
      </c>
      <c r="C147" s="3" t="s">
        <v>464</v>
      </c>
      <c r="D147" s="4" t="s">
        <v>8</v>
      </c>
      <c r="E147" s="3" t="s">
        <v>421</v>
      </c>
      <c r="F147" s="8" t="s">
        <v>465</v>
      </c>
      <c r="G147" s="13" t="s">
        <v>32</v>
      </c>
    </row>
    <row r="148" spans="1:7" x14ac:dyDescent="0.3">
      <c r="A148" s="3"/>
      <c r="B148" s="3" t="s">
        <v>466</v>
      </c>
      <c r="C148" s="3" t="s">
        <v>467</v>
      </c>
      <c r="D148" s="4" t="s">
        <v>8</v>
      </c>
      <c r="E148" s="3" t="s">
        <v>468</v>
      </c>
      <c r="F148" s="8" t="s">
        <v>470</v>
      </c>
      <c r="G148" s="13" t="s">
        <v>32</v>
      </c>
    </row>
    <row r="149" spans="1:7" x14ac:dyDescent="0.3">
      <c r="A149" s="3"/>
      <c r="B149" s="3" t="s">
        <v>471</v>
      </c>
      <c r="C149" s="3" t="s">
        <v>472</v>
      </c>
      <c r="D149" s="4" t="s">
        <v>8</v>
      </c>
      <c r="E149" s="3" t="s">
        <v>473</v>
      </c>
      <c r="F149" s="8" t="s">
        <v>475</v>
      </c>
      <c r="G149" s="13" t="s">
        <v>32</v>
      </c>
    </row>
    <row r="150" spans="1:7" x14ac:dyDescent="0.3">
      <c r="A150" s="3"/>
      <c r="B150" s="3" t="s">
        <v>445</v>
      </c>
      <c r="C150" s="3" t="s">
        <v>476</v>
      </c>
      <c r="D150" s="4" t="s">
        <v>8</v>
      </c>
      <c r="E150" s="3" t="s">
        <v>421</v>
      </c>
      <c r="F150" s="8" t="s">
        <v>478</v>
      </c>
      <c r="G150" s="13" t="s">
        <v>32</v>
      </c>
    </row>
    <row r="151" spans="1:7" x14ac:dyDescent="0.3">
      <c r="A151" s="3"/>
      <c r="B151" s="3" t="s">
        <v>479</v>
      </c>
      <c r="C151" s="3" t="s">
        <v>480</v>
      </c>
      <c r="D151" s="4" t="s">
        <v>8</v>
      </c>
      <c r="E151" s="3" t="s">
        <v>481</v>
      </c>
      <c r="F151" s="8" t="s">
        <v>483</v>
      </c>
      <c r="G151" s="13" t="s">
        <v>32</v>
      </c>
    </row>
    <row r="152" spans="1:7" x14ac:dyDescent="0.3">
      <c r="A152" s="3"/>
      <c r="B152" s="3" t="s">
        <v>484</v>
      </c>
      <c r="C152" s="3" t="s">
        <v>485</v>
      </c>
      <c r="D152" s="4" t="s">
        <v>8</v>
      </c>
      <c r="E152" s="3" t="s">
        <v>421</v>
      </c>
      <c r="F152" s="8" t="s">
        <v>487</v>
      </c>
      <c r="G152" s="13" t="s">
        <v>32</v>
      </c>
    </row>
    <row r="153" spans="1:7" x14ac:dyDescent="0.3">
      <c r="A153" s="3"/>
      <c r="B153" s="3" t="s">
        <v>488</v>
      </c>
      <c r="C153" s="3" t="s">
        <v>489</v>
      </c>
      <c r="D153" s="4" t="s">
        <v>8</v>
      </c>
      <c r="E153" s="3" t="s">
        <v>468</v>
      </c>
      <c r="F153" s="8" t="s">
        <v>491</v>
      </c>
      <c r="G153" s="13" t="s">
        <v>32</v>
      </c>
    </row>
    <row r="154" spans="1:7" x14ac:dyDescent="0.3">
      <c r="A154" s="3"/>
      <c r="B154" s="3" t="s">
        <v>492</v>
      </c>
      <c r="C154" s="3" t="s">
        <v>41</v>
      </c>
      <c r="D154" s="4" t="s">
        <v>8</v>
      </c>
      <c r="E154" s="3" t="s">
        <v>481</v>
      </c>
      <c r="F154" s="8" t="s">
        <v>494</v>
      </c>
      <c r="G154" s="13" t="s">
        <v>32</v>
      </c>
    </row>
    <row r="155" spans="1:7" x14ac:dyDescent="0.3">
      <c r="A155" s="3"/>
      <c r="B155" s="3" t="s">
        <v>495</v>
      </c>
      <c r="C155" s="3" t="s">
        <v>496</v>
      </c>
      <c r="D155" s="4" t="s">
        <v>8</v>
      </c>
      <c r="E155" s="3" t="s">
        <v>497</v>
      </c>
      <c r="F155" s="8" t="s">
        <v>499</v>
      </c>
      <c r="G155" s="13" t="s">
        <v>32</v>
      </c>
    </row>
    <row r="156" spans="1:7" x14ac:dyDescent="0.3">
      <c r="A156" s="3"/>
      <c r="B156" s="3" t="s">
        <v>500</v>
      </c>
      <c r="C156" s="3" t="s">
        <v>443</v>
      </c>
      <c r="D156" s="4" t="s">
        <v>8</v>
      </c>
      <c r="E156" s="3" t="s">
        <v>497</v>
      </c>
      <c r="F156" s="8" t="s">
        <v>501</v>
      </c>
      <c r="G156" s="13" t="s">
        <v>32</v>
      </c>
    </row>
    <row r="157" spans="1:7" x14ac:dyDescent="0.3">
      <c r="A157" s="3"/>
      <c r="B157" s="3" t="s">
        <v>502</v>
      </c>
      <c r="C157" s="3" t="s">
        <v>503</v>
      </c>
      <c r="D157" s="4" t="s">
        <v>8</v>
      </c>
      <c r="E157" s="3" t="s">
        <v>497</v>
      </c>
      <c r="F157" s="8" t="s">
        <v>504</v>
      </c>
      <c r="G157" s="13" t="s">
        <v>32</v>
      </c>
    </row>
    <row r="158" spans="1:7" x14ac:dyDescent="0.3">
      <c r="A158" s="3"/>
      <c r="B158" s="3" t="s">
        <v>505</v>
      </c>
      <c r="C158" s="3" t="s">
        <v>506</v>
      </c>
      <c r="D158" s="4" t="s">
        <v>8</v>
      </c>
      <c r="E158" s="3" t="s">
        <v>497</v>
      </c>
      <c r="F158" s="8" t="s">
        <v>507</v>
      </c>
      <c r="G158" s="13" t="s">
        <v>32</v>
      </c>
    </row>
    <row r="159" spans="1:7" x14ac:dyDescent="0.3">
      <c r="A159" s="3"/>
      <c r="B159" s="3" t="s">
        <v>445</v>
      </c>
      <c r="C159" s="3" t="s">
        <v>496</v>
      </c>
      <c r="D159" s="4" t="s">
        <v>8</v>
      </c>
      <c r="E159" s="3" t="s">
        <v>481</v>
      </c>
      <c r="F159" s="8" t="s">
        <v>508</v>
      </c>
      <c r="G159" s="13" t="s">
        <v>32</v>
      </c>
    </row>
    <row r="160" spans="1:7" x14ac:dyDescent="0.3">
      <c r="A160" s="3"/>
      <c r="B160" s="3" t="s">
        <v>509</v>
      </c>
      <c r="C160" s="3" t="s">
        <v>510</v>
      </c>
      <c r="D160" s="4" t="s">
        <v>8</v>
      </c>
      <c r="E160" s="3" t="s">
        <v>497</v>
      </c>
      <c r="F160" s="8" t="s">
        <v>512</v>
      </c>
      <c r="G160" s="13" t="s">
        <v>32</v>
      </c>
    </row>
    <row r="161" spans="1:7" x14ac:dyDescent="0.3">
      <c r="A161" s="3"/>
      <c r="B161" s="3" t="s">
        <v>513</v>
      </c>
      <c r="C161" s="3" t="s">
        <v>514</v>
      </c>
      <c r="D161" s="4" t="s">
        <v>8</v>
      </c>
      <c r="E161" s="3" t="s">
        <v>515</v>
      </c>
      <c r="F161" s="8" t="s">
        <v>517</v>
      </c>
      <c r="G161" s="13" t="s">
        <v>32</v>
      </c>
    </row>
    <row r="162" spans="1:7" x14ac:dyDescent="0.3">
      <c r="A162" s="3"/>
      <c r="B162" s="3" t="s">
        <v>518</v>
      </c>
      <c r="C162" s="3" t="s">
        <v>519</v>
      </c>
      <c r="D162" s="4" t="s">
        <v>8</v>
      </c>
      <c r="E162" s="3" t="s">
        <v>421</v>
      </c>
      <c r="F162" s="8" t="s">
        <v>520</v>
      </c>
      <c r="G162" s="13" t="s">
        <v>32</v>
      </c>
    </row>
    <row r="163" spans="1:7" x14ac:dyDescent="0.3">
      <c r="A163" s="3"/>
      <c r="B163" s="3" t="s">
        <v>521</v>
      </c>
      <c r="C163" s="3" t="s">
        <v>522</v>
      </c>
      <c r="D163" s="4" t="s">
        <v>8</v>
      </c>
      <c r="E163" s="3"/>
      <c r="F163" s="8" t="s">
        <v>523</v>
      </c>
      <c r="G163" s="13" t="s">
        <v>32</v>
      </c>
    </row>
    <row r="164" spans="1:7" x14ac:dyDescent="0.3">
      <c r="A164" s="3"/>
      <c r="B164" s="4" t="s">
        <v>524</v>
      </c>
      <c r="C164" s="4" t="s">
        <v>525</v>
      </c>
      <c r="D164" s="4" t="s">
        <v>8</v>
      </c>
      <c r="E164" s="4" t="s">
        <v>526</v>
      </c>
      <c r="F164" s="6" t="s">
        <v>528</v>
      </c>
      <c r="G164" s="13" t="s">
        <v>32</v>
      </c>
    </row>
    <row r="165" spans="1:7" x14ac:dyDescent="0.3">
      <c r="A165" s="3"/>
      <c r="B165" s="4" t="s">
        <v>529</v>
      </c>
      <c r="C165" s="4" t="s">
        <v>530</v>
      </c>
      <c r="D165" s="4" t="s">
        <v>8</v>
      </c>
      <c r="E165" s="4" t="s">
        <v>515</v>
      </c>
      <c r="F165" s="6" t="s">
        <v>532</v>
      </c>
      <c r="G165" s="13" t="s">
        <v>32</v>
      </c>
    </row>
    <row r="166" spans="1:7" x14ac:dyDescent="0.3">
      <c r="A166" s="3"/>
      <c r="B166" s="4" t="s">
        <v>533</v>
      </c>
      <c r="C166" s="4" t="s">
        <v>420</v>
      </c>
      <c r="D166" s="4" t="s">
        <v>8</v>
      </c>
      <c r="E166" s="4" t="s">
        <v>421</v>
      </c>
      <c r="F166" s="6" t="s">
        <v>534</v>
      </c>
      <c r="G166" s="13" t="s">
        <v>32</v>
      </c>
    </row>
    <row r="167" spans="1:7" x14ac:dyDescent="0.3">
      <c r="A167" s="3"/>
      <c r="B167" s="4" t="s">
        <v>535</v>
      </c>
      <c r="C167" s="4" t="s">
        <v>496</v>
      </c>
      <c r="D167" s="4" t="s">
        <v>8</v>
      </c>
      <c r="E167" s="4" t="s">
        <v>429</v>
      </c>
      <c r="F167" s="6" t="s">
        <v>532</v>
      </c>
      <c r="G167" s="13" t="s">
        <v>32</v>
      </c>
    </row>
    <row r="168" spans="1:7" x14ac:dyDescent="0.3">
      <c r="A168" s="3"/>
      <c r="B168" s="4" t="s">
        <v>537</v>
      </c>
      <c r="C168" s="4" t="s">
        <v>41</v>
      </c>
      <c r="D168" s="4" t="s">
        <v>8</v>
      </c>
      <c r="E168" s="4" t="s">
        <v>539</v>
      </c>
      <c r="F168" s="6" t="s">
        <v>534</v>
      </c>
      <c r="G168" s="13" t="s">
        <v>32</v>
      </c>
    </row>
    <row r="169" spans="1:7" x14ac:dyDescent="0.3">
      <c r="A169" s="3"/>
      <c r="B169" s="4" t="s">
        <v>541</v>
      </c>
      <c r="C169" s="4" t="s">
        <v>542</v>
      </c>
      <c r="D169" s="4" t="s">
        <v>8</v>
      </c>
      <c r="E169" s="4" t="s">
        <v>429</v>
      </c>
      <c r="F169" s="6" t="s">
        <v>543</v>
      </c>
      <c r="G169" s="13" t="s">
        <v>32</v>
      </c>
    </row>
    <row r="170" spans="1:7" x14ac:dyDescent="0.3">
      <c r="A170" s="3"/>
      <c r="B170" s="4" t="s">
        <v>544</v>
      </c>
      <c r="C170" s="4" t="s">
        <v>545</v>
      </c>
      <c r="D170" s="4" t="s">
        <v>8</v>
      </c>
      <c r="E170" s="4" t="s">
        <v>614</v>
      </c>
      <c r="F170" s="6" t="s">
        <v>546</v>
      </c>
      <c r="G170" s="13" t="s">
        <v>32</v>
      </c>
    </row>
  </sheetData>
  <mergeCells count="1">
    <mergeCell ref="A1:G1"/>
  </mergeCells>
  <dataValidations count="1">
    <dataValidation type="list" allowBlank="1" showErrorMessage="1" sqref="G3:G170" xr:uid="{8130AD88-7A9D-4747-85D9-3ABAF6C67407}">
      <formula1>"Present,Absent"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ABF1-857E-432C-979F-F358361A634C}">
  <dimension ref="A1:M200"/>
  <sheetViews>
    <sheetView workbookViewId="0">
      <selection activeCell="H31" sqref="H31:H56"/>
    </sheetView>
  </sheetViews>
  <sheetFormatPr defaultRowHeight="14.4" x14ac:dyDescent="0.3"/>
  <cols>
    <col min="2" max="2" width="25.6640625" bestFit="1" customWidth="1"/>
    <col min="3" max="3" width="14.5546875" bestFit="1" customWidth="1"/>
    <col min="4" max="4" width="17.5546875" bestFit="1" customWidth="1"/>
    <col min="5" max="5" width="22.5546875" bestFit="1" customWidth="1"/>
    <col min="6" max="6" width="29.6640625" bestFit="1" customWidth="1"/>
    <col min="7" max="7" width="8.88671875" style="21"/>
    <col min="8" max="8" width="16.33203125" customWidth="1"/>
  </cols>
  <sheetData>
    <row r="1" spans="1:13" ht="13.8" customHeight="1" x14ac:dyDescent="0.3">
      <c r="A1" s="23" t="s">
        <v>345</v>
      </c>
      <c r="B1" s="23"/>
      <c r="C1" s="23"/>
      <c r="D1" s="23"/>
      <c r="E1" s="23"/>
      <c r="F1" s="23"/>
      <c r="G1" s="23"/>
      <c r="H1" s="23"/>
    </row>
    <row r="2" spans="1:13" ht="15.6" customHeight="1" x14ac:dyDescent="0.3">
      <c r="A2" s="23" t="s">
        <v>346</v>
      </c>
      <c r="B2" s="23"/>
      <c r="C2" s="23"/>
      <c r="D2" s="23"/>
      <c r="E2" s="23"/>
      <c r="F2" s="23"/>
      <c r="G2" s="23"/>
      <c r="H2" s="23"/>
    </row>
    <row r="3" spans="1:13" ht="15.6" x14ac:dyDescent="0.3">
      <c r="A3" s="23" t="s">
        <v>347</v>
      </c>
      <c r="B3" s="23"/>
      <c r="C3" s="23"/>
      <c r="D3" s="23"/>
      <c r="E3" s="23"/>
      <c r="F3" s="23"/>
      <c r="G3" s="23"/>
      <c r="H3" s="23"/>
    </row>
    <row r="4" spans="1:13" x14ac:dyDescent="0.3">
      <c r="A4" s="1" t="s">
        <v>348</v>
      </c>
      <c r="B4" s="1" t="s">
        <v>349</v>
      </c>
      <c r="C4" s="1" t="s">
        <v>350</v>
      </c>
      <c r="D4" s="1" t="s">
        <v>612</v>
      </c>
      <c r="E4" s="1" t="s">
        <v>351</v>
      </c>
      <c r="F4" s="1" t="s">
        <v>352</v>
      </c>
      <c r="G4" s="20" t="s">
        <v>353</v>
      </c>
      <c r="H4" s="2" t="s">
        <v>354</v>
      </c>
    </row>
    <row r="5" spans="1:13" x14ac:dyDescent="0.3">
      <c r="A5" s="3">
        <v>1</v>
      </c>
      <c r="B5" s="4" t="s">
        <v>355</v>
      </c>
      <c r="C5" s="4" t="s">
        <v>356</v>
      </c>
      <c r="D5" s="4"/>
      <c r="E5" s="4" t="s">
        <v>357</v>
      </c>
      <c r="F5" s="4" t="s">
        <v>358</v>
      </c>
      <c r="G5" s="19">
        <v>500</v>
      </c>
      <c r="H5" s="5" t="s">
        <v>359</v>
      </c>
    </row>
    <row r="6" spans="1:13" x14ac:dyDescent="0.3">
      <c r="A6" s="3">
        <v>2</v>
      </c>
      <c r="B6" s="4" t="s">
        <v>360</v>
      </c>
      <c r="C6" s="4" t="s">
        <v>361</v>
      </c>
      <c r="D6" s="3"/>
      <c r="E6" s="4" t="s">
        <v>362</v>
      </c>
      <c r="F6" s="4" t="s">
        <v>363</v>
      </c>
      <c r="G6" s="19">
        <v>400</v>
      </c>
      <c r="H6" s="6" t="s">
        <v>364</v>
      </c>
    </row>
    <row r="7" spans="1:13" x14ac:dyDescent="0.3">
      <c r="A7" s="3">
        <v>3</v>
      </c>
      <c r="B7" s="4" t="s">
        <v>365</v>
      </c>
      <c r="C7" s="4" t="s">
        <v>366</v>
      </c>
      <c r="D7" s="4" t="s">
        <v>367</v>
      </c>
      <c r="E7" s="4" t="s">
        <v>368</v>
      </c>
      <c r="F7" s="4" t="s">
        <v>369</v>
      </c>
      <c r="G7" s="19">
        <v>300</v>
      </c>
      <c r="H7" s="6" t="s">
        <v>370</v>
      </c>
    </row>
    <row r="8" spans="1:13" x14ac:dyDescent="0.3">
      <c r="A8" s="3">
        <v>4</v>
      </c>
      <c r="B8" s="4" t="s">
        <v>371</v>
      </c>
      <c r="C8" s="4" t="s">
        <v>372</v>
      </c>
      <c r="D8" s="4"/>
      <c r="E8" s="4" t="s">
        <v>368</v>
      </c>
      <c r="F8" s="4" t="s">
        <v>369</v>
      </c>
      <c r="G8" s="19">
        <v>300</v>
      </c>
      <c r="H8" s="6" t="s">
        <v>373</v>
      </c>
    </row>
    <row r="9" spans="1:13" x14ac:dyDescent="0.3">
      <c r="A9" s="3">
        <v>5</v>
      </c>
      <c r="B9" s="4" t="s">
        <v>374</v>
      </c>
      <c r="C9" s="4" t="s">
        <v>375</v>
      </c>
      <c r="D9" s="4"/>
      <c r="E9" s="4" t="s">
        <v>357</v>
      </c>
      <c r="F9" s="4" t="s">
        <v>376</v>
      </c>
      <c r="G9" s="19">
        <v>300</v>
      </c>
      <c r="H9" s="6" t="s">
        <v>299</v>
      </c>
    </row>
    <row r="10" spans="1:13" x14ac:dyDescent="0.3">
      <c r="A10" s="3">
        <v>6</v>
      </c>
      <c r="B10" s="4" t="s">
        <v>377</v>
      </c>
      <c r="C10" s="4" t="s">
        <v>378</v>
      </c>
      <c r="D10" s="4"/>
      <c r="E10" s="4" t="s">
        <v>379</v>
      </c>
      <c r="F10" s="4" t="s">
        <v>380</v>
      </c>
      <c r="G10" s="19">
        <v>200</v>
      </c>
      <c r="H10" s="6" t="s">
        <v>182</v>
      </c>
      <c r="M10" s="7"/>
    </row>
    <row r="11" spans="1:13" x14ac:dyDescent="0.3">
      <c r="A11" s="3">
        <v>7</v>
      </c>
      <c r="B11" s="4" t="s">
        <v>381</v>
      </c>
      <c r="C11" s="4" t="s">
        <v>382</v>
      </c>
      <c r="D11" s="4" t="s">
        <v>383</v>
      </c>
      <c r="E11" s="4" t="s">
        <v>384</v>
      </c>
      <c r="F11" s="4" t="s">
        <v>363</v>
      </c>
      <c r="G11" s="19">
        <v>400</v>
      </c>
      <c r="H11" s="6" t="s">
        <v>385</v>
      </c>
    </row>
    <row r="12" spans="1:13" x14ac:dyDescent="0.3">
      <c r="A12" s="3">
        <v>8</v>
      </c>
      <c r="B12" s="3" t="s">
        <v>386</v>
      </c>
      <c r="C12" s="3" t="s">
        <v>387</v>
      </c>
      <c r="D12" s="3"/>
      <c r="E12" s="3" t="s">
        <v>388</v>
      </c>
      <c r="F12" s="3" t="s">
        <v>389</v>
      </c>
      <c r="G12" s="19">
        <v>200</v>
      </c>
      <c r="H12" s="8" t="s">
        <v>390</v>
      </c>
    </row>
    <row r="13" spans="1:13" x14ac:dyDescent="0.3">
      <c r="A13" s="3">
        <v>9</v>
      </c>
      <c r="B13" s="3" t="s">
        <v>391</v>
      </c>
      <c r="C13" s="3" t="s">
        <v>392</v>
      </c>
      <c r="D13" s="3"/>
      <c r="E13" s="3" t="s">
        <v>362</v>
      </c>
      <c r="F13" s="3" t="s">
        <v>393</v>
      </c>
      <c r="G13" s="19">
        <v>400</v>
      </c>
      <c r="H13" s="8" t="s">
        <v>394</v>
      </c>
    </row>
    <row r="14" spans="1:13" x14ac:dyDescent="0.3">
      <c r="A14" s="3">
        <v>10</v>
      </c>
      <c r="B14" s="3" t="s">
        <v>395</v>
      </c>
      <c r="C14" s="3" t="s">
        <v>396</v>
      </c>
      <c r="D14" s="3"/>
      <c r="E14" s="3" t="s">
        <v>357</v>
      </c>
      <c r="F14" s="3" t="s">
        <v>397</v>
      </c>
      <c r="G14" s="19">
        <v>200</v>
      </c>
      <c r="H14" s="8" t="s">
        <v>323</v>
      </c>
    </row>
    <row r="15" spans="1:13" x14ac:dyDescent="0.3">
      <c r="A15" s="3">
        <v>11</v>
      </c>
      <c r="B15" s="3" t="s">
        <v>398</v>
      </c>
      <c r="C15" s="3" t="s">
        <v>399</v>
      </c>
      <c r="D15" s="3"/>
      <c r="E15" s="3" t="s">
        <v>368</v>
      </c>
      <c r="F15" s="3" t="s">
        <v>400</v>
      </c>
      <c r="G15" s="19">
        <v>200</v>
      </c>
      <c r="H15" s="8" t="s">
        <v>401</v>
      </c>
    </row>
    <row r="16" spans="1:13" x14ac:dyDescent="0.3">
      <c r="A16" s="3">
        <v>12</v>
      </c>
      <c r="B16" s="3" t="s">
        <v>402</v>
      </c>
      <c r="C16" s="3" t="s">
        <v>403</v>
      </c>
      <c r="D16" s="3"/>
      <c r="E16" s="3" t="s">
        <v>368</v>
      </c>
      <c r="F16" s="3" t="s">
        <v>404</v>
      </c>
      <c r="G16" s="19">
        <v>200</v>
      </c>
      <c r="H16" s="8" t="s">
        <v>405</v>
      </c>
    </row>
    <row r="17" spans="1:8" x14ac:dyDescent="0.3">
      <c r="A17" s="3">
        <v>13</v>
      </c>
      <c r="B17" s="3" t="s">
        <v>406</v>
      </c>
      <c r="C17" s="3" t="s">
        <v>407</v>
      </c>
      <c r="D17" s="3"/>
      <c r="E17" s="3" t="s">
        <v>408</v>
      </c>
      <c r="F17" s="3" t="s">
        <v>409</v>
      </c>
      <c r="G17" s="19">
        <v>400</v>
      </c>
      <c r="H17" s="8" t="s">
        <v>10</v>
      </c>
    </row>
    <row r="18" spans="1:8" x14ac:dyDescent="0.3">
      <c r="A18" s="3">
        <v>14</v>
      </c>
      <c r="B18" s="3" t="s">
        <v>410</v>
      </c>
      <c r="C18" s="3" t="s">
        <v>411</v>
      </c>
      <c r="D18" s="3"/>
      <c r="E18" s="3" t="s">
        <v>357</v>
      </c>
      <c r="F18" s="3" t="s">
        <v>397</v>
      </c>
      <c r="G18" s="19">
        <v>300</v>
      </c>
      <c r="H18" s="8" t="s">
        <v>142</v>
      </c>
    </row>
    <row r="19" spans="1:8" x14ac:dyDescent="0.3">
      <c r="A19" s="3">
        <v>15</v>
      </c>
      <c r="B19" s="3" t="s">
        <v>412</v>
      </c>
      <c r="C19" s="3" t="s">
        <v>413</v>
      </c>
      <c r="D19" s="3"/>
      <c r="E19" s="3" t="s">
        <v>379</v>
      </c>
      <c r="F19" s="3" t="s">
        <v>380</v>
      </c>
      <c r="G19" s="19">
        <v>300</v>
      </c>
      <c r="H19" s="8" t="s">
        <v>414</v>
      </c>
    </row>
    <row r="20" spans="1:8" x14ac:dyDescent="0.3">
      <c r="A20" s="3">
        <v>16</v>
      </c>
      <c r="B20" s="3" t="s">
        <v>415</v>
      </c>
      <c r="C20" s="3" t="s">
        <v>416</v>
      </c>
      <c r="D20" s="3"/>
      <c r="E20" s="3" t="s">
        <v>379</v>
      </c>
      <c r="F20" s="3" t="s">
        <v>417</v>
      </c>
      <c r="G20" s="19">
        <v>400</v>
      </c>
      <c r="H20" s="8" t="s">
        <v>418</v>
      </c>
    </row>
    <row r="21" spans="1:8" x14ac:dyDescent="0.3">
      <c r="A21" s="3">
        <v>17</v>
      </c>
      <c r="B21" s="3" t="s">
        <v>419</v>
      </c>
      <c r="C21" s="3" t="s">
        <v>420</v>
      </c>
      <c r="D21" s="3"/>
      <c r="E21" s="3" t="s">
        <v>421</v>
      </c>
      <c r="F21" s="3" t="s">
        <v>422</v>
      </c>
      <c r="G21" s="19">
        <v>400</v>
      </c>
      <c r="H21" s="8" t="s">
        <v>152</v>
      </c>
    </row>
    <row r="22" spans="1:8" x14ac:dyDescent="0.3">
      <c r="A22" s="3">
        <v>18</v>
      </c>
      <c r="B22" s="3" t="s">
        <v>423</v>
      </c>
      <c r="C22" s="3" t="s">
        <v>424</v>
      </c>
      <c r="D22" s="3"/>
      <c r="E22" s="3" t="s">
        <v>425</v>
      </c>
      <c r="F22" s="3" t="s">
        <v>426</v>
      </c>
      <c r="G22" s="19">
        <v>100</v>
      </c>
      <c r="H22" s="8" t="s">
        <v>152</v>
      </c>
    </row>
    <row r="23" spans="1:8" x14ac:dyDescent="0.3">
      <c r="A23" s="3">
        <v>19</v>
      </c>
      <c r="B23" s="3" t="s">
        <v>427</v>
      </c>
      <c r="C23" s="3" t="s">
        <v>428</v>
      </c>
      <c r="D23" s="3"/>
      <c r="E23" s="3" t="s">
        <v>429</v>
      </c>
      <c r="F23" s="3" t="s">
        <v>430</v>
      </c>
      <c r="G23" s="19">
        <v>400</v>
      </c>
      <c r="H23" s="8" t="s">
        <v>431</v>
      </c>
    </row>
    <row r="24" spans="1:8" x14ac:dyDescent="0.3">
      <c r="A24" s="3">
        <v>20</v>
      </c>
      <c r="B24" s="3" t="s">
        <v>432</v>
      </c>
      <c r="C24" s="3" t="s">
        <v>433</v>
      </c>
      <c r="D24" s="3"/>
      <c r="E24" s="3" t="s">
        <v>421</v>
      </c>
      <c r="F24" s="3" t="s">
        <v>422</v>
      </c>
      <c r="G24" s="19">
        <v>300</v>
      </c>
      <c r="H24" s="8" t="s">
        <v>434</v>
      </c>
    </row>
    <row r="25" spans="1:8" x14ac:dyDescent="0.3">
      <c r="A25" s="3">
        <v>21</v>
      </c>
      <c r="B25" s="4" t="s">
        <v>435</v>
      </c>
      <c r="C25" s="3" t="s">
        <v>420</v>
      </c>
      <c r="D25" s="3"/>
      <c r="E25" s="3" t="s">
        <v>436</v>
      </c>
      <c r="F25" s="3" t="s">
        <v>437</v>
      </c>
      <c r="G25" s="19">
        <v>300</v>
      </c>
      <c r="H25" s="8" t="s">
        <v>438</v>
      </c>
    </row>
    <row r="26" spans="1:8" x14ac:dyDescent="0.3">
      <c r="A26" s="3">
        <v>22</v>
      </c>
      <c r="B26" s="3" t="s">
        <v>439</v>
      </c>
      <c r="C26" s="3" t="s">
        <v>440</v>
      </c>
      <c r="D26" s="3"/>
      <c r="E26" s="3" t="s">
        <v>429</v>
      </c>
      <c r="F26" s="3" t="s">
        <v>397</v>
      </c>
      <c r="G26" s="19">
        <v>100</v>
      </c>
      <c r="H26" s="8" t="s">
        <v>441</v>
      </c>
    </row>
    <row r="27" spans="1:8" x14ac:dyDescent="0.3">
      <c r="A27" s="3">
        <v>23</v>
      </c>
      <c r="B27" s="3" t="s">
        <v>442</v>
      </c>
      <c r="C27" s="3" t="s">
        <v>443</v>
      </c>
      <c r="D27" s="3"/>
      <c r="E27" s="3" t="s">
        <v>421</v>
      </c>
      <c r="F27" s="3" t="s">
        <v>422</v>
      </c>
      <c r="G27" s="19">
        <v>200</v>
      </c>
      <c r="H27" s="8" t="s">
        <v>444</v>
      </c>
    </row>
    <row r="28" spans="1:8" x14ac:dyDescent="0.3">
      <c r="A28" s="3">
        <v>24</v>
      </c>
      <c r="B28" s="3" t="s">
        <v>445</v>
      </c>
      <c r="C28" s="3" t="s">
        <v>446</v>
      </c>
      <c r="D28" s="3"/>
      <c r="E28" s="3" t="s">
        <v>421</v>
      </c>
      <c r="F28" s="3" t="s">
        <v>447</v>
      </c>
      <c r="G28" s="19">
        <v>300</v>
      </c>
      <c r="H28" s="8" t="s">
        <v>448</v>
      </c>
    </row>
    <row r="29" spans="1:8" x14ac:dyDescent="0.3">
      <c r="A29" s="3">
        <v>25</v>
      </c>
      <c r="B29" s="3" t="s">
        <v>449</v>
      </c>
      <c r="C29" s="3" t="s">
        <v>450</v>
      </c>
      <c r="D29" s="3"/>
      <c r="E29" s="3" t="s">
        <v>421</v>
      </c>
      <c r="F29" s="3" t="s">
        <v>422</v>
      </c>
      <c r="G29" s="19">
        <v>400</v>
      </c>
      <c r="H29" s="8" t="s">
        <v>451</v>
      </c>
    </row>
    <row r="30" spans="1:8" x14ac:dyDescent="0.3">
      <c r="A30" s="3">
        <v>26</v>
      </c>
      <c r="B30" s="3" t="s">
        <v>452</v>
      </c>
      <c r="C30" s="3" t="s">
        <v>41</v>
      </c>
      <c r="F30" s="3"/>
      <c r="G30" s="19"/>
      <c r="H30" s="8"/>
    </row>
    <row r="31" spans="1:8" x14ac:dyDescent="0.3">
      <c r="A31" s="3">
        <v>27</v>
      </c>
      <c r="B31" s="3" t="s">
        <v>453</v>
      </c>
      <c r="C31" s="3" t="s">
        <v>454</v>
      </c>
      <c r="D31" s="3" t="s">
        <v>455</v>
      </c>
      <c r="E31" s="3" t="s">
        <v>421</v>
      </c>
      <c r="F31" s="3" t="s">
        <v>456</v>
      </c>
      <c r="G31" s="19">
        <v>200</v>
      </c>
      <c r="H31" s="8" t="s">
        <v>457</v>
      </c>
    </row>
    <row r="32" spans="1:8" x14ac:dyDescent="0.3">
      <c r="A32" s="3">
        <v>28</v>
      </c>
      <c r="B32" s="3" t="s">
        <v>458</v>
      </c>
      <c r="C32" s="3" t="s">
        <v>459</v>
      </c>
      <c r="D32" s="3" t="s">
        <v>460</v>
      </c>
      <c r="E32" s="3" t="s">
        <v>421</v>
      </c>
      <c r="F32" s="3" t="s">
        <v>461</v>
      </c>
      <c r="G32" s="19">
        <v>300</v>
      </c>
      <c r="H32" s="8" t="s">
        <v>462</v>
      </c>
    </row>
    <row r="33" spans="1:8" x14ac:dyDescent="0.3">
      <c r="A33" s="3">
        <v>29</v>
      </c>
      <c r="B33" s="3" t="s">
        <v>463</v>
      </c>
      <c r="C33" s="3" t="s">
        <v>464</v>
      </c>
      <c r="D33" s="3"/>
      <c r="E33" s="3" t="s">
        <v>421</v>
      </c>
      <c r="F33" s="3" t="s">
        <v>422</v>
      </c>
      <c r="G33" s="19">
        <v>100</v>
      </c>
      <c r="H33" s="8" t="s">
        <v>465</v>
      </c>
    </row>
    <row r="34" spans="1:8" x14ac:dyDescent="0.3">
      <c r="A34" s="3">
        <v>30</v>
      </c>
      <c r="B34" s="3" t="s">
        <v>466</v>
      </c>
      <c r="C34" s="3" t="s">
        <v>467</v>
      </c>
      <c r="D34" s="3"/>
      <c r="E34" s="3" t="s">
        <v>468</v>
      </c>
      <c r="F34" s="3" t="s">
        <v>469</v>
      </c>
      <c r="G34" s="19">
        <v>400</v>
      </c>
      <c r="H34" s="8" t="s">
        <v>470</v>
      </c>
    </row>
    <row r="35" spans="1:8" x14ac:dyDescent="0.3">
      <c r="A35" s="3">
        <v>31</v>
      </c>
      <c r="B35" s="3" t="s">
        <v>471</v>
      </c>
      <c r="C35" s="3" t="s">
        <v>472</v>
      </c>
      <c r="D35" s="3"/>
      <c r="E35" s="3" t="s">
        <v>473</v>
      </c>
      <c r="F35" s="3" t="s">
        <v>474</v>
      </c>
      <c r="G35" s="19">
        <v>200</v>
      </c>
      <c r="H35" s="8" t="s">
        <v>475</v>
      </c>
    </row>
    <row r="36" spans="1:8" x14ac:dyDescent="0.3">
      <c r="A36" s="3">
        <v>32</v>
      </c>
      <c r="B36" s="3" t="s">
        <v>445</v>
      </c>
      <c r="C36" s="3" t="s">
        <v>476</v>
      </c>
      <c r="D36" s="3"/>
      <c r="E36" s="3" t="s">
        <v>421</v>
      </c>
      <c r="F36" s="3" t="s">
        <v>477</v>
      </c>
      <c r="G36" s="19">
        <v>100</v>
      </c>
      <c r="H36" s="8" t="s">
        <v>478</v>
      </c>
    </row>
    <row r="37" spans="1:8" x14ac:dyDescent="0.3">
      <c r="A37" s="3">
        <v>33</v>
      </c>
      <c r="B37" s="3" t="s">
        <v>479</v>
      </c>
      <c r="C37" s="3" t="s">
        <v>480</v>
      </c>
      <c r="D37" s="3"/>
      <c r="E37" s="3" t="s">
        <v>481</v>
      </c>
      <c r="F37" s="3" t="s">
        <v>482</v>
      </c>
      <c r="G37" s="19">
        <v>300</v>
      </c>
      <c r="H37" s="8" t="s">
        <v>483</v>
      </c>
    </row>
    <row r="38" spans="1:8" x14ac:dyDescent="0.3">
      <c r="A38" s="3">
        <v>34</v>
      </c>
      <c r="B38" s="3" t="s">
        <v>484</v>
      </c>
      <c r="C38" s="3" t="s">
        <v>485</v>
      </c>
      <c r="D38" s="3"/>
      <c r="E38" s="3" t="s">
        <v>421</v>
      </c>
      <c r="F38" s="3" t="s">
        <v>486</v>
      </c>
      <c r="G38" s="19">
        <v>100</v>
      </c>
      <c r="H38" s="8" t="s">
        <v>487</v>
      </c>
    </row>
    <row r="39" spans="1:8" x14ac:dyDescent="0.3">
      <c r="A39" s="3">
        <v>35</v>
      </c>
      <c r="B39" s="3" t="s">
        <v>488</v>
      </c>
      <c r="C39" s="3" t="s">
        <v>489</v>
      </c>
      <c r="D39" s="3"/>
      <c r="E39" s="3" t="s">
        <v>468</v>
      </c>
      <c r="F39" s="3" t="s">
        <v>490</v>
      </c>
      <c r="G39" s="19">
        <v>400</v>
      </c>
      <c r="H39" s="8" t="s">
        <v>491</v>
      </c>
    </row>
    <row r="40" spans="1:8" x14ac:dyDescent="0.3">
      <c r="A40" s="3">
        <v>36</v>
      </c>
      <c r="B40" s="3" t="s">
        <v>492</v>
      </c>
      <c r="C40" s="3" t="s">
        <v>41</v>
      </c>
      <c r="D40" s="3"/>
      <c r="E40" s="3" t="s">
        <v>481</v>
      </c>
      <c r="F40" s="3" t="s">
        <v>493</v>
      </c>
      <c r="G40" s="19">
        <v>300</v>
      </c>
      <c r="H40" s="8" t="s">
        <v>494</v>
      </c>
    </row>
    <row r="41" spans="1:8" x14ac:dyDescent="0.3">
      <c r="A41" s="3">
        <v>37</v>
      </c>
      <c r="B41" s="3" t="s">
        <v>495</v>
      </c>
      <c r="C41" s="3" t="s">
        <v>496</v>
      </c>
      <c r="D41" s="3"/>
      <c r="E41" s="3" t="s">
        <v>497</v>
      </c>
      <c r="F41" s="3" t="s">
        <v>498</v>
      </c>
      <c r="G41" s="19">
        <v>200</v>
      </c>
      <c r="H41" s="8" t="s">
        <v>499</v>
      </c>
    </row>
    <row r="42" spans="1:8" x14ac:dyDescent="0.3">
      <c r="A42" s="3">
        <v>38</v>
      </c>
      <c r="B42" s="3" t="s">
        <v>500</v>
      </c>
      <c r="C42" s="3" t="s">
        <v>443</v>
      </c>
      <c r="D42" s="3"/>
      <c r="E42" s="3" t="s">
        <v>497</v>
      </c>
      <c r="F42" s="3" t="s">
        <v>498</v>
      </c>
      <c r="G42" s="19">
        <v>100</v>
      </c>
      <c r="H42" s="8" t="s">
        <v>501</v>
      </c>
    </row>
    <row r="43" spans="1:8" x14ac:dyDescent="0.3">
      <c r="A43" s="3">
        <v>39</v>
      </c>
      <c r="B43" s="3" t="s">
        <v>502</v>
      </c>
      <c r="C43" s="3" t="s">
        <v>503</v>
      </c>
      <c r="D43" s="3"/>
      <c r="E43" s="3" t="s">
        <v>497</v>
      </c>
      <c r="F43" s="3" t="s">
        <v>437</v>
      </c>
      <c r="G43" s="19">
        <v>100</v>
      </c>
      <c r="H43" s="8" t="s">
        <v>504</v>
      </c>
    </row>
    <row r="44" spans="1:8" x14ac:dyDescent="0.3">
      <c r="A44" s="3">
        <v>40</v>
      </c>
      <c r="B44" s="3" t="s">
        <v>505</v>
      </c>
      <c r="C44" s="3" t="s">
        <v>506</v>
      </c>
      <c r="D44" s="3"/>
      <c r="E44" s="3" t="s">
        <v>497</v>
      </c>
      <c r="F44" s="3" t="s">
        <v>437</v>
      </c>
      <c r="G44" s="19">
        <v>300</v>
      </c>
      <c r="H44" s="8" t="s">
        <v>507</v>
      </c>
    </row>
    <row r="45" spans="1:8" x14ac:dyDescent="0.3">
      <c r="A45" s="3">
        <v>41</v>
      </c>
      <c r="B45" s="3" t="s">
        <v>445</v>
      </c>
      <c r="C45" s="3" t="s">
        <v>496</v>
      </c>
      <c r="D45" s="3"/>
      <c r="E45" s="3" t="s">
        <v>481</v>
      </c>
      <c r="F45" s="3" t="s">
        <v>493</v>
      </c>
      <c r="G45" s="19">
        <v>200</v>
      </c>
      <c r="H45" s="8" t="s">
        <v>508</v>
      </c>
    </row>
    <row r="46" spans="1:8" x14ac:dyDescent="0.3">
      <c r="A46" s="3">
        <v>42</v>
      </c>
      <c r="B46" s="3" t="s">
        <v>509</v>
      </c>
      <c r="C46" s="3" t="s">
        <v>510</v>
      </c>
      <c r="D46" s="3"/>
      <c r="E46" s="3" t="s">
        <v>497</v>
      </c>
      <c r="F46" s="3" t="s">
        <v>511</v>
      </c>
      <c r="G46" s="19">
        <v>300</v>
      </c>
      <c r="H46" s="8" t="s">
        <v>512</v>
      </c>
    </row>
    <row r="47" spans="1:8" x14ac:dyDescent="0.3">
      <c r="A47" s="3">
        <v>43</v>
      </c>
      <c r="B47" s="3" t="s">
        <v>513</v>
      </c>
      <c r="C47" s="3" t="s">
        <v>514</v>
      </c>
      <c r="D47" s="3"/>
      <c r="E47" s="3" t="s">
        <v>515</v>
      </c>
      <c r="F47" s="3" t="s">
        <v>516</v>
      </c>
      <c r="G47" s="19">
        <v>400</v>
      </c>
      <c r="H47" s="8" t="s">
        <v>517</v>
      </c>
    </row>
    <row r="48" spans="1:8" x14ac:dyDescent="0.3">
      <c r="A48" s="3">
        <v>44</v>
      </c>
      <c r="B48" s="3" t="s">
        <v>518</v>
      </c>
      <c r="C48" s="3" t="s">
        <v>519</v>
      </c>
      <c r="D48" s="3"/>
      <c r="E48" s="3" t="s">
        <v>421</v>
      </c>
      <c r="F48" s="3" t="s">
        <v>422</v>
      </c>
      <c r="G48" s="19">
        <v>3000</v>
      </c>
      <c r="H48" s="8" t="s">
        <v>520</v>
      </c>
    </row>
    <row r="49" spans="1:8" x14ac:dyDescent="0.3">
      <c r="A49" s="3">
        <v>45</v>
      </c>
      <c r="B49" s="3" t="s">
        <v>521</v>
      </c>
      <c r="C49" s="3" t="s">
        <v>522</v>
      </c>
      <c r="D49" s="3"/>
      <c r="E49" s="3"/>
      <c r="F49" s="3"/>
      <c r="G49" s="19"/>
      <c r="H49" s="8" t="s">
        <v>523</v>
      </c>
    </row>
    <row r="50" spans="1:8" x14ac:dyDescent="0.3">
      <c r="A50" s="3">
        <v>46</v>
      </c>
      <c r="B50" s="4" t="s">
        <v>524</v>
      </c>
      <c r="C50" s="4" t="s">
        <v>525</v>
      </c>
      <c r="D50" s="3"/>
      <c r="E50" s="4" t="s">
        <v>526</v>
      </c>
      <c r="F50" s="4" t="s">
        <v>527</v>
      </c>
      <c r="G50" s="19">
        <v>100</v>
      </c>
      <c r="H50" s="6" t="s">
        <v>528</v>
      </c>
    </row>
    <row r="51" spans="1:8" x14ac:dyDescent="0.3">
      <c r="A51" s="3">
        <v>47</v>
      </c>
      <c r="B51" s="4" t="s">
        <v>529</v>
      </c>
      <c r="C51" s="4" t="s">
        <v>530</v>
      </c>
      <c r="D51" s="3"/>
      <c r="E51" s="4" t="s">
        <v>515</v>
      </c>
      <c r="F51" s="4" t="s">
        <v>531</v>
      </c>
      <c r="G51" s="19">
        <v>100</v>
      </c>
      <c r="H51" s="6" t="s">
        <v>532</v>
      </c>
    </row>
    <row r="52" spans="1:8" x14ac:dyDescent="0.3">
      <c r="A52" s="3">
        <v>48</v>
      </c>
      <c r="B52" s="4" t="s">
        <v>533</v>
      </c>
      <c r="C52" s="4" t="s">
        <v>420</v>
      </c>
      <c r="D52" s="3"/>
      <c r="E52" s="4" t="s">
        <v>421</v>
      </c>
      <c r="F52" s="4" t="s">
        <v>447</v>
      </c>
      <c r="G52" s="19">
        <v>200</v>
      </c>
      <c r="H52" s="6" t="s">
        <v>534</v>
      </c>
    </row>
    <row r="53" spans="1:8" x14ac:dyDescent="0.3">
      <c r="A53" s="3">
        <v>49</v>
      </c>
      <c r="B53" s="4" t="s">
        <v>535</v>
      </c>
      <c r="C53" s="4" t="s">
        <v>496</v>
      </c>
      <c r="D53" s="4" t="s">
        <v>536</v>
      </c>
      <c r="E53" s="4" t="s">
        <v>429</v>
      </c>
      <c r="F53" s="4" t="s">
        <v>430</v>
      </c>
      <c r="G53" s="19">
        <v>100</v>
      </c>
      <c r="H53" s="6" t="s">
        <v>532</v>
      </c>
    </row>
    <row r="54" spans="1:8" x14ac:dyDescent="0.3">
      <c r="A54" s="3">
        <v>50</v>
      </c>
      <c r="B54" s="4" t="s">
        <v>537</v>
      </c>
      <c r="C54" s="4" t="s">
        <v>41</v>
      </c>
      <c r="D54" s="4" t="s">
        <v>538</v>
      </c>
      <c r="E54" s="4" t="s">
        <v>539</v>
      </c>
      <c r="F54" s="4" t="s">
        <v>540</v>
      </c>
      <c r="G54" s="19">
        <v>100</v>
      </c>
      <c r="H54" s="6" t="s">
        <v>534</v>
      </c>
    </row>
    <row r="55" spans="1:8" x14ac:dyDescent="0.3">
      <c r="A55" s="3">
        <v>51</v>
      </c>
      <c r="B55" s="4" t="s">
        <v>541</v>
      </c>
      <c r="C55" s="4" t="s">
        <v>542</v>
      </c>
      <c r="D55" s="3"/>
      <c r="E55" s="4" t="s">
        <v>429</v>
      </c>
      <c r="F55" s="4" t="s">
        <v>430</v>
      </c>
      <c r="G55" s="19">
        <v>400</v>
      </c>
      <c r="H55" s="6" t="s">
        <v>543</v>
      </c>
    </row>
    <row r="56" spans="1:8" x14ac:dyDescent="0.3">
      <c r="A56" s="3">
        <v>52</v>
      </c>
      <c r="B56" s="4" t="s">
        <v>544</v>
      </c>
      <c r="C56" s="4" t="s">
        <v>545</v>
      </c>
      <c r="D56" s="3"/>
      <c r="E56" s="4" t="s">
        <v>481</v>
      </c>
      <c r="F56" s="4" t="s">
        <v>474</v>
      </c>
      <c r="G56" s="19">
        <v>100</v>
      </c>
      <c r="H56" s="6" t="s">
        <v>546</v>
      </c>
    </row>
    <row r="57" spans="1:8" x14ac:dyDescent="0.3">
      <c r="A57" s="3">
        <v>53</v>
      </c>
      <c r="B57" s="3"/>
      <c r="C57" s="3"/>
      <c r="D57" s="3"/>
      <c r="E57" s="3"/>
      <c r="F57" s="3"/>
      <c r="G57" s="19"/>
      <c r="H57" s="6"/>
    </row>
    <row r="58" spans="1:8" x14ac:dyDescent="0.3">
      <c r="A58" s="3">
        <v>54</v>
      </c>
    </row>
    <row r="59" spans="1:8" x14ac:dyDescent="0.3">
      <c r="A59" s="3">
        <v>55</v>
      </c>
    </row>
    <row r="60" spans="1:8" x14ac:dyDescent="0.3">
      <c r="A60" s="3">
        <v>56</v>
      </c>
    </row>
    <row r="61" spans="1:8" x14ac:dyDescent="0.3">
      <c r="A61" s="3">
        <v>57</v>
      </c>
    </row>
    <row r="62" spans="1:8" x14ac:dyDescent="0.3">
      <c r="A62" s="3">
        <v>58</v>
      </c>
    </row>
    <row r="63" spans="1:8" x14ac:dyDescent="0.3">
      <c r="A63" s="3">
        <v>59</v>
      </c>
    </row>
    <row r="64" spans="1:8" x14ac:dyDescent="0.3">
      <c r="A64" s="3">
        <v>60</v>
      </c>
    </row>
    <row r="65" spans="1:1" x14ac:dyDescent="0.3">
      <c r="A65" s="3">
        <v>61</v>
      </c>
    </row>
    <row r="66" spans="1:1" x14ac:dyDescent="0.3">
      <c r="A66" s="3">
        <v>62</v>
      </c>
    </row>
    <row r="67" spans="1:1" x14ac:dyDescent="0.3">
      <c r="A67" s="3">
        <v>63</v>
      </c>
    </row>
    <row r="68" spans="1:1" x14ac:dyDescent="0.3">
      <c r="A68" s="3">
        <v>64</v>
      </c>
    </row>
    <row r="69" spans="1:1" x14ac:dyDescent="0.3">
      <c r="A69" s="3">
        <v>65</v>
      </c>
    </row>
    <row r="70" spans="1:1" x14ac:dyDescent="0.3">
      <c r="A70" s="3">
        <v>66</v>
      </c>
    </row>
    <row r="71" spans="1:1" x14ac:dyDescent="0.3">
      <c r="A71" s="3">
        <v>67</v>
      </c>
    </row>
    <row r="72" spans="1:1" x14ac:dyDescent="0.3">
      <c r="A72" s="3">
        <v>68</v>
      </c>
    </row>
    <row r="73" spans="1:1" x14ac:dyDescent="0.3">
      <c r="A73" s="3">
        <v>69</v>
      </c>
    </row>
    <row r="74" spans="1:1" x14ac:dyDescent="0.3">
      <c r="A74" s="3">
        <v>70</v>
      </c>
    </row>
    <row r="75" spans="1:1" x14ac:dyDescent="0.3">
      <c r="A75" s="3">
        <v>71</v>
      </c>
    </row>
    <row r="76" spans="1:1" x14ac:dyDescent="0.3">
      <c r="A76" s="3">
        <v>72</v>
      </c>
    </row>
    <row r="77" spans="1:1" x14ac:dyDescent="0.3">
      <c r="A77" s="3">
        <v>73</v>
      </c>
    </row>
    <row r="78" spans="1:1" x14ac:dyDescent="0.3">
      <c r="A78" s="3">
        <v>74</v>
      </c>
    </row>
    <row r="79" spans="1:1" x14ac:dyDescent="0.3">
      <c r="A79" s="3">
        <v>75</v>
      </c>
    </row>
    <row r="80" spans="1:1" x14ac:dyDescent="0.3">
      <c r="A80" s="3">
        <v>76</v>
      </c>
    </row>
    <row r="81" spans="1:1" x14ac:dyDescent="0.3">
      <c r="A81" s="3">
        <v>77</v>
      </c>
    </row>
    <row r="82" spans="1:1" x14ac:dyDescent="0.3">
      <c r="A82" s="3">
        <v>78</v>
      </c>
    </row>
    <row r="83" spans="1:1" x14ac:dyDescent="0.3">
      <c r="A83" s="3">
        <v>79</v>
      </c>
    </row>
    <row r="84" spans="1:1" x14ac:dyDescent="0.3">
      <c r="A84" s="3">
        <v>80</v>
      </c>
    </row>
    <row r="85" spans="1:1" x14ac:dyDescent="0.3">
      <c r="A85" s="3">
        <v>81</v>
      </c>
    </row>
    <row r="86" spans="1:1" x14ac:dyDescent="0.3">
      <c r="A86" s="3">
        <v>82</v>
      </c>
    </row>
    <row r="87" spans="1:1" x14ac:dyDescent="0.3">
      <c r="A87" s="3">
        <v>83</v>
      </c>
    </row>
    <row r="88" spans="1:1" x14ac:dyDescent="0.3">
      <c r="A88" s="3">
        <v>84</v>
      </c>
    </row>
    <row r="89" spans="1:1" x14ac:dyDescent="0.3">
      <c r="A89" s="3">
        <v>85</v>
      </c>
    </row>
    <row r="90" spans="1:1" x14ac:dyDescent="0.3">
      <c r="A90" s="3">
        <v>86</v>
      </c>
    </row>
    <row r="91" spans="1:1" x14ac:dyDescent="0.3">
      <c r="A91" s="3">
        <v>87</v>
      </c>
    </row>
    <row r="92" spans="1:1" x14ac:dyDescent="0.3">
      <c r="A92" s="3">
        <v>88</v>
      </c>
    </row>
    <row r="93" spans="1:1" x14ac:dyDescent="0.3">
      <c r="A93" s="3">
        <v>89</v>
      </c>
    </row>
    <row r="94" spans="1:1" x14ac:dyDescent="0.3">
      <c r="A94" s="3">
        <v>90</v>
      </c>
    </row>
    <row r="95" spans="1:1" x14ac:dyDescent="0.3">
      <c r="A95" s="3">
        <v>91</v>
      </c>
    </row>
    <row r="96" spans="1:1" x14ac:dyDescent="0.3">
      <c r="A96" s="3">
        <v>92</v>
      </c>
    </row>
    <row r="97" spans="1:1" x14ac:dyDescent="0.3">
      <c r="A97" s="3">
        <v>93</v>
      </c>
    </row>
    <row r="98" spans="1:1" x14ac:dyDescent="0.3">
      <c r="A98" s="3">
        <v>94</v>
      </c>
    </row>
    <row r="99" spans="1:1" x14ac:dyDescent="0.3">
      <c r="A99" s="3">
        <v>95</v>
      </c>
    </row>
    <row r="100" spans="1:1" x14ac:dyDescent="0.3">
      <c r="A100" s="3">
        <v>96</v>
      </c>
    </row>
    <row r="101" spans="1:1" x14ac:dyDescent="0.3">
      <c r="A101" s="3">
        <v>97</v>
      </c>
    </row>
    <row r="102" spans="1:1" x14ac:dyDescent="0.3">
      <c r="A102" s="3">
        <v>98</v>
      </c>
    </row>
    <row r="103" spans="1:1" x14ac:dyDescent="0.3">
      <c r="A103" s="3">
        <v>99</v>
      </c>
    </row>
    <row r="104" spans="1:1" x14ac:dyDescent="0.3">
      <c r="A104" s="3">
        <v>100</v>
      </c>
    </row>
    <row r="105" spans="1:1" x14ac:dyDescent="0.3">
      <c r="A105" s="3">
        <v>101</v>
      </c>
    </row>
    <row r="106" spans="1:1" x14ac:dyDescent="0.3">
      <c r="A106" s="3">
        <v>102</v>
      </c>
    </row>
    <row r="107" spans="1:1" x14ac:dyDescent="0.3">
      <c r="A107" s="3">
        <v>103</v>
      </c>
    </row>
    <row r="108" spans="1:1" x14ac:dyDescent="0.3">
      <c r="A108" s="3">
        <v>104</v>
      </c>
    </row>
    <row r="109" spans="1:1" x14ac:dyDescent="0.3">
      <c r="A109" s="3">
        <v>105</v>
      </c>
    </row>
    <row r="110" spans="1:1" x14ac:dyDescent="0.3">
      <c r="A110" s="3">
        <v>106</v>
      </c>
    </row>
    <row r="111" spans="1:1" x14ac:dyDescent="0.3">
      <c r="A111" s="3">
        <v>107</v>
      </c>
    </row>
    <row r="112" spans="1:1" x14ac:dyDescent="0.3">
      <c r="A112" s="3">
        <v>108</v>
      </c>
    </row>
    <row r="113" spans="1:1" x14ac:dyDescent="0.3">
      <c r="A113" s="3">
        <v>109</v>
      </c>
    </row>
    <row r="114" spans="1:1" x14ac:dyDescent="0.3">
      <c r="A114" s="3">
        <v>110</v>
      </c>
    </row>
    <row r="115" spans="1:1" x14ac:dyDescent="0.3">
      <c r="A115" s="3">
        <v>111</v>
      </c>
    </row>
    <row r="116" spans="1:1" x14ac:dyDescent="0.3">
      <c r="A116" s="3">
        <v>112</v>
      </c>
    </row>
    <row r="117" spans="1:1" x14ac:dyDescent="0.3">
      <c r="A117" s="3">
        <v>113</v>
      </c>
    </row>
    <row r="118" spans="1:1" x14ac:dyDescent="0.3">
      <c r="A118" s="3">
        <v>114</v>
      </c>
    </row>
    <row r="119" spans="1:1" x14ac:dyDescent="0.3">
      <c r="A119" s="3">
        <v>115</v>
      </c>
    </row>
    <row r="120" spans="1:1" x14ac:dyDescent="0.3">
      <c r="A120" s="3">
        <v>116</v>
      </c>
    </row>
    <row r="121" spans="1:1" x14ac:dyDescent="0.3">
      <c r="A121" s="3">
        <v>117</v>
      </c>
    </row>
    <row r="122" spans="1:1" x14ac:dyDescent="0.3">
      <c r="A122" s="3">
        <v>118</v>
      </c>
    </row>
    <row r="123" spans="1:1" x14ac:dyDescent="0.3">
      <c r="A123" s="3">
        <v>119</v>
      </c>
    </row>
    <row r="124" spans="1:1" x14ac:dyDescent="0.3">
      <c r="A124" s="3">
        <v>120</v>
      </c>
    </row>
    <row r="125" spans="1:1" x14ac:dyDescent="0.3">
      <c r="A125" s="3">
        <v>121</v>
      </c>
    </row>
    <row r="126" spans="1:1" x14ac:dyDescent="0.3">
      <c r="A126" s="3">
        <v>122</v>
      </c>
    </row>
    <row r="127" spans="1:1" x14ac:dyDescent="0.3">
      <c r="A127" s="3">
        <v>123</v>
      </c>
    </row>
    <row r="128" spans="1:1" x14ac:dyDescent="0.3">
      <c r="A128" s="3">
        <v>124</v>
      </c>
    </row>
    <row r="129" spans="1:1" x14ac:dyDescent="0.3">
      <c r="A129" s="3">
        <v>125</v>
      </c>
    </row>
    <row r="130" spans="1:1" x14ac:dyDescent="0.3">
      <c r="A130" s="3">
        <v>126</v>
      </c>
    </row>
    <row r="131" spans="1:1" x14ac:dyDescent="0.3">
      <c r="A131" s="3">
        <v>127</v>
      </c>
    </row>
    <row r="132" spans="1:1" x14ac:dyDescent="0.3">
      <c r="A132" s="3">
        <v>128</v>
      </c>
    </row>
    <row r="133" spans="1:1" x14ac:dyDescent="0.3">
      <c r="A133" s="3">
        <v>129</v>
      </c>
    </row>
    <row r="134" spans="1:1" x14ac:dyDescent="0.3">
      <c r="A134" s="3">
        <v>130</v>
      </c>
    </row>
    <row r="135" spans="1:1" x14ac:dyDescent="0.3">
      <c r="A135" s="3">
        <v>131</v>
      </c>
    </row>
    <row r="136" spans="1:1" x14ac:dyDescent="0.3">
      <c r="A136" s="3">
        <v>132</v>
      </c>
    </row>
    <row r="137" spans="1:1" x14ac:dyDescent="0.3">
      <c r="A137" s="3">
        <v>133</v>
      </c>
    </row>
    <row r="138" spans="1:1" x14ac:dyDescent="0.3">
      <c r="A138" s="3">
        <v>134</v>
      </c>
    </row>
    <row r="139" spans="1:1" x14ac:dyDescent="0.3">
      <c r="A139" s="3">
        <v>135</v>
      </c>
    </row>
    <row r="140" spans="1:1" x14ac:dyDescent="0.3">
      <c r="A140" s="3">
        <v>136</v>
      </c>
    </row>
    <row r="141" spans="1:1" x14ac:dyDescent="0.3">
      <c r="A141" s="3">
        <v>137</v>
      </c>
    </row>
    <row r="142" spans="1:1" x14ac:dyDescent="0.3">
      <c r="A142" s="3">
        <v>138</v>
      </c>
    </row>
    <row r="143" spans="1:1" x14ac:dyDescent="0.3">
      <c r="A143" s="3">
        <v>139</v>
      </c>
    </row>
    <row r="144" spans="1:1" x14ac:dyDescent="0.3">
      <c r="A144" s="3">
        <v>140</v>
      </c>
    </row>
    <row r="145" spans="1:1" x14ac:dyDescent="0.3">
      <c r="A145" s="3">
        <v>141</v>
      </c>
    </row>
    <row r="146" spans="1:1" x14ac:dyDescent="0.3">
      <c r="A146" s="3">
        <v>142</v>
      </c>
    </row>
    <row r="147" spans="1:1" x14ac:dyDescent="0.3">
      <c r="A147" s="3">
        <v>143</v>
      </c>
    </row>
    <row r="148" spans="1:1" x14ac:dyDescent="0.3">
      <c r="A148" s="3">
        <v>144</v>
      </c>
    </row>
    <row r="149" spans="1:1" x14ac:dyDescent="0.3">
      <c r="A149" s="3">
        <v>145</v>
      </c>
    </row>
    <row r="150" spans="1:1" x14ac:dyDescent="0.3">
      <c r="A150" s="3">
        <v>146</v>
      </c>
    </row>
    <row r="151" spans="1:1" x14ac:dyDescent="0.3">
      <c r="A151" s="3">
        <v>147</v>
      </c>
    </row>
    <row r="152" spans="1:1" x14ac:dyDescent="0.3">
      <c r="A152" s="3">
        <v>148</v>
      </c>
    </row>
    <row r="153" spans="1:1" x14ac:dyDescent="0.3">
      <c r="A153" s="3">
        <v>149</v>
      </c>
    </row>
    <row r="154" spans="1:1" x14ac:dyDescent="0.3">
      <c r="A154" s="3">
        <v>150</v>
      </c>
    </row>
    <row r="155" spans="1:1" x14ac:dyDescent="0.3">
      <c r="A155" s="3">
        <v>151</v>
      </c>
    </row>
    <row r="156" spans="1:1" x14ac:dyDescent="0.3">
      <c r="A156" s="3">
        <v>152</v>
      </c>
    </row>
    <row r="157" spans="1:1" x14ac:dyDescent="0.3">
      <c r="A157" s="3">
        <v>153</v>
      </c>
    </row>
    <row r="158" spans="1:1" x14ac:dyDescent="0.3">
      <c r="A158" s="3">
        <v>154</v>
      </c>
    </row>
    <row r="159" spans="1:1" x14ac:dyDescent="0.3">
      <c r="A159" s="3">
        <v>155</v>
      </c>
    </row>
    <row r="160" spans="1:1" x14ac:dyDescent="0.3">
      <c r="A160" s="3">
        <v>156</v>
      </c>
    </row>
    <row r="161" spans="1:1" x14ac:dyDescent="0.3">
      <c r="A161" s="3">
        <v>157</v>
      </c>
    </row>
    <row r="162" spans="1:1" x14ac:dyDescent="0.3">
      <c r="A162" s="3">
        <v>158</v>
      </c>
    </row>
    <row r="163" spans="1:1" x14ac:dyDescent="0.3">
      <c r="A163" s="3">
        <v>159</v>
      </c>
    </row>
    <row r="164" spans="1:1" x14ac:dyDescent="0.3">
      <c r="A164" s="3">
        <v>160</v>
      </c>
    </row>
    <row r="165" spans="1:1" x14ac:dyDescent="0.3">
      <c r="A165" s="3">
        <v>161</v>
      </c>
    </row>
    <row r="166" spans="1:1" x14ac:dyDescent="0.3">
      <c r="A166" s="3">
        <v>162</v>
      </c>
    </row>
    <row r="167" spans="1:1" x14ac:dyDescent="0.3">
      <c r="A167" s="3">
        <v>163</v>
      </c>
    </row>
    <row r="168" spans="1:1" x14ac:dyDescent="0.3">
      <c r="A168" s="3">
        <v>164</v>
      </c>
    </row>
    <row r="169" spans="1:1" x14ac:dyDescent="0.3">
      <c r="A169" s="3">
        <v>165</v>
      </c>
    </row>
    <row r="170" spans="1:1" x14ac:dyDescent="0.3">
      <c r="A170" s="3">
        <v>166</v>
      </c>
    </row>
    <row r="171" spans="1:1" x14ac:dyDescent="0.3">
      <c r="A171" s="3">
        <v>167</v>
      </c>
    </row>
    <row r="172" spans="1:1" x14ac:dyDescent="0.3">
      <c r="A172" s="3">
        <v>168</v>
      </c>
    </row>
    <row r="173" spans="1:1" x14ac:dyDescent="0.3">
      <c r="A173" s="3">
        <v>169</v>
      </c>
    </row>
    <row r="174" spans="1:1" x14ac:dyDescent="0.3">
      <c r="A174" s="3">
        <v>170</v>
      </c>
    </row>
    <row r="175" spans="1:1" x14ac:dyDescent="0.3">
      <c r="A175" s="3">
        <v>171</v>
      </c>
    </row>
    <row r="176" spans="1:1" x14ac:dyDescent="0.3">
      <c r="A176" s="3">
        <v>172</v>
      </c>
    </row>
    <row r="177" spans="1:1" x14ac:dyDescent="0.3">
      <c r="A177" s="3">
        <v>173</v>
      </c>
    </row>
    <row r="178" spans="1:1" x14ac:dyDescent="0.3">
      <c r="A178" s="3">
        <v>174</v>
      </c>
    </row>
    <row r="179" spans="1:1" x14ac:dyDescent="0.3">
      <c r="A179" s="3">
        <v>175</v>
      </c>
    </row>
    <row r="180" spans="1:1" x14ac:dyDescent="0.3">
      <c r="A180" s="3">
        <v>176</v>
      </c>
    </row>
    <row r="181" spans="1:1" x14ac:dyDescent="0.3">
      <c r="A181" s="3">
        <v>177</v>
      </c>
    </row>
    <row r="182" spans="1:1" x14ac:dyDescent="0.3">
      <c r="A182" s="3">
        <v>178</v>
      </c>
    </row>
    <row r="183" spans="1:1" x14ac:dyDescent="0.3">
      <c r="A183" s="3">
        <v>179</v>
      </c>
    </row>
    <row r="184" spans="1:1" x14ac:dyDescent="0.3">
      <c r="A184" s="3">
        <v>180</v>
      </c>
    </row>
    <row r="185" spans="1:1" x14ac:dyDescent="0.3">
      <c r="A185" s="3">
        <v>181</v>
      </c>
    </row>
    <row r="186" spans="1:1" x14ac:dyDescent="0.3">
      <c r="A186" s="3">
        <v>182</v>
      </c>
    </row>
    <row r="187" spans="1:1" x14ac:dyDescent="0.3">
      <c r="A187" s="3">
        <v>183</v>
      </c>
    </row>
    <row r="188" spans="1:1" x14ac:dyDescent="0.3">
      <c r="A188" s="3">
        <v>184</v>
      </c>
    </row>
    <row r="189" spans="1:1" x14ac:dyDescent="0.3">
      <c r="A189" s="3">
        <v>185</v>
      </c>
    </row>
    <row r="190" spans="1:1" x14ac:dyDescent="0.3">
      <c r="A190" s="3">
        <v>186</v>
      </c>
    </row>
    <row r="191" spans="1:1" x14ac:dyDescent="0.3">
      <c r="A191" s="3">
        <v>187</v>
      </c>
    </row>
    <row r="192" spans="1:1" x14ac:dyDescent="0.3">
      <c r="A192" s="3">
        <v>188</v>
      </c>
    </row>
    <row r="193" spans="1:1" x14ac:dyDescent="0.3">
      <c r="A193" s="3">
        <v>189</v>
      </c>
    </row>
    <row r="194" spans="1:1" x14ac:dyDescent="0.3">
      <c r="A194" s="3">
        <v>190</v>
      </c>
    </row>
    <row r="195" spans="1:1" x14ac:dyDescent="0.3">
      <c r="A195" s="3">
        <v>191</v>
      </c>
    </row>
    <row r="196" spans="1:1" x14ac:dyDescent="0.3">
      <c r="A196" s="3">
        <v>192</v>
      </c>
    </row>
    <row r="197" spans="1:1" x14ac:dyDescent="0.3">
      <c r="A197" s="3">
        <v>193</v>
      </c>
    </row>
    <row r="198" spans="1:1" x14ac:dyDescent="0.3">
      <c r="A198" s="3">
        <v>194</v>
      </c>
    </row>
    <row r="199" spans="1:1" x14ac:dyDescent="0.3">
      <c r="A199" s="3">
        <v>195</v>
      </c>
    </row>
    <row r="200" spans="1:1" x14ac:dyDescent="0.3">
      <c r="A200" s="3">
        <v>196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BF06-7642-41FC-8FBC-D09257CE06BA}">
  <dimension ref="A1:H19"/>
  <sheetViews>
    <sheetView workbookViewId="0">
      <selection activeCell="H25" sqref="H25"/>
    </sheetView>
  </sheetViews>
  <sheetFormatPr defaultRowHeight="14.4" x14ac:dyDescent="0.3"/>
  <cols>
    <col min="2" max="2" width="23.109375" bestFit="1" customWidth="1"/>
    <col min="3" max="3" width="13.44140625" bestFit="1" customWidth="1"/>
    <col min="4" max="4" width="16.21875" bestFit="1" customWidth="1"/>
    <col min="5" max="5" width="21.109375" bestFit="1" customWidth="1"/>
    <col min="6" max="6" width="25.88671875" bestFit="1" customWidth="1"/>
    <col min="8" max="8" width="12" bestFit="1" customWidth="1"/>
  </cols>
  <sheetData>
    <row r="1" spans="1:8" ht="15.6" x14ac:dyDescent="0.3">
      <c r="A1" s="23" t="s">
        <v>345</v>
      </c>
      <c r="B1" s="23"/>
      <c r="C1" s="23"/>
      <c r="D1" s="23"/>
      <c r="E1" s="23"/>
      <c r="F1" s="23"/>
      <c r="G1" s="23"/>
      <c r="H1" s="23"/>
    </row>
    <row r="2" spans="1:8" ht="15.6" x14ac:dyDescent="0.3">
      <c r="A2" s="23" t="s">
        <v>346</v>
      </c>
      <c r="B2" s="23"/>
      <c r="C2" s="23"/>
      <c r="D2" s="23"/>
      <c r="E2" s="23"/>
      <c r="F2" s="23"/>
      <c r="G2" s="23"/>
      <c r="H2" s="23"/>
    </row>
    <row r="3" spans="1:8" ht="15.6" x14ac:dyDescent="0.3">
      <c r="A3" s="23" t="s">
        <v>608</v>
      </c>
      <c r="B3" s="23"/>
      <c r="C3" s="23"/>
      <c r="D3" s="23"/>
      <c r="E3" s="23"/>
      <c r="F3" s="23"/>
      <c r="G3" s="23"/>
      <c r="H3" s="23"/>
    </row>
    <row r="4" spans="1:8" x14ac:dyDescent="0.3">
      <c r="A4" s="3">
        <v>1</v>
      </c>
      <c r="B4" s="3" t="s">
        <v>547</v>
      </c>
      <c r="C4" s="3" t="s">
        <v>548</v>
      </c>
      <c r="D4" s="3" t="s">
        <v>549</v>
      </c>
      <c r="E4" s="3" t="s">
        <v>421</v>
      </c>
      <c r="F4" s="3" t="s">
        <v>550</v>
      </c>
      <c r="G4" s="19">
        <v>100</v>
      </c>
      <c r="H4" s="3" t="s">
        <v>551</v>
      </c>
    </row>
    <row r="5" spans="1:8" x14ac:dyDescent="0.3">
      <c r="A5" s="3">
        <v>2</v>
      </c>
      <c r="B5" s="3" t="s">
        <v>552</v>
      </c>
      <c r="C5" s="3" t="s">
        <v>553</v>
      </c>
      <c r="D5" s="3"/>
      <c r="E5" s="3" t="s">
        <v>554</v>
      </c>
      <c r="F5" s="3" t="s">
        <v>555</v>
      </c>
      <c r="G5" s="19">
        <v>300</v>
      </c>
      <c r="H5" s="3" t="s">
        <v>556</v>
      </c>
    </row>
    <row r="6" spans="1:8" x14ac:dyDescent="0.3">
      <c r="A6" s="3">
        <v>3</v>
      </c>
      <c r="B6" s="3" t="s">
        <v>557</v>
      </c>
      <c r="C6" s="3" t="s">
        <v>427</v>
      </c>
      <c r="D6" s="3" t="s">
        <v>558</v>
      </c>
      <c r="E6" s="3" t="s">
        <v>539</v>
      </c>
      <c r="F6" s="3" t="s">
        <v>559</v>
      </c>
      <c r="G6" s="19">
        <v>300</v>
      </c>
      <c r="H6" s="3" t="s">
        <v>560</v>
      </c>
    </row>
    <row r="7" spans="1:8" x14ac:dyDescent="0.3">
      <c r="A7" s="3">
        <v>4</v>
      </c>
      <c r="B7" s="3" t="s">
        <v>561</v>
      </c>
      <c r="C7" s="3" t="s">
        <v>562</v>
      </c>
      <c r="D7" s="3" t="s">
        <v>563</v>
      </c>
      <c r="E7" s="3" t="s">
        <v>539</v>
      </c>
      <c r="F7" s="3" t="s">
        <v>564</v>
      </c>
      <c r="G7" s="19">
        <v>100</v>
      </c>
      <c r="H7" s="3" t="s">
        <v>565</v>
      </c>
    </row>
    <row r="8" spans="1:8" x14ac:dyDescent="0.3">
      <c r="A8" s="3">
        <v>5</v>
      </c>
      <c r="B8" s="3" t="s">
        <v>566</v>
      </c>
      <c r="C8" s="3" t="s">
        <v>567</v>
      </c>
      <c r="D8" s="3" t="s">
        <v>563</v>
      </c>
      <c r="E8" s="3" t="s">
        <v>554</v>
      </c>
      <c r="F8" s="3" t="s">
        <v>568</v>
      </c>
      <c r="G8" s="19">
        <v>300</v>
      </c>
      <c r="H8" s="3" t="s">
        <v>569</v>
      </c>
    </row>
    <row r="9" spans="1:8" x14ac:dyDescent="0.3">
      <c r="A9" s="3">
        <v>6</v>
      </c>
      <c r="B9" s="3" t="s">
        <v>570</v>
      </c>
      <c r="C9" s="3" t="s">
        <v>571</v>
      </c>
      <c r="D9" s="3" t="s">
        <v>572</v>
      </c>
      <c r="E9" s="3" t="s">
        <v>554</v>
      </c>
      <c r="F9" s="3" t="s">
        <v>573</v>
      </c>
      <c r="G9" s="19">
        <v>200</v>
      </c>
      <c r="H9" s="3" t="s">
        <v>574</v>
      </c>
    </row>
    <row r="10" spans="1:8" x14ac:dyDescent="0.3">
      <c r="A10" s="3">
        <v>7</v>
      </c>
      <c r="B10" s="3" t="s">
        <v>575</v>
      </c>
      <c r="C10" s="3" t="s">
        <v>576</v>
      </c>
      <c r="D10" s="3" t="s">
        <v>577</v>
      </c>
      <c r="E10" s="3" t="s">
        <v>539</v>
      </c>
      <c r="F10" s="3" t="s">
        <v>578</v>
      </c>
      <c r="G10" s="19">
        <v>100</v>
      </c>
      <c r="H10" s="3" t="s">
        <v>579</v>
      </c>
    </row>
    <row r="11" spans="1:8" x14ac:dyDescent="0.3">
      <c r="A11" s="3">
        <v>8</v>
      </c>
      <c r="B11" s="3" t="s">
        <v>580</v>
      </c>
      <c r="C11" s="3" t="s">
        <v>581</v>
      </c>
      <c r="D11" s="3"/>
      <c r="E11" s="3"/>
      <c r="F11" s="3"/>
      <c r="G11" s="19"/>
      <c r="H11" s="3"/>
    </row>
    <row r="12" spans="1:8" x14ac:dyDescent="0.3">
      <c r="A12" s="3">
        <v>9</v>
      </c>
      <c r="B12" s="3" t="s">
        <v>582</v>
      </c>
      <c r="C12" s="3" t="s">
        <v>495</v>
      </c>
      <c r="D12" s="3" t="s">
        <v>583</v>
      </c>
      <c r="E12" s="3" t="s">
        <v>584</v>
      </c>
      <c r="F12" s="3" t="s">
        <v>584</v>
      </c>
      <c r="G12" s="19">
        <v>500</v>
      </c>
      <c r="H12" s="3" t="s">
        <v>585</v>
      </c>
    </row>
    <row r="13" spans="1:8" x14ac:dyDescent="0.3">
      <c r="A13" s="3">
        <v>10</v>
      </c>
      <c r="B13" s="3" t="s">
        <v>586</v>
      </c>
      <c r="C13" s="3" t="s">
        <v>587</v>
      </c>
      <c r="D13" s="3" t="s">
        <v>588</v>
      </c>
      <c r="E13" s="3" t="s">
        <v>515</v>
      </c>
      <c r="F13" s="3" t="s">
        <v>589</v>
      </c>
      <c r="G13" s="19">
        <v>400</v>
      </c>
      <c r="H13" s="3" t="s">
        <v>590</v>
      </c>
    </row>
    <row r="14" spans="1:8" x14ac:dyDescent="0.3">
      <c r="A14" s="3">
        <v>11</v>
      </c>
      <c r="B14" s="3" t="s">
        <v>591</v>
      </c>
      <c r="C14" s="3" t="s">
        <v>445</v>
      </c>
      <c r="D14" s="3"/>
      <c r="E14" s="3" t="s">
        <v>539</v>
      </c>
      <c r="F14" s="3" t="s">
        <v>578</v>
      </c>
      <c r="G14" s="19">
        <v>100</v>
      </c>
      <c r="H14" s="3" t="s">
        <v>592</v>
      </c>
    </row>
    <row r="15" spans="1:8" x14ac:dyDescent="0.3">
      <c r="A15" s="3">
        <v>13</v>
      </c>
      <c r="B15" s="3" t="s">
        <v>593</v>
      </c>
      <c r="C15" s="3" t="s">
        <v>594</v>
      </c>
      <c r="D15" s="3"/>
      <c r="E15" s="3"/>
      <c r="F15" s="3"/>
      <c r="G15" s="19"/>
      <c r="H15" s="3" t="s">
        <v>595</v>
      </c>
    </row>
    <row r="16" spans="1:8" x14ac:dyDescent="0.3">
      <c r="A16" s="3">
        <v>15</v>
      </c>
      <c r="B16" s="3" t="s">
        <v>596</v>
      </c>
      <c r="C16" s="3" t="s">
        <v>576</v>
      </c>
      <c r="D16" s="3"/>
      <c r="E16" s="3" t="s">
        <v>429</v>
      </c>
      <c r="F16" s="3" t="s">
        <v>430</v>
      </c>
      <c r="G16" s="19">
        <v>100</v>
      </c>
      <c r="H16" s="3" t="s">
        <v>27</v>
      </c>
    </row>
    <row r="17" spans="1:8" x14ac:dyDescent="0.3">
      <c r="A17" s="3">
        <v>17</v>
      </c>
      <c r="B17" s="3" t="s">
        <v>597</v>
      </c>
      <c r="C17" s="3" t="s">
        <v>597</v>
      </c>
      <c r="D17" s="3"/>
      <c r="E17" s="3" t="s">
        <v>539</v>
      </c>
      <c r="F17" s="3" t="s">
        <v>578</v>
      </c>
      <c r="G17" s="19">
        <v>200</v>
      </c>
      <c r="H17" s="3" t="s">
        <v>18</v>
      </c>
    </row>
    <row r="18" spans="1:8" x14ac:dyDescent="0.3">
      <c r="A18" s="3">
        <v>19</v>
      </c>
      <c r="B18" s="3" t="s">
        <v>598</v>
      </c>
      <c r="C18" s="3" t="s">
        <v>548</v>
      </c>
      <c r="D18" s="3"/>
      <c r="E18" s="3" t="s">
        <v>539</v>
      </c>
      <c r="F18" s="3" t="s">
        <v>599</v>
      </c>
      <c r="G18" s="19">
        <v>100</v>
      </c>
      <c r="H18" s="3"/>
    </row>
    <row r="19" spans="1:8" x14ac:dyDescent="0.3">
      <c r="A19" s="3">
        <v>21</v>
      </c>
      <c r="B19" s="3" t="s">
        <v>600</v>
      </c>
      <c r="C19" s="3" t="s">
        <v>576</v>
      </c>
      <c r="D19" s="3"/>
      <c r="E19" s="3"/>
      <c r="F19" s="3"/>
      <c r="G19" s="19"/>
      <c r="H19" s="3" t="s">
        <v>601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D37C-4470-44D3-980C-034802C9BF8F}">
  <dimension ref="A2:B7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4.109375" bestFit="1" customWidth="1"/>
  </cols>
  <sheetData>
    <row r="2" spans="1:2" x14ac:dyDescent="0.3">
      <c r="A2" s="9" t="s">
        <v>3</v>
      </c>
      <c r="B2" t="s">
        <v>8</v>
      </c>
    </row>
    <row r="4" spans="1:2" x14ac:dyDescent="0.3">
      <c r="A4" s="9" t="s">
        <v>603</v>
      </c>
      <c r="B4" t="s">
        <v>611</v>
      </c>
    </row>
    <row r="5" spans="1:2" x14ac:dyDescent="0.3">
      <c r="A5" s="10" t="s">
        <v>613</v>
      </c>
      <c r="B5" s="12">
        <v>61</v>
      </c>
    </row>
    <row r="6" spans="1:2" x14ac:dyDescent="0.3">
      <c r="A6" s="10" t="s">
        <v>32</v>
      </c>
      <c r="B6" s="12">
        <v>64</v>
      </c>
    </row>
    <row r="7" spans="1:2" x14ac:dyDescent="0.3">
      <c r="A7" s="10" t="s">
        <v>604</v>
      </c>
      <c r="B7" s="12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476D-E932-4304-B896-F2DCC9510B76}">
  <dimension ref="A1:B22"/>
  <sheetViews>
    <sheetView workbookViewId="0">
      <selection activeCell="A5" sqref="A5"/>
    </sheetView>
  </sheetViews>
  <sheetFormatPr defaultRowHeight="14.4" x14ac:dyDescent="0.3"/>
  <cols>
    <col min="1" max="1" width="14.21875" bestFit="1" customWidth="1"/>
    <col min="2" max="2" width="14.109375" bestFit="1" customWidth="1"/>
  </cols>
  <sheetData>
    <row r="1" spans="1:2" x14ac:dyDescent="0.3">
      <c r="A1" s="9" t="s">
        <v>3</v>
      </c>
      <c r="B1" t="s">
        <v>607</v>
      </c>
    </row>
    <row r="2" spans="1:2" x14ac:dyDescent="0.3">
      <c r="A2" s="9" t="s">
        <v>4</v>
      </c>
      <c r="B2" t="s">
        <v>368</v>
      </c>
    </row>
    <row r="3" spans="1:2" x14ac:dyDescent="0.3">
      <c r="A3" s="9" t="s">
        <v>610</v>
      </c>
      <c r="B3" t="s">
        <v>607</v>
      </c>
    </row>
    <row r="5" spans="1:2" x14ac:dyDescent="0.3">
      <c r="A5" s="9" t="s">
        <v>603</v>
      </c>
      <c r="B5" t="s">
        <v>611</v>
      </c>
    </row>
    <row r="6" spans="1:2" x14ac:dyDescent="0.3">
      <c r="A6" s="10" t="s">
        <v>365</v>
      </c>
      <c r="B6" s="12">
        <v>1</v>
      </c>
    </row>
    <row r="7" spans="1:2" x14ac:dyDescent="0.3">
      <c r="A7" s="11" t="s">
        <v>366</v>
      </c>
      <c r="B7" s="12">
        <v>1</v>
      </c>
    </row>
    <row r="8" spans="1:2" x14ac:dyDescent="0.3">
      <c r="A8" s="10" t="s">
        <v>492</v>
      </c>
      <c r="B8" s="12">
        <v>1</v>
      </c>
    </row>
    <row r="9" spans="1:2" x14ac:dyDescent="0.3">
      <c r="A9" s="11" t="s">
        <v>396</v>
      </c>
      <c r="B9" s="12">
        <v>1</v>
      </c>
    </row>
    <row r="10" spans="1:2" x14ac:dyDescent="0.3">
      <c r="A10" s="10" t="s">
        <v>479</v>
      </c>
      <c r="B10" s="12">
        <v>1</v>
      </c>
    </row>
    <row r="11" spans="1:2" x14ac:dyDescent="0.3">
      <c r="A11" s="11" t="s">
        <v>480</v>
      </c>
      <c r="B11" s="12">
        <v>1</v>
      </c>
    </row>
    <row r="12" spans="1:2" x14ac:dyDescent="0.3">
      <c r="A12" s="10" t="s">
        <v>377</v>
      </c>
      <c r="B12" s="12">
        <v>1</v>
      </c>
    </row>
    <row r="13" spans="1:2" x14ac:dyDescent="0.3">
      <c r="A13" s="11" t="s">
        <v>496</v>
      </c>
      <c r="B13" s="12">
        <v>1</v>
      </c>
    </row>
    <row r="14" spans="1:2" x14ac:dyDescent="0.3">
      <c r="A14" s="10" t="s">
        <v>544</v>
      </c>
      <c r="B14" s="12">
        <v>1</v>
      </c>
    </row>
    <row r="15" spans="1:2" x14ac:dyDescent="0.3">
      <c r="A15" s="11" t="s">
        <v>545</v>
      </c>
      <c r="B15" s="12">
        <v>1</v>
      </c>
    </row>
    <row r="16" spans="1:2" x14ac:dyDescent="0.3">
      <c r="A16" s="10" t="s">
        <v>371</v>
      </c>
      <c r="B16" s="12">
        <v>1</v>
      </c>
    </row>
    <row r="17" spans="1:2" x14ac:dyDescent="0.3">
      <c r="A17" s="11" t="s">
        <v>372</v>
      </c>
      <c r="B17" s="12">
        <v>1</v>
      </c>
    </row>
    <row r="18" spans="1:2" x14ac:dyDescent="0.3">
      <c r="A18" s="10" t="s">
        <v>402</v>
      </c>
      <c r="B18" s="12">
        <v>1</v>
      </c>
    </row>
    <row r="19" spans="1:2" x14ac:dyDescent="0.3">
      <c r="A19" s="11" t="s">
        <v>403</v>
      </c>
      <c r="B19" s="12">
        <v>1</v>
      </c>
    </row>
    <row r="20" spans="1:2" x14ac:dyDescent="0.3">
      <c r="A20" s="10" t="s">
        <v>398</v>
      </c>
      <c r="B20" s="12">
        <v>1</v>
      </c>
    </row>
    <row r="21" spans="1:2" x14ac:dyDescent="0.3">
      <c r="A21" s="11" t="s">
        <v>399</v>
      </c>
      <c r="B21" s="12">
        <v>1</v>
      </c>
    </row>
    <row r="22" spans="1:2" x14ac:dyDescent="0.3">
      <c r="A22" s="10" t="s">
        <v>604</v>
      </c>
      <c r="B22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Form_Responses</vt:lpstr>
      <vt:lpstr>female_data</vt:lpstr>
      <vt:lpstr>male_data</vt:lpstr>
      <vt:lpstr>Gender_count</vt:lpstr>
      <vt:lpstr>filtered_data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2024-09-01T05:43:29Z</dcterms:created>
  <dcterms:modified xsi:type="dcterms:W3CDTF">2024-09-01T21:22:21Z</dcterms:modified>
</cp:coreProperties>
</file>