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80" windowHeight="7680"/>
  </bookViews>
  <sheets>
    <sheet name="IPC_Dist" sheetId="13" r:id="rId1"/>
    <sheet name="Sheet1" sheetId="1" r:id="rId2"/>
    <sheet name="Sheet5" sheetId="5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2" i="5"/>
  <c r="O63" i="5" s="1"/>
  <c r="R60" i="5" s="1"/>
  <c r="O51" i="5"/>
  <c r="P49" i="5" s="1"/>
  <c r="R41" i="5"/>
  <c r="R40" i="5"/>
  <c r="O43" i="5"/>
  <c r="O44" i="5" s="1"/>
  <c r="O38" i="5"/>
  <c r="R39" i="5" s="1"/>
  <c r="R59" i="5" l="1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<sst xmlns="http://schemas.openxmlformats.org/spreadsheetml/2006/main" count="394" uniqueCount="275">
  <si>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</si>
  <si>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</si>
  <si>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</si>
  <si>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</si>
  <si>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</si>
  <si>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</si>
  <si>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</si>
  <si>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</si>
  <si>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</si>
  <si>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</si>
  <si>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</si>
  <si>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</si>
  <si>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</si>
  <si>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</si>
  <si>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</si>
  <si>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</si>
  <si>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</si>
  <si>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</si>
  <si>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</si>
  <si>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</si>
  <si>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</si>
  <si>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</si>
  <si>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</si>
  <si>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</si>
  <si>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</si>
  <si>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</si>
  <si>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</si>
  <si>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</si>
  <si>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</si>
  <si>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</si>
  <si>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</si>
  <si>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</si>
  <si>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</si>
  <si>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</si>
  <si>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</si>
  <si>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</si>
  <si>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</si>
  <si>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</si>
  <si>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</si>
  <si>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</si>
  <si>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</si>
  <si>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</si>
  <si>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</si>
  <si>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</si>
  <si>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</si>
  <si>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</si>
  <si>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</si>
  <si>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</si>
  <si>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</si>
  <si>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</si>
  <si>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</si>
  <si>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</si>
  <si>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</si>
  <si>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</si>
  <si>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</si>
  <si>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</si>
  <si>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</si>
  <si>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</si>
  <si>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</si>
  <si>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</si>
  <si>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</si>
  <si>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</si>
  <si>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</si>
  <si>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</si>
  <si>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</si>
  <si>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</si>
  <si>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</si>
  <si>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</si>
  <si>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</si>
  <si>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</si>
  <si>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</si>
  <si>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</si>
  <si>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</si>
  <si>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</si>
  <si>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</si>
  <si>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</si>
  <si>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</si>
  <si>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</si>
  <si>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</si>
  <si>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</si>
  <si>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</si>
  <si>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</si>
  <si>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</si>
  <si>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</si>
  <si>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</si>
  <si>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</si>
  <si>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</si>
  <si>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</si>
  <si>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</si>
  <si>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</si>
  <si>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</si>
  <si>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</si>
  <si>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</si>
  <si>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</si>
  <si>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</si>
  <si>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</si>
  <si>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</si>
  <si>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</si>
  <si>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</si>
  <si>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</si>
  <si>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</si>
  <si>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</si>
  <si>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</si>
  <si>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</si>
  <si>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</si>
  <si>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</si>
  <si>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</si>
  <si>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</si>
  <si>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</si>
  <si>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</si>
  <si>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</si>
  <si>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</si>
  <si>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</si>
  <si>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</si>
  <si>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</si>
  <si>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</si>
  <si>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</si>
  <si>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</si>
  <si>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</si>
  <si>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</si>
  <si>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</si>
  <si>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</si>
  <si>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</si>
  <si>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</si>
  <si>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</si>
  <si>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</si>
  <si>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</si>
  <si>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</si>
  <si>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</si>
  <si>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</si>
  <si>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</si>
  <si>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</si>
  <si>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</si>
  <si>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</si>
  <si>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</si>
  <si>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</si>
  <si>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</si>
  <si>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</si>
  <si>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</si>
  <si>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</si>
  <si>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</si>
  <si>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</si>
  <si>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</si>
  <si>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</si>
  <si>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</si>
  <si>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</si>
  <si>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</si>
  <si>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</si>
  <si>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</si>
  <si>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</si>
  <si>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</si>
  <si>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</si>
  <si>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</si>
  <si>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</si>
  <si>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</si>
  <si>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</si>
  <si>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</si>
  <si>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</si>
  <si>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</si>
  <si>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</si>
  <si>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88/KISH/HFMLIP/PW-03 3rd bill</t>
  </si>
  <si>
    <t>97/KISH/HFMLIP/PW-04 2nd Bill</t>
  </si>
  <si>
    <t>115/KISH/HFMLIP/PW-03 5th bill</t>
  </si>
  <si>
    <t>117/KISH/HFMLIP/PW-24 1st bill</t>
  </si>
  <si>
    <t>125/KISH/HFMLIP/PW-07 3rd bill</t>
  </si>
  <si>
    <t>128/KISH/HFMLIP/PW-03 5th bill</t>
  </si>
  <si>
    <t>134/KISH/HFMLIP/PW-14 -
2nd bill</t>
  </si>
  <si>
    <t>141/KISH/HFMLIP/PW-24 2nd bill</t>
  </si>
  <si>
    <t>148/KISH/HFMLIP/PW-06  2nd bill</t>
  </si>
  <si>
    <t>147/KISH/HFMLIP/PW-10 1st bill</t>
  </si>
  <si>
    <t>146/KISH/HFMLIP/PW-11 1st bill</t>
  </si>
  <si>
    <t>150/KISH/HFMLIP/PW-07 4th bill</t>
  </si>
  <si>
    <t>151/KISH/HFMLIP/PW-17 1st bill</t>
  </si>
  <si>
    <t>152/Hobi/HFMLIP/PW-07 1st bill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</si>
  <si>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</si>
  <si>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</si>
  <si>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</si>
  <si>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</si>
  <si>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</si>
  <si>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</si>
  <si>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</si>
  <si>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</si>
  <si>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199/Net/HFMLIP/PW-07  1st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</si>
  <si>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</si>
  <si>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</si>
  <si>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</si>
  <si>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</si>
  <si>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</si>
  <si>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216/Hobi/HFMLIP/PW-07 2nd bill</t>
  </si>
  <si>
    <t>215/Kish/HFMLIP/PW-14 4th bill</t>
  </si>
  <si>
    <t>225/Hobi/HFMLIP/PW-04 1st bill</t>
  </si>
  <si>
    <t>231/Net/HFMLIP/PW-07 2nd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</si>
  <si>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</si>
  <si>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</si>
  <si>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</si>
  <si>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</si>
  <si>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>313/Netra/HFMLIP/PW-01 1st bill</t>
  </si>
  <si>
    <t>270/Kish/HFMLIP/PW-06 4th bill</t>
  </si>
  <si>
    <t>276/Hobi/HFMLIP/PW-04 3rd bill</t>
  </si>
  <si>
    <t>277/Hobi/HFMLIP/PW-04  2nd bill</t>
  </si>
  <si>
    <t>288/Kish/HFMLIP/PW-15 1st bill</t>
  </si>
  <si>
    <t>291/Kish/HFMLIP/PW-16 4th bill</t>
  </si>
  <si>
    <t>292/kish/HFMLIP/PW-02 3rd bill</t>
  </si>
  <si>
    <t>297/Hobi/HFMLIP/PW-06 1st bill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</si>
  <si>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</si>
  <si>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</si>
  <si>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</si>
  <si>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</si>
  <si>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</si>
  <si>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</si>
  <si>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</si>
  <si>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</si>
  <si>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344/hobi/HFMLIP/PW-06 2th bill</t>
  </si>
  <si>
    <t>346/Kish/HFMLIP/PW-03 6th bill</t>
  </si>
  <si>
    <t>378/Kish/HFMLIP/PW-9 1st bill</t>
  </si>
  <si>
    <t>387/Hobi/HFMLIP/PW-07 4th bill</t>
  </si>
  <si>
    <t>388/Kish/HFMLIP/PW-20  1st bill</t>
  </si>
  <si>
    <t>392Kish/HFMLIP/PW-14  6th bill</t>
  </si>
  <si>
    <t>399/kish/HFMLIP/PW-02 4th bill</t>
  </si>
  <si>
    <t>400/kish/HFMLIP/PW-18   2nd bill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</si>
  <si>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</si>
  <si>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</si>
  <si>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</si>
  <si>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</si>
  <si>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</si>
  <si>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</si>
  <si>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</si>
  <si>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</si>
  <si>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</si>
  <si>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</si>
  <si>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Kish/HFMLIP/PW-15  2nd bill</t>
  </si>
  <si>
    <t>Package No</t>
  </si>
  <si>
    <t>IPC No</t>
  </si>
  <si>
    <t>KISH/HFMLIP/PW-03</t>
  </si>
  <si>
    <t xml:space="preserve">KISH/HFMLIP/PW-04 </t>
  </si>
  <si>
    <t xml:space="preserve">KISH/HFMLIP/PW-03 </t>
  </si>
  <si>
    <t xml:space="preserve">KISH/HFMLIP/PW-24 </t>
  </si>
  <si>
    <t>KISH/HFMLIP/PW-07</t>
  </si>
  <si>
    <t xml:space="preserve">KISH/HFMLIP/PW-06  </t>
  </si>
  <si>
    <t xml:space="preserve">KISH/HFMLIP/PW-14 
</t>
  </si>
  <si>
    <t xml:space="preserve">KISH/HFMLIP/PW-10 </t>
  </si>
  <si>
    <t>KISH/HFMLIP/PW-11</t>
  </si>
  <si>
    <t xml:space="preserve">KISH/HFMLIP/PW-07 </t>
  </si>
  <si>
    <t>KISH/HFMLIP/PW-17</t>
  </si>
  <si>
    <t xml:space="preserve">Hobi/HFMLIP/PW-07 </t>
  </si>
  <si>
    <t>Kish/HFMLIP/PW-17</t>
  </si>
  <si>
    <t>Kish/HFMLIP/PW-24</t>
  </si>
  <si>
    <t>Kish/HFMLIP/PW-14</t>
  </si>
  <si>
    <t>Kish/HFMLIP/PW-07</t>
  </si>
  <si>
    <t>Kish/HFMLIP/PW-11</t>
  </si>
  <si>
    <t>Kish/HFMLIP/PW-05</t>
  </si>
  <si>
    <t>Kish/HFMLIP/PW-10</t>
  </si>
  <si>
    <t>Kish/HFMLIP/PW-04</t>
  </si>
  <si>
    <t>Net/HFMLIP/PW-07</t>
  </si>
  <si>
    <t>Kish/HFMLIP/PW-13</t>
  </si>
  <si>
    <t>Kish/HFMLIP/PW-16</t>
  </si>
  <si>
    <t>Kish/HFMLIP/PW-26</t>
  </si>
  <si>
    <t>Hobi/HFMLIP/PW-04</t>
  </si>
  <si>
    <t>kish/HFMLIP/PW-18</t>
  </si>
  <si>
    <t>kish/HFMLIP/PW-06</t>
  </si>
  <si>
    <t xml:space="preserve">kish/HFMLIP/PW-24  </t>
  </si>
  <si>
    <t xml:space="preserve">Netra/HFMLIP/PW-01 </t>
  </si>
  <si>
    <t>Kish/HFMLIP/PW-06</t>
  </si>
  <si>
    <t xml:space="preserve">Kish/HFMLIP/PW-15 </t>
  </si>
  <si>
    <t>kish/HFMLIP/PW-02</t>
  </si>
  <si>
    <t xml:space="preserve">Hobi/HFMLIP/PW-06 </t>
  </si>
  <si>
    <t>kish/HFMLIP/PW-24</t>
  </si>
  <si>
    <t>hobi/HFMLIP/PW-06</t>
  </si>
  <si>
    <t>Kish/HFMLIP/PW-03</t>
  </si>
  <si>
    <t>Kish/HFMLIP/PW-9</t>
  </si>
  <si>
    <t>Hobi/HFMLIP/PW-07</t>
  </si>
  <si>
    <t>Kish/HFMLIP/PW-20</t>
  </si>
  <si>
    <t xml:space="preserve">kish/HFMLIP/PW-18 </t>
  </si>
  <si>
    <t>Kish/HFMLIP/PW-19</t>
  </si>
  <si>
    <t>HFMLIP/PW-15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</si>
</sst>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top" wrapText="1"/>
    </xf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H1" zoomScaleNormal="100" workbookViewId="0">
      <pane ySplit="1" topLeftCell="A54" activePane="bottomLeft" state="frozen"/>
      <selection pane="bottomLeft" activeCell="Q2" sqref="Q2:Q72"/>
    </sheetView>
  </sheetViews>
  <sheetFormatPr defaultRowHeight="15" x14ac:dyDescent="0.25"/>
  <cols>
    <col min="2" max="2" width="38.5703125" customWidth="1"/>
    <col min="4" max="4" width="17.7109375" bestFit="1" customWidth="1"/>
    <col min="5" max="5" width="12.7109375" bestFit="1" customWidth="1"/>
    <col min="6" max="6" width="13.85546875" bestFit="1" customWidth="1"/>
    <col min="7" max="7" width="15.28515625" customWidth="1"/>
    <col min="8" max="9" width="15.85546875" customWidth="1"/>
    <col min="10" max="10" width="15.28515625" customWidth="1"/>
    <col min="11" max="11" width="16.140625" customWidth="1"/>
    <col min="12" max="12" width="12.140625" customWidth="1"/>
    <col min="13" max="14" width="12" customWidth="1"/>
    <col min="15" max="16" width="13.85546875" customWidth="1"/>
    <col min="17" max="17" width="30.140625" bestFit="1" customWidth="1"/>
  </cols>
  <sheetData>
    <row r="1" spans="1:19" x14ac:dyDescent="0.25">
      <c r="A1" s="34" t="s">
        <v>70</v>
      </c>
      <c r="B1" s="26" t="s">
        <v>57</v>
      </c>
      <c r="C1" s="26" t="s">
        <v>40</v>
      </c>
      <c r="D1" s="26" t="s">
        <v>48</v>
      </c>
      <c r="E1" s="26" t="s">
        <v>49</v>
      </c>
      <c r="F1" s="26" t="s">
        <v>50</v>
      </c>
      <c r="G1" s="26" t="s">
        <v>51</v>
      </c>
      <c r="H1" s="26" t="s">
        <v>52</v>
      </c>
      <c r="I1" s="26" t="s">
        <v>53</v>
      </c>
      <c r="J1" s="26" t="s">
        <v>54</v>
      </c>
      <c r="K1" s="26" t="s">
        <v>55</v>
      </c>
      <c r="L1" s="26" t="s">
        <v>56</v>
      </c>
      <c r="M1" s="26" t="s">
        <v>71</v>
      </c>
      <c r="N1" s="26" t="s">
        <v>14</v>
      </c>
      <c r="O1" s="26" t="s">
        <v>58</v>
      </c>
      <c r="P1" s="26" t="s">
        <v>59</v>
      </c>
      <c r="Q1" s="26" t="s">
        <v>231</v>
      </c>
      <c r="R1" s="6" t="s">
        <v>232</v>
      </c>
      <c r="S1" s="6" t="s">
        <v>147</v>
      </c>
    </row>
    <row r="2" spans="1:19" s="28" customFormat="1" ht="15.75" x14ac:dyDescent="0.25">
      <c r="A2" s="35">
        <v>1</v>
      </c>
      <c r="B2" s="27" t="s">
        <v>160</v>
      </c>
      <c r="C2" s="25"/>
      <c r="D2" s="25"/>
      <c r="E2" s="25"/>
      <c r="F2" s="25"/>
      <c r="G2" s="25"/>
      <c r="H2" s="25"/>
      <c r="I2" s="25"/>
      <c r="J2" s="25">
        <v>7238960.8200000003</v>
      </c>
      <c r="K2" s="25"/>
      <c r="L2" s="25"/>
      <c r="M2" s="25"/>
      <c r="N2" s="25"/>
      <c r="O2" s="24">
        <v>868675.29799999995</v>
      </c>
      <c r="P2" s="24">
        <v>6370285.5199999996</v>
      </c>
      <c r="Q2" s="27" t="s">
        <v>233</v>
      </c>
      <c r="R2" s="25">
        <v>3</v>
      </c>
      <c r="S2" s="25">
        <v>12</v>
      </c>
    </row>
    <row r="3" spans="1:19" s="28" customFormat="1" ht="15.75" x14ac:dyDescent="0.25">
      <c r="A3" s="35">
        <v>2</v>
      </c>
      <c r="B3" s="27" t="s">
        <v>161</v>
      </c>
      <c r="C3" s="25"/>
      <c r="D3" s="25"/>
      <c r="E3" s="25">
        <v>9586696</v>
      </c>
      <c r="F3" s="25"/>
      <c r="G3" s="25"/>
      <c r="H3" s="25"/>
      <c r="I3" s="25"/>
      <c r="J3" s="25"/>
      <c r="K3" s="25"/>
      <c r="L3" s="25"/>
      <c r="M3" s="25"/>
      <c r="N3" s="25"/>
      <c r="O3" s="24">
        <v>1246270.51</v>
      </c>
      <c r="P3" s="24">
        <v>8340425.7300000004</v>
      </c>
      <c r="Q3" s="27" t="s">
        <v>234</v>
      </c>
      <c r="R3" s="25">
        <v>3</v>
      </c>
      <c r="S3" s="25">
        <v>12</v>
      </c>
    </row>
    <row r="4" spans="1:19" s="28" customFormat="1" ht="15.75" x14ac:dyDescent="0.25">
      <c r="A4" s="35">
        <v>3</v>
      </c>
      <c r="B4" s="27" t="s">
        <v>162</v>
      </c>
      <c r="C4" s="25"/>
      <c r="D4" s="25"/>
      <c r="E4" s="25"/>
      <c r="F4" s="25"/>
      <c r="G4" s="25"/>
      <c r="H4" s="25"/>
      <c r="I4" s="25"/>
      <c r="J4" s="25">
        <v>8142995.5</v>
      </c>
      <c r="K4" s="25"/>
      <c r="L4" s="25"/>
      <c r="M4" s="25"/>
      <c r="N4" s="25"/>
      <c r="O4" s="24">
        <v>977159.46</v>
      </c>
      <c r="P4" s="24">
        <v>7165836.04</v>
      </c>
      <c r="Q4" s="27" t="s">
        <v>235</v>
      </c>
      <c r="R4" s="25">
        <v>3</v>
      </c>
      <c r="S4" s="25">
        <v>1</v>
      </c>
    </row>
    <row r="5" spans="1:19" s="28" customFormat="1" ht="15.75" x14ac:dyDescent="0.25">
      <c r="A5" s="35">
        <v>4</v>
      </c>
      <c r="B5" s="27" t="s">
        <v>163</v>
      </c>
      <c r="C5" s="25"/>
      <c r="D5" s="25"/>
      <c r="E5" s="25"/>
      <c r="F5" s="25"/>
      <c r="G5" s="25"/>
      <c r="H5" s="25"/>
      <c r="I5" s="25"/>
      <c r="J5" s="25">
        <v>9771138.6500000004</v>
      </c>
      <c r="K5" s="25"/>
      <c r="L5" s="25"/>
      <c r="M5" s="25"/>
      <c r="N5" s="25"/>
      <c r="O5" s="24">
        <v>1270248.02</v>
      </c>
      <c r="P5" s="24">
        <v>8500890.6199999992</v>
      </c>
      <c r="Q5" s="27" t="s">
        <v>236</v>
      </c>
      <c r="R5" s="25">
        <v>3</v>
      </c>
      <c r="S5" s="25">
        <v>1</v>
      </c>
    </row>
    <row r="6" spans="1:19" s="28" customFormat="1" ht="15.75" x14ac:dyDescent="0.25">
      <c r="A6" s="35">
        <v>5</v>
      </c>
      <c r="B6" s="29" t="s">
        <v>164</v>
      </c>
      <c r="C6" s="25"/>
      <c r="D6" s="25"/>
      <c r="E6" s="25"/>
      <c r="F6" s="25"/>
      <c r="G6" s="25"/>
      <c r="H6" s="25"/>
      <c r="I6" s="25"/>
      <c r="J6" s="25">
        <v>10845170.050000001</v>
      </c>
      <c r="K6" s="25"/>
      <c r="L6" s="25"/>
      <c r="M6" s="25"/>
      <c r="N6" s="25"/>
      <c r="O6" s="24">
        <v>1301420.4099999999</v>
      </c>
      <c r="P6" s="24">
        <v>9543749.6400000006</v>
      </c>
      <c r="Q6" s="29" t="s">
        <v>237</v>
      </c>
      <c r="R6" s="25">
        <v>3</v>
      </c>
      <c r="S6" s="25">
        <v>1</v>
      </c>
    </row>
    <row r="7" spans="1:19" s="28" customFormat="1" x14ac:dyDescent="0.25">
      <c r="A7" s="35">
        <v>6</v>
      </c>
      <c r="B7" s="28" t="s">
        <v>165</v>
      </c>
      <c r="C7" s="25"/>
      <c r="D7" s="25"/>
      <c r="E7" s="25"/>
      <c r="F7" s="25">
        <v>15413804.93</v>
      </c>
      <c r="G7" s="25"/>
      <c r="H7" s="25"/>
      <c r="I7" s="25"/>
      <c r="J7" s="25"/>
      <c r="K7" s="25"/>
      <c r="L7" s="25"/>
      <c r="M7" s="25"/>
      <c r="N7" s="25"/>
      <c r="O7" s="24">
        <v>1849656.59</v>
      </c>
      <c r="P7" s="24">
        <v>13564148.34</v>
      </c>
      <c r="Q7" s="28" t="s">
        <v>233</v>
      </c>
      <c r="R7" s="25">
        <v>3</v>
      </c>
      <c r="S7" s="25">
        <v>1</v>
      </c>
    </row>
    <row r="8" spans="1:19" s="28" customFormat="1" ht="30" x14ac:dyDescent="0.25">
      <c r="A8" s="35">
        <v>7</v>
      </c>
      <c r="B8" s="30" t="s">
        <v>166</v>
      </c>
      <c r="C8" s="25"/>
      <c r="D8" s="25"/>
      <c r="E8" s="25"/>
      <c r="F8" s="25"/>
      <c r="G8" s="25"/>
      <c r="H8" s="25"/>
      <c r="I8" s="25"/>
      <c r="J8" s="25">
        <v>15640359.83</v>
      </c>
      <c r="K8" s="25"/>
      <c r="L8" s="25"/>
      <c r="M8" s="25"/>
      <c r="N8" s="25"/>
      <c r="O8" s="24">
        <v>1876843.18</v>
      </c>
      <c r="P8" s="24">
        <v>13763516.65</v>
      </c>
      <c r="Q8" s="33" t="s">
        <v>239</v>
      </c>
      <c r="R8" s="25">
        <v>3</v>
      </c>
      <c r="S8" s="25">
        <v>2</v>
      </c>
    </row>
    <row r="9" spans="1:19" s="28" customFormat="1" ht="15.75" x14ac:dyDescent="0.25">
      <c r="A9" s="35">
        <v>8</v>
      </c>
      <c r="B9" s="27" t="s">
        <v>167</v>
      </c>
      <c r="C9" s="25"/>
      <c r="D9" s="25"/>
      <c r="E9" s="25"/>
      <c r="F9" s="25"/>
      <c r="G9" s="25"/>
      <c r="H9" s="25"/>
      <c r="I9" s="25"/>
      <c r="J9" s="25">
        <v>13008328.869999999</v>
      </c>
      <c r="K9" s="25"/>
      <c r="L9" s="25"/>
      <c r="M9" s="25"/>
      <c r="N9" s="25"/>
      <c r="O9" s="24">
        <v>1691082.75</v>
      </c>
      <c r="P9" s="24">
        <v>11317246.119999999</v>
      </c>
      <c r="Q9" s="27" t="s">
        <v>236</v>
      </c>
      <c r="R9" s="25">
        <v>3</v>
      </c>
      <c r="S9" s="25">
        <v>2</v>
      </c>
    </row>
    <row r="10" spans="1:19" s="28" customFormat="1" ht="15.75" x14ac:dyDescent="0.25">
      <c r="A10" s="35">
        <v>9</v>
      </c>
      <c r="B10" s="27" t="s">
        <v>168</v>
      </c>
      <c r="C10" s="25"/>
      <c r="D10" s="25"/>
      <c r="E10" s="25">
        <v>14646053</v>
      </c>
      <c r="F10" s="25"/>
      <c r="G10" s="25"/>
      <c r="H10" s="25"/>
      <c r="I10" s="25"/>
      <c r="J10" s="25"/>
      <c r="K10" s="25"/>
      <c r="L10" s="25"/>
      <c r="M10" s="25"/>
      <c r="N10" s="25"/>
      <c r="O10" s="24">
        <v>1757526.36</v>
      </c>
      <c r="P10" s="24">
        <v>12888526.640000001</v>
      </c>
      <c r="Q10" s="27" t="s">
        <v>238</v>
      </c>
      <c r="R10" s="25">
        <v>3</v>
      </c>
      <c r="S10" s="25">
        <v>2</v>
      </c>
    </row>
    <row r="11" spans="1:19" s="28" customFormat="1" ht="15.75" x14ac:dyDescent="0.25">
      <c r="A11" s="35">
        <v>10</v>
      </c>
      <c r="B11" s="27" t="s">
        <v>169</v>
      </c>
      <c r="C11" s="25"/>
      <c r="D11" s="25"/>
      <c r="E11" s="25"/>
      <c r="F11" s="25"/>
      <c r="G11" s="25"/>
      <c r="H11" s="25"/>
      <c r="I11" s="25"/>
      <c r="J11" s="25">
        <v>10200030</v>
      </c>
      <c r="K11" s="25"/>
      <c r="L11" s="25"/>
      <c r="M11" s="25"/>
      <c r="N11" s="25"/>
      <c r="O11" s="24">
        <v>1326003.8999999999</v>
      </c>
      <c r="P11" s="24">
        <v>8874026.0999999996</v>
      </c>
      <c r="Q11" s="27" t="s">
        <v>240</v>
      </c>
      <c r="R11" s="25">
        <v>3</v>
      </c>
      <c r="S11" s="25">
        <v>2</v>
      </c>
    </row>
    <row r="12" spans="1:19" s="28" customFormat="1" ht="15.75" x14ac:dyDescent="0.25">
      <c r="A12" s="35">
        <v>11</v>
      </c>
      <c r="B12" s="27" t="s">
        <v>170</v>
      </c>
      <c r="C12" s="25"/>
      <c r="D12" s="25"/>
      <c r="E12" s="25">
        <v>15026301.550000001</v>
      </c>
      <c r="F12" s="25"/>
      <c r="G12" s="25"/>
      <c r="H12" s="25"/>
      <c r="I12" s="25"/>
      <c r="J12" s="25"/>
      <c r="K12" s="25"/>
      <c r="L12" s="25"/>
      <c r="M12" s="25"/>
      <c r="N12" s="25"/>
      <c r="O12" s="24">
        <v>1953419.2</v>
      </c>
      <c r="P12" s="24">
        <v>13072882.35</v>
      </c>
      <c r="Q12" s="27" t="s">
        <v>241</v>
      </c>
      <c r="R12" s="25">
        <v>3</v>
      </c>
      <c r="S12" s="25">
        <v>2</v>
      </c>
    </row>
    <row r="13" spans="1:19" s="28" customFormat="1" ht="15.75" x14ac:dyDescent="0.25">
      <c r="A13" s="35">
        <v>12</v>
      </c>
      <c r="B13" s="27" t="s">
        <v>171</v>
      </c>
      <c r="C13" s="25"/>
      <c r="D13" s="25"/>
      <c r="E13" s="25"/>
      <c r="F13" s="25"/>
      <c r="G13" s="25"/>
      <c r="H13" s="25"/>
      <c r="I13" s="25"/>
      <c r="J13" s="25">
        <v>11242690.49</v>
      </c>
      <c r="K13" s="25"/>
      <c r="L13" s="25"/>
      <c r="M13" s="25"/>
      <c r="N13" s="25"/>
      <c r="O13" s="24">
        <v>1349122.86</v>
      </c>
      <c r="P13" s="24">
        <v>9893567.6300000008</v>
      </c>
      <c r="Q13" s="27" t="s">
        <v>242</v>
      </c>
      <c r="R13" s="25">
        <v>3</v>
      </c>
      <c r="S13" s="25">
        <v>2</v>
      </c>
    </row>
    <row r="14" spans="1:19" s="28" customFormat="1" ht="15.75" x14ac:dyDescent="0.25">
      <c r="A14" s="35">
        <v>13</v>
      </c>
      <c r="B14" s="27" t="s">
        <v>172</v>
      </c>
      <c r="C14" s="25"/>
      <c r="D14" s="25"/>
      <c r="E14" s="25">
        <v>7938245.9500000002</v>
      </c>
      <c r="F14" s="25"/>
      <c r="G14" s="25"/>
      <c r="H14" s="25"/>
      <c r="I14" s="25"/>
      <c r="J14" s="25">
        <v>7599197.4000000004</v>
      </c>
      <c r="K14" s="25"/>
      <c r="L14" s="25"/>
      <c r="M14" s="25"/>
      <c r="N14" s="25"/>
      <c r="O14" s="24">
        <v>2019867.63</v>
      </c>
      <c r="P14" s="24">
        <v>13517575.720000001</v>
      </c>
      <c r="Q14" s="27" t="s">
        <v>243</v>
      </c>
      <c r="R14" s="25">
        <v>3</v>
      </c>
      <c r="S14" s="25">
        <v>2</v>
      </c>
    </row>
    <row r="15" spans="1:19" s="28" customFormat="1" ht="15.75" x14ac:dyDescent="0.25">
      <c r="A15" s="35">
        <v>14</v>
      </c>
      <c r="B15" s="27" t="s">
        <v>173</v>
      </c>
      <c r="C15" s="25"/>
      <c r="D15" s="25"/>
      <c r="E15" s="25">
        <v>12721273.99</v>
      </c>
      <c r="F15" s="25"/>
      <c r="G15" s="25"/>
      <c r="H15" s="25"/>
      <c r="I15" s="25"/>
      <c r="J15" s="25"/>
      <c r="K15" s="25"/>
      <c r="L15" s="25"/>
      <c r="M15" s="25"/>
      <c r="N15" s="25"/>
      <c r="O15" s="24">
        <v>1526552.88</v>
      </c>
      <c r="P15" s="24">
        <v>11194721.109999999</v>
      </c>
      <c r="Q15" s="27" t="s">
        <v>244</v>
      </c>
      <c r="R15" s="25">
        <v>3</v>
      </c>
      <c r="S15" s="25">
        <v>2</v>
      </c>
    </row>
    <row r="16" spans="1:19" s="28" customFormat="1" ht="15.75" x14ac:dyDescent="0.25">
      <c r="A16" s="35">
        <v>15</v>
      </c>
      <c r="B16" s="27" t="s">
        <v>174</v>
      </c>
      <c r="C16" s="25"/>
      <c r="D16" s="25"/>
      <c r="E16" s="25">
        <v>8572627.9900000002</v>
      </c>
      <c r="F16" s="25"/>
      <c r="G16" s="25"/>
      <c r="H16" s="25"/>
      <c r="I16" s="25"/>
      <c r="J16" s="25">
        <v>538980.39</v>
      </c>
      <c r="K16" s="25"/>
      <c r="L16" s="25"/>
      <c r="M16" s="25"/>
      <c r="N16" s="25"/>
      <c r="O16" s="24">
        <v>1184509.0900000001</v>
      </c>
      <c r="P16" s="24">
        <v>7927099.29</v>
      </c>
      <c r="Q16" s="27" t="s">
        <v>245</v>
      </c>
      <c r="R16" s="25">
        <v>3</v>
      </c>
      <c r="S16" s="25">
        <v>3</v>
      </c>
    </row>
    <row r="17" spans="1:19" s="28" customFormat="1" ht="15.75" x14ac:dyDescent="0.25">
      <c r="A17" s="35">
        <v>16</v>
      </c>
      <c r="B17" s="27" t="s">
        <v>175</v>
      </c>
      <c r="C17" s="25"/>
      <c r="D17" s="25"/>
      <c r="E17" s="25"/>
      <c r="F17" s="25"/>
      <c r="G17" s="25"/>
      <c r="H17" s="25"/>
      <c r="I17" s="25"/>
      <c r="J17" s="25">
        <v>9075186.2300000004</v>
      </c>
      <c r="K17" s="25"/>
      <c r="L17" s="25"/>
      <c r="M17" s="25"/>
      <c r="N17" s="25"/>
      <c r="O17" s="24">
        <v>1179774.21</v>
      </c>
      <c r="P17" s="24">
        <v>7895412.0199999996</v>
      </c>
      <c r="Q17" s="27" t="s">
        <v>246</v>
      </c>
      <c r="R17" s="25">
        <v>3</v>
      </c>
      <c r="S17" s="25">
        <v>3</v>
      </c>
    </row>
    <row r="18" spans="1:19" s="28" customFormat="1" ht="15.75" x14ac:dyDescent="0.25">
      <c r="A18" s="35">
        <v>17</v>
      </c>
      <c r="B18" s="27" t="s">
        <v>176</v>
      </c>
      <c r="C18" s="25"/>
      <c r="D18" s="25"/>
      <c r="E18" s="25"/>
      <c r="F18" s="25"/>
      <c r="G18" s="25"/>
      <c r="H18" s="25"/>
      <c r="I18" s="25"/>
      <c r="J18" s="25">
        <v>8425905.7300000004</v>
      </c>
      <c r="K18" s="25"/>
      <c r="L18" s="25"/>
      <c r="M18" s="25"/>
      <c r="N18" s="25"/>
      <c r="O18" s="24">
        <v>1011108.69</v>
      </c>
      <c r="P18" s="24">
        <v>7414797.04</v>
      </c>
      <c r="Q18" s="27" t="s">
        <v>247</v>
      </c>
      <c r="R18" s="25">
        <v>3</v>
      </c>
      <c r="S18" s="25">
        <v>3</v>
      </c>
    </row>
    <row r="19" spans="1:19" s="28" customFormat="1" ht="15.75" x14ac:dyDescent="0.25">
      <c r="A19" s="35">
        <v>18</v>
      </c>
      <c r="B19" s="27" t="s">
        <v>177</v>
      </c>
      <c r="C19" s="25"/>
      <c r="D19" s="25"/>
      <c r="E19" s="25"/>
      <c r="F19" s="25"/>
      <c r="G19" s="25"/>
      <c r="H19" s="25"/>
      <c r="I19" s="25"/>
      <c r="J19" s="25">
        <v>6333083.3899999997</v>
      </c>
      <c r="K19" s="25"/>
      <c r="L19" s="25"/>
      <c r="M19" s="25"/>
      <c r="N19" s="25"/>
      <c r="O19" s="24">
        <v>759970.01</v>
      </c>
      <c r="P19" s="24">
        <v>5573113.3799999999</v>
      </c>
      <c r="Q19" s="27" t="s">
        <v>248</v>
      </c>
      <c r="R19" s="25">
        <v>3</v>
      </c>
      <c r="S19" s="25">
        <v>3</v>
      </c>
    </row>
    <row r="20" spans="1:19" s="28" customFormat="1" ht="15.75" x14ac:dyDescent="0.25">
      <c r="A20" s="35">
        <v>19</v>
      </c>
      <c r="B20" s="27" t="s">
        <v>178</v>
      </c>
      <c r="C20" s="25"/>
      <c r="D20" s="25"/>
      <c r="E20" s="25">
        <v>4523754.4400000004</v>
      </c>
      <c r="F20" s="25"/>
      <c r="G20" s="25"/>
      <c r="H20" s="25"/>
      <c r="I20" s="25"/>
      <c r="J20" s="25">
        <v>10972049.369999999</v>
      </c>
      <c r="K20" s="25"/>
      <c r="L20" s="25"/>
      <c r="M20" s="25"/>
      <c r="N20" s="25"/>
      <c r="O20" s="24">
        <v>2014454.5</v>
      </c>
      <c r="P20" s="24">
        <v>13481349.310000001</v>
      </c>
      <c r="Q20" s="27" t="s">
        <v>249</v>
      </c>
      <c r="R20" s="25">
        <v>3</v>
      </c>
      <c r="S20" s="25">
        <v>3</v>
      </c>
    </row>
    <row r="21" spans="1:19" s="28" customFormat="1" ht="15.75" x14ac:dyDescent="0.25">
      <c r="A21" s="35">
        <v>20</v>
      </c>
      <c r="B21" s="27" t="s">
        <v>179</v>
      </c>
      <c r="C21" s="25"/>
      <c r="D21" s="25"/>
      <c r="E21" s="25">
        <v>16019866.529999999</v>
      </c>
      <c r="F21" s="25"/>
      <c r="G21" s="25"/>
      <c r="H21" s="25"/>
      <c r="I21" s="25"/>
      <c r="J21" s="25"/>
      <c r="K21" s="25"/>
      <c r="L21" s="25"/>
      <c r="M21" s="25"/>
      <c r="N21" s="25"/>
      <c r="O21" s="24">
        <v>1922383.98</v>
      </c>
      <c r="P21" s="24">
        <v>14097482.550000001</v>
      </c>
      <c r="Q21" s="27" t="s">
        <v>250</v>
      </c>
      <c r="R21" s="25">
        <v>3</v>
      </c>
      <c r="S21" s="25">
        <v>3</v>
      </c>
    </row>
    <row r="22" spans="1:19" s="28" customFormat="1" ht="15.75" x14ac:dyDescent="0.25">
      <c r="A22" s="35">
        <v>21</v>
      </c>
      <c r="B22" s="27" t="s">
        <v>180</v>
      </c>
      <c r="C22" s="25"/>
      <c r="D22" s="25"/>
      <c r="E22" s="25"/>
      <c r="F22" s="25"/>
      <c r="G22" s="25"/>
      <c r="H22" s="25"/>
      <c r="I22" s="25"/>
      <c r="J22" s="25">
        <v>10955536.74</v>
      </c>
      <c r="K22" s="25"/>
      <c r="L22" s="25"/>
      <c r="M22" s="25"/>
      <c r="N22" s="25"/>
      <c r="O22" s="24">
        <v>1424219.78</v>
      </c>
      <c r="P22" s="24">
        <v>9531316.9600000009</v>
      </c>
      <c r="Q22" s="27" t="s">
        <v>251</v>
      </c>
      <c r="R22" s="25">
        <v>3</v>
      </c>
      <c r="S22" s="25">
        <v>3</v>
      </c>
    </row>
    <row r="23" spans="1:19" s="28" customFormat="1" ht="15.75" x14ac:dyDescent="0.25">
      <c r="A23" s="35">
        <v>22</v>
      </c>
      <c r="B23" s="27" t="s">
        <v>181</v>
      </c>
      <c r="C23" s="25"/>
      <c r="D23" s="25"/>
      <c r="E23" s="25">
        <v>14734547.110000001</v>
      </c>
      <c r="F23" s="25"/>
      <c r="G23" s="25"/>
      <c r="H23" s="25"/>
      <c r="I23" s="25"/>
      <c r="J23" s="25">
        <v>4190076.42</v>
      </c>
      <c r="K23" s="25"/>
      <c r="L23" s="25"/>
      <c r="M23" s="25"/>
      <c r="N23" s="25"/>
      <c r="O23" s="24">
        <v>2460201.06</v>
      </c>
      <c r="P23" s="24">
        <v>16464422.470000001</v>
      </c>
      <c r="Q23" s="27" t="s">
        <v>252</v>
      </c>
      <c r="R23" s="25">
        <v>3</v>
      </c>
      <c r="S23" s="25">
        <v>3</v>
      </c>
    </row>
    <row r="24" spans="1:19" s="28" customFormat="1" ht="15.75" x14ac:dyDescent="0.25">
      <c r="A24" s="35">
        <v>23</v>
      </c>
      <c r="B24" s="27" t="s">
        <v>182</v>
      </c>
      <c r="C24" s="25"/>
      <c r="D24" s="25"/>
      <c r="E24" s="25"/>
      <c r="F24" s="25"/>
      <c r="G24" s="25">
        <v>13013709.810000001</v>
      </c>
      <c r="H24" s="25"/>
      <c r="I24" s="25"/>
      <c r="J24" s="25"/>
      <c r="K24" s="25"/>
      <c r="L24" s="25"/>
      <c r="M24" s="25"/>
      <c r="N24" s="25"/>
      <c r="O24" s="24">
        <v>1691782.28</v>
      </c>
      <c r="P24" s="24">
        <v>11321927.529999999</v>
      </c>
      <c r="Q24" s="27" t="s">
        <v>253</v>
      </c>
      <c r="R24" s="25">
        <v>3</v>
      </c>
      <c r="S24" s="25">
        <v>3</v>
      </c>
    </row>
    <row r="25" spans="1:19" s="28" customFormat="1" ht="15.75" x14ac:dyDescent="0.25">
      <c r="A25" s="35">
        <v>24</v>
      </c>
      <c r="B25" s="27" t="s">
        <v>183</v>
      </c>
      <c r="C25" s="25"/>
      <c r="D25" s="25"/>
      <c r="E25" s="25">
        <v>16668436.08</v>
      </c>
      <c r="F25" s="25"/>
      <c r="G25" s="25"/>
      <c r="H25" s="25"/>
      <c r="I25" s="25"/>
      <c r="J25" s="25">
        <v>291451.92</v>
      </c>
      <c r="K25" s="25"/>
      <c r="L25" s="25"/>
      <c r="M25" s="25"/>
      <c r="N25" s="25"/>
      <c r="O25" s="24">
        <v>2204785.4700000002</v>
      </c>
      <c r="P25" s="24">
        <v>14755102.76</v>
      </c>
      <c r="Q25" s="27" t="s">
        <v>254</v>
      </c>
      <c r="R25" s="25">
        <v>3</v>
      </c>
      <c r="S25" s="25">
        <v>3</v>
      </c>
    </row>
    <row r="26" spans="1:19" s="28" customFormat="1" ht="15.75" x14ac:dyDescent="0.25">
      <c r="A26" s="35">
        <v>25</v>
      </c>
      <c r="B26" s="27" t="s">
        <v>184</v>
      </c>
      <c r="C26" s="25"/>
      <c r="D26" s="25"/>
      <c r="E26" s="25"/>
      <c r="F26" s="25"/>
      <c r="G26" s="25"/>
      <c r="H26" s="25"/>
      <c r="I26" s="25"/>
      <c r="J26" s="25">
        <v>6988914</v>
      </c>
      <c r="K26" s="25"/>
      <c r="L26" s="25"/>
      <c r="M26" s="25"/>
      <c r="N26" s="25"/>
      <c r="O26" s="24">
        <v>908558.82</v>
      </c>
      <c r="P26" s="24">
        <v>6080355.1799999997</v>
      </c>
      <c r="Q26" s="27" t="s">
        <v>246</v>
      </c>
      <c r="R26" s="25">
        <v>3</v>
      </c>
      <c r="S26" s="25">
        <v>4</v>
      </c>
    </row>
    <row r="27" spans="1:19" s="28" customFormat="1" ht="15.75" x14ac:dyDescent="0.25">
      <c r="A27" s="35">
        <v>26</v>
      </c>
      <c r="B27" s="27" t="s">
        <v>185</v>
      </c>
      <c r="C27" s="25"/>
      <c r="D27" s="25"/>
      <c r="E27" s="25"/>
      <c r="F27" s="25"/>
      <c r="G27" s="25"/>
      <c r="H27" s="25"/>
      <c r="I27" s="25"/>
      <c r="J27" s="25">
        <v>13968595.560000001</v>
      </c>
      <c r="K27" s="25"/>
      <c r="L27" s="25"/>
      <c r="M27" s="25"/>
      <c r="N27" s="25"/>
      <c r="O27" s="24">
        <v>1815917.41</v>
      </c>
      <c r="P27" s="24">
        <v>12152678.140000001</v>
      </c>
      <c r="Q27" s="27" t="s">
        <v>245</v>
      </c>
      <c r="R27" s="25">
        <v>3</v>
      </c>
      <c r="S27" s="25">
        <v>4</v>
      </c>
    </row>
    <row r="28" spans="1:19" s="28" customFormat="1" ht="15.75" x14ac:dyDescent="0.25">
      <c r="A28" s="35">
        <v>27</v>
      </c>
      <c r="B28" s="27" t="s">
        <v>186</v>
      </c>
      <c r="C28" s="25"/>
      <c r="D28" s="25"/>
      <c r="E28" s="25">
        <v>8153224.5599999996</v>
      </c>
      <c r="F28" s="25"/>
      <c r="G28" s="25"/>
      <c r="H28" s="25"/>
      <c r="I28" s="25"/>
      <c r="J28" s="25">
        <v>2054495.11</v>
      </c>
      <c r="K28" s="25"/>
      <c r="L28" s="25"/>
      <c r="M28" s="25"/>
      <c r="N28" s="25"/>
      <c r="O28" s="24">
        <v>1327003.56</v>
      </c>
      <c r="P28" s="24">
        <v>8880716.1099999994</v>
      </c>
      <c r="Q28" s="27" t="s">
        <v>255</v>
      </c>
      <c r="R28" s="25">
        <v>3</v>
      </c>
      <c r="S28" s="25">
        <v>4</v>
      </c>
    </row>
    <row r="29" spans="1:19" s="28" customFormat="1" ht="15.75" x14ac:dyDescent="0.25">
      <c r="A29" s="35">
        <v>28</v>
      </c>
      <c r="B29" s="27" t="s">
        <v>187</v>
      </c>
      <c r="C29" s="25"/>
      <c r="D29" s="25"/>
      <c r="E29" s="25"/>
      <c r="F29" s="25">
        <v>2845817.91</v>
      </c>
      <c r="G29" s="25"/>
      <c r="H29" s="25"/>
      <c r="I29" s="25"/>
      <c r="J29" s="25"/>
      <c r="K29" s="25"/>
      <c r="L29" s="25"/>
      <c r="M29" s="25"/>
      <c r="N29" s="25"/>
      <c r="O29" s="24">
        <v>341498.15</v>
      </c>
      <c r="P29" s="24">
        <v>2504319.7599999998</v>
      </c>
      <c r="Q29" s="27" t="s">
        <v>256</v>
      </c>
      <c r="R29" s="25">
        <v>3</v>
      </c>
      <c r="S29" s="25">
        <v>4</v>
      </c>
    </row>
    <row r="30" spans="1:19" s="28" customFormat="1" ht="15.75" x14ac:dyDescent="0.25">
      <c r="A30" s="35">
        <v>29</v>
      </c>
      <c r="B30" s="27" t="s">
        <v>188</v>
      </c>
      <c r="C30" s="25"/>
      <c r="D30" s="25"/>
      <c r="E30" s="25">
        <v>20920389.859999999</v>
      </c>
      <c r="F30" s="25"/>
      <c r="G30" s="25"/>
      <c r="H30" s="25"/>
      <c r="I30" s="25"/>
      <c r="J30" s="25"/>
      <c r="K30" s="25"/>
      <c r="L30" s="25"/>
      <c r="M30" s="25"/>
      <c r="N30" s="25"/>
      <c r="O30" s="24">
        <v>2510446.7799999998</v>
      </c>
      <c r="P30" s="24">
        <v>18409943.300000001</v>
      </c>
      <c r="Q30" s="27" t="s">
        <v>244</v>
      </c>
      <c r="R30" s="25">
        <v>3</v>
      </c>
      <c r="S30" s="25">
        <v>4</v>
      </c>
    </row>
    <row r="31" spans="1:19" s="28" customFormat="1" ht="15.75" x14ac:dyDescent="0.25">
      <c r="A31" s="35">
        <v>30</v>
      </c>
      <c r="B31" s="27" t="s">
        <v>189</v>
      </c>
      <c r="C31" s="25"/>
      <c r="D31" s="25"/>
      <c r="E31" s="25">
        <v>6371395.0199999996</v>
      </c>
      <c r="F31" s="25"/>
      <c r="G31" s="25"/>
      <c r="H31" s="25"/>
      <c r="I31" s="25"/>
      <c r="J31" s="25">
        <v>57426.95</v>
      </c>
      <c r="K31" s="25"/>
      <c r="L31" s="25"/>
      <c r="M31" s="25"/>
      <c r="N31" s="25"/>
      <c r="O31" s="24">
        <v>771458.64</v>
      </c>
      <c r="P31" s="24">
        <v>5657363.3399999999</v>
      </c>
      <c r="Q31" s="27" t="s">
        <v>247</v>
      </c>
      <c r="R31" s="25">
        <v>3</v>
      </c>
      <c r="S31" s="25">
        <v>4</v>
      </c>
    </row>
    <row r="32" spans="1:19" s="28" customFormat="1" ht="15.75" x14ac:dyDescent="0.25">
      <c r="A32" s="35">
        <v>31</v>
      </c>
      <c r="B32" s="27" t="s">
        <v>190</v>
      </c>
      <c r="C32" s="25"/>
      <c r="D32" s="25"/>
      <c r="E32" s="25"/>
      <c r="F32" s="25"/>
      <c r="G32" s="25"/>
      <c r="H32" s="25"/>
      <c r="I32" s="25"/>
      <c r="J32" s="25">
        <v>21272374</v>
      </c>
      <c r="K32" s="25"/>
      <c r="L32" s="25"/>
      <c r="M32" s="25"/>
      <c r="N32" s="25"/>
      <c r="O32" s="24">
        <v>2765408.62</v>
      </c>
      <c r="P32" s="24">
        <v>18506965.379999999</v>
      </c>
      <c r="Q32" s="27" t="s">
        <v>257</v>
      </c>
      <c r="R32" s="25">
        <v>3</v>
      </c>
      <c r="S32" s="25">
        <v>4</v>
      </c>
    </row>
    <row r="33" spans="1:19" s="28" customFormat="1" ht="15.75" x14ac:dyDescent="0.25">
      <c r="A33" s="35">
        <v>32</v>
      </c>
      <c r="B33" s="27" t="s">
        <v>191</v>
      </c>
      <c r="C33" s="25"/>
      <c r="D33" s="25"/>
      <c r="E33" s="25"/>
      <c r="F33" s="25">
        <v>24881290.649999999</v>
      </c>
      <c r="G33" s="25"/>
      <c r="H33" s="25"/>
      <c r="I33" s="25"/>
      <c r="J33" s="25"/>
      <c r="K33" s="25"/>
      <c r="L33" s="25"/>
      <c r="M33" s="25"/>
      <c r="N33" s="25"/>
      <c r="O33" s="24">
        <v>3234567.78</v>
      </c>
      <c r="P33" s="24">
        <v>21646722.870000001</v>
      </c>
      <c r="Q33" s="27" t="s">
        <v>253</v>
      </c>
      <c r="R33" s="25">
        <v>3</v>
      </c>
      <c r="S33" s="25">
        <v>4</v>
      </c>
    </row>
    <row r="34" spans="1:19" s="28" customFormat="1" ht="15.75" x14ac:dyDescent="0.25">
      <c r="A34" s="35">
        <v>33</v>
      </c>
      <c r="B34" s="27" t="s">
        <v>192</v>
      </c>
      <c r="C34" s="25"/>
      <c r="D34" s="25"/>
      <c r="E34" s="25"/>
      <c r="F34" s="25">
        <v>2219849.34</v>
      </c>
      <c r="G34" s="25"/>
      <c r="H34" s="25"/>
      <c r="I34" s="25"/>
      <c r="J34" s="25"/>
      <c r="K34" s="25"/>
      <c r="L34" s="25"/>
      <c r="M34" s="25"/>
      <c r="N34" s="25"/>
      <c r="O34" s="24">
        <v>288580.40999999997</v>
      </c>
      <c r="P34" s="24">
        <v>1931268.93</v>
      </c>
      <c r="Q34" s="27" t="s">
        <v>258</v>
      </c>
      <c r="R34" s="25">
        <v>3</v>
      </c>
      <c r="S34" s="25">
        <v>4</v>
      </c>
    </row>
    <row r="35" spans="1:19" s="28" customFormat="1" ht="15.75" x14ac:dyDescent="0.25">
      <c r="A35" s="35">
        <v>34</v>
      </c>
      <c r="B35" s="27" t="s">
        <v>193</v>
      </c>
      <c r="C35" s="25"/>
      <c r="D35" s="25"/>
      <c r="E35" s="25">
        <v>1212624.81</v>
      </c>
      <c r="F35" s="25">
        <v>8857010.9600000009</v>
      </c>
      <c r="G35" s="25"/>
      <c r="H35" s="25"/>
      <c r="I35" s="25"/>
      <c r="J35" s="25"/>
      <c r="K35" s="25"/>
      <c r="L35" s="25"/>
      <c r="M35" s="25"/>
      <c r="N35" s="25"/>
      <c r="O35" s="24">
        <v>1208356.32</v>
      </c>
      <c r="P35" s="24">
        <v>8861279.6799999997</v>
      </c>
      <c r="Q35" s="27" t="s">
        <v>259</v>
      </c>
      <c r="R35" s="25">
        <v>3</v>
      </c>
      <c r="S35" s="25">
        <v>4</v>
      </c>
    </row>
    <row r="36" spans="1:19" s="28" customFormat="1" ht="15.75" x14ac:dyDescent="0.25">
      <c r="A36" s="35">
        <v>35</v>
      </c>
      <c r="B36" s="31" t="s">
        <v>194</v>
      </c>
      <c r="C36" s="25"/>
      <c r="D36" s="25"/>
      <c r="E36" s="25"/>
      <c r="F36" s="25"/>
      <c r="G36" s="25"/>
      <c r="H36" s="25"/>
      <c r="I36" s="25"/>
      <c r="J36" s="25">
        <v>7949616.7400000002</v>
      </c>
      <c r="K36" s="25"/>
      <c r="L36" s="25"/>
      <c r="M36" s="25"/>
      <c r="N36" s="25"/>
      <c r="O36" s="24">
        <v>1033450.21</v>
      </c>
      <c r="P36" s="24">
        <v>6916166.79</v>
      </c>
      <c r="Q36" s="31" t="s">
        <v>255</v>
      </c>
      <c r="R36" s="25">
        <v>3</v>
      </c>
      <c r="S36" s="25">
        <v>4</v>
      </c>
    </row>
    <row r="37" spans="1:19" s="28" customFormat="1" ht="15.75" x14ac:dyDescent="0.25">
      <c r="A37" s="35">
        <v>36</v>
      </c>
      <c r="B37" s="27" t="s">
        <v>195</v>
      </c>
      <c r="C37" s="25"/>
      <c r="D37" s="25"/>
      <c r="E37" s="25"/>
      <c r="F37" s="25"/>
      <c r="G37" s="25"/>
      <c r="H37" s="25"/>
      <c r="I37" s="25"/>
      <c r="J37" s="25">
        <v>16684473</v>
      </c>
      <c r="K37" s="25"/>
      <c r="L37" s="25"/>
      <c r="M37" s="25"/>
      <c r="N37" s="25"/>
      <c r="O37" s="24">
        <v>2168981.4900000002</v>
      </c>
      <c r="P37" s="24">
        <v>14515491.51</v>
      </c>
      <c r="Q37" s="27" t="s">
        <v>260</v>
      </c>
      <c r="R37" s="25">
        <v>3</v>
      </c>
      <c r="S37" s="25">
        <v>5</v>
      </c>
    </row>
    <row r="38" spans="1:19" s="28" customFormat="1" ht="15.75" x14ac:dyDescent="0.25">
      <c r="A38" s="35">
        <v>37</v>
      </c>
      <c r="B38" s="27" t="s">
        <v>196</v>
      </c>
      <c r="C38" s="25"/>
      <c r="D38" s="25"/>
      <c r="E38" s="25"/>
      <c r="F38" s="25"/>
      <c r="G38" s="25"/>
      <c r="H38" s="25"/>
      <c r="I38" s="25">
        <v>6217683</v>
      </c>
      <c r="J38" s="25"/>
      <c r="K38" s="25"/>
      <c r="L38" s="25"/>
      <c r="M38" s="25"/>
      <c r="N38" s="25"/>
      <c r="O38" s="24">
        <v>808298.79</v>
      </c>
      <c r="P38" s="24">
        <v>5409384</v>
      </c>
      <c r="Q38" s="27" t="s">
        <v>261</v>
      </c>
      <c r="R38" s="25">
        <v>3</v>
      </c>
      <c r="S38" s="25">
        <v>5</v>
      </c>
    </row>
    <row r="39" spans="1:19" s="28" customFormat="1" ht="15.75" x14ac:dyDescent="0.25">
      <c r="A39" s="35">
        <v>38</v>
      </c>
      <c r="B39" s="27" t="s">
        <v>197</v>
      </c>
      <c r="C39" s="25"/>
      <c r="D39" s="25"/>
      <c r="E39" s="25">
        <v>6062089</v>
      </c>
      <c r="F39" s="25"/>
      <c r="G39" s="25"/>
      <c r="H39" s="25"/>
      <c r="I39" s="25"/>
      <c r="J39" s="25"/>
      <c r="K39" s="25"/>
      <c r="L39" s="25"/>
      <c r="M39" s="25"/>
      <c r="N39" s="25"/>
      <c r="O39" s="24">
        <v>727450.68</v>
      </c>
      <c r="P39" s="24">
        <v>5334638.32</v>
      </c>
      <c r="Q39" s="27" t="s">
        <v>262</v>
      </c>
      <c r="R39" s="25">
        <v>3</v>
      </c>
      <c r="S39" s="25">
        <v>5</v>
      </c>
    </row>
    <row r="40" spans="1:19" s="28" customFormat="1" ht="15.75" x14ac:dyDescent="0.25">
      <c r="A40" s="35">
        <v>39</v>
      </c>
      <c r="B40" s="27" t="s">
        <v>198</v>
      </c>
      <c r="C40" s="25"/>
      <c r="D40" s="25"/>
      <c r="E40" s="25"/>
      <c r="F40" s="25">
        <v>5732493</v>
      </c>
      <c r="G40" s="25"/>
      <c r="H40" s="25"/>
      <c r="I40" s="25"/>
      <c r="J40" s="25"/>
      <c r="K40" s="25"/>
      <c r="L40" s="25"/>
      <c r="M40" s="25"/>
      <c r="N40" s="25"/>
      <c r="O40" s="24">
        <v>687899.16</v>
      </c>
      <c r="P40" s="24">
        <v>5044593.84</v>
      </c>
      <c r="Q40" s="27" t="s">
        <v>257</v>
      </c>
      <c r="R40" s="25">
        <v>3</v>
      </c>
      <c r="S40" s="25">
        <v>5</v>
      </c>
    </row>
    <row r="41" spans="1:19" s="28" customFormat="1" ht="15.75" x14ac:dyDescent="0.25">
      <c r="A41" s="35">
        <v>40</v>
      </c>
      <c r="B41" s="27" t="s">
        <v>199</v>
      </c>
      <c r="C41" s="25"/>
      <c r="D41" s="25"/>
      <c r="E41" s="25"/>
      <c r="F41" s="25"/>
      <c r="G41" s="25"/>
      <c r="H41" s="25"/>
      <c r="I41" s="25"/>
      <c r="J41" s="25">
        <v>25543086</v>
      </c>
      <c r="K41" s="25"/>
      <c r="L41" s="25"/>
      <c r="M41" s="25"/>
      <c r="N41" s="25"/>
      <c r="O41" s="24">
        <v>3320601.18</v>
      </c>
      <c r="P41" s="24">
        <v>22222484</v>
      </c>
      <c r="Q41" s="27" t="s">
        <v>257</v>
      </c>
      <c r="R41" s="25">
        <v>3</v>
      </c>
      <c r="S41" s="25">
        <v>5</v>
      </c>
    </row>
    <row r="42" spans="1:19" s="28" customFormat="1" ht="15.75" x14ac:dyDescent="0.25">
      <c r="A42" s="35">
        <v>41</v>
      </c>
      <c r="B42" s="31" t="s">
        <v>200</v>
      </c>
      <c r="C42" s="25"/>
      <c r="D42" s="25"/>
      <c r="E42" s="25"/>
      <c r="F42" s="25"/>
      <c r="G42" s="25"/>
      <c r="H42" s="25"/>
      <c r="I42" s="25"/>
      <c r="J42" s="25">
        <v>15104005</v>
      </c>
      <c r="K42" s="25"/>
      <c r="L42" s="25"/>
      <c r="M42" s="25"/>
      <c r="N42" s="25"/>
      <c r="O42" s="24">
        <v>1812480.6</v>
      </c>
      <c r="P42" s="24">
        <v>13291524.4</v>
      </c>
      <c r="Q42" s="31" t="s">
        <v>263</v>
      </c>
      <c r="R42" s="25">
        <v>3</v>
      </c>
      <c r="S42" s="25">
        <v>5</v>
      </c>
    </row>
    <row r="43" spans="1:19" s="28" customFormat="1" ht="15.75" x14ac:dyDescent="0.25">
      <c r="A43" s="35">
        <v>42</v>
      </c>
      <c r="B43" s="27" t="s">
        <v>201</v>
      </c>
      <c r="C43" s="25"/>
      <c r="D43" s="25"/>
      <c r="E43" s="25"/>
      <c r="F43" s="25">
        <v>6079272</v>
      </c>
      <c r="G43" s="25"/>
      <c r="H43" s="25"/>
      <c r="I43" s="25"/>
      <c r="J43" s="25"/>
      <c r="K43" s="25"/>
      <c r="L43" s="25"/>
      <c r="M43" s="25"/>
      <c r="N43" s="25"/>
      <c r="O43" s="24">
        <v>790305.35</v>
      </c>
      <c r="P43" s="24">
        <v>5288966.6399999997</v>
      </c>
      <c r="Q43" s="27" t="s">
        <v>255</v>
      </c>
      <c r="R43" s="25">
        <v>3</v>
      </c>
      <c r="S43" s="25">
        <v>5</v>
      </c>
    </row>
    <row r="44" spans="1:19" s="28" customFormat="1" ht="15.75" x14ac:dyDescent="0.25">
      <c r="A44" s="35">
        <v>43</v>
      </c>
      <c r="B44" s="31" t="s">
        <v>202</v>
      </c>
      <c r="C44" s="25"/>
      <c r="D44" s="25"/>
      <c r="E44" s="25">
        <v>4053916</v>
      </c>
      <c r="F44" s="25"/>
      <c r="G44" s="25"/>
      <c r="H44" s="25"/>
      <c r="I44" s="25"/>
      <c r="J44" s="25"/>
      <c r="K44" s="25"/>
      <c r="L44" s="25"/>
      <c r="M44" s="25"/>
      <c r="N44" s="25"/>
      <c r="O44" s="24">
        <v>527009.07999999996</v>
      </c>
      <c r="P44" s="24">
        <v>3526906.92</v>
      </c>
      <c r="Q44" s="31" t="s">
        <v>264</v>
      </c>
      <c r="R44" s="25">
        <v>3</v>
      </c>
      <c r="S44" s="25">
        <v>5</v>
      </c>
    </row>
    <row r="45" spans="1:19" s="28" customFormat="1" ht="15.75" x14ac:dyDescent="0.25">
      <c r="A45" s="35">
        <v>44</v>
      </c>
      <c r="B45" s="27" t="s">
        <v>203</v>
      </c>
      <c r="C45" s="25"/>
      <c r="D45" s="25"/>
      <c r="E45" s="25">
        <v>401100</v>
      </c>
      <c r="F45" s="25"/>
      <c r="G45" s="25"/>
      <c r="H45" s="25"/>
      <c r="I45" s="25"/>
      <c r="J45" s="25"/>
      <c r="K45" s="25"/>
      <c r="L45" s="25"/>
      <c r="M45" s="25"/>
      <c r="N45" s="25"/>
      <c r="O45" s="24">
        <v>521430</v>
      </c>
      <c r="P45" s="24">
        <v>3489570</v>
      </c>
      <c r="Q45" s="27" t="s">
        <v>265</v>
      </c>
      <c r="R45" s="25">
        <v>3</v>
      </c>
      <c r="S45" s="25">
        <v>5</v>
      </c>
    </row>
    <row r="46" spans="1:19" s="28" customFormat="1" ht="15.75" x14ac:dyDescent="0.25">
      <c r="A46" s="35">
        <v>45</v>
      </c>
      <c r="B46" s="27" t="s">
        <v>204</v>
      </c>
      <c r="C46" s="25"/>
      <c r="D46" s="25"/>
      <c r="E46" s="25">
        <v>8039248.0999999996</v>
      </c>
      <c r="F46" s="25"/>
      <c r="G46" s="25"/>
      <c r="H46" s="25"/>
      <c r="I46" s="25"/>
      <c r="J46" s="25">
        <v>8283117.8499999996</v>
      </c>
      <c r="K46" s="25"/>
      <c r="L46" s="25"/>
      <c r="M46" s="25"/>
      <c r="N46" s="25"/>
      <c r="O46" s="24">
        <v>2121907.58</v>
      </c>
      <c r="P46" s="24">
        <v>14200458</v>
      </c>
      <c r="Q46" s="27" t="s">
        <v>245</v>
      </c>
      <c r="R46" s="25">
        <v>3</v>
      </c>
      <c r="S46" s="25">
        <v>5</v>
      </c>
    </row>
    <row r="47" spans="1:19" s="28" customFormat="1" ht="15.75" x14ac:dyDescent="0.25">
      <c r="A47" s="35">
        <v>46</v>
      </c>
      <c r="B47" s="27" t="s">
        <v>205</v>
      </c>
      <c r="C47" s="25"/>
      <c r="D47" s="25"/>
      <c r="E47" s="25">
        <v>2507202.42</v>
      </c>
      <c r="F47" s="25"/>
      <c r="G47" s="25"/>
      <c r="H47" s="25"/>
      <c r="I47" s="25"/>
      <c r="J47" s="25">
        <v>6487303.0199999996</v>
      </c>
      <c r="K47" s="25"/>
      <c r="L47" s="25"/>
      <c r="M47" s="25"/>
      <c r="N47" s="25"/>
      <c r="O47" s="24">
        <v>1169285.6499999999</v>
      </c>
      <c r="P47" s="24">
        <v>7825219.3499999996</v>
      </c>
      <c r="Q47" s="27" t="s">
        <v>249</v>
      </c>
      <c r="R47" s="25">
        <v>3</v>
      </c>
      <c r="S47" s="25">
        <v>5</v>
      </c>
    </row>
    <row r="48" spans="1:19" s="28" customFormat="1" ht="15.75" x14ac:dyDescent="0.25">
      <c r="A48" s="35">
        <v>47</v>
      </c>
      <c r="B48" s="27" t="s">
        <v>206</v>
      </c>
      <c r="C48" s="25"/>
      <c r="D48" s="25"/>
      <c r="E48" s="25">
        <v>2180254.8199999998</v>
      </c>
      <c r="F48" s="25"/>
      <c r="G48" s="25"/>
      <c r="H48" s="25"/>
      <c r="I48" s="25"/>
      <c r="J48" s="25">
        <v>3717802.75</v>
      </c>
      <c r="K48" s="25"/>
      <c r="L48" s="25"/>
      <c r="M48" s="25"/>
      <c r="N48" s="25"/>
      <c r="O48" s="24">
        <v>707766.96</v>
      </c>
      <c r="P48" s="24">
        <v>5190291.04</v>
      </c>
      <c r="Q48" s="27" t="s">
        <v>247</v>
      </c>
      <c r="R48" s="25">
        <v>3</v>
      </c>
      <c r="S48" s="25">
        <v>6</v>
      </c>
    </row>
    <row r="49" spans="1:19" s="28" customFormat="1" ht="15.75" x14ac:dyDescent="0.25">
      <c r="A49" s="35">
        <v>48</v>
      </c>
      <c r="B49" s="27" t="s">
        <v>207</v>
      </c>
      <c r="C49" s="25"/>
      <c r="D49" s="25"/>
      <c r="E49" s="25"/>
      <c r="F49" s="25"/>
      <c r="G49" s="25"/>
      <c r="H49" s="25"/>
      <c r="I49" s="25"/>
      <c r="J49" s="25">
        <v>2511543</v>
      </c>
      <c r="K49" s="25"/>
      <c r="L49" s="25"/>
      <c r="M49" s="25"/>
      <c r="N49" s="25"/>
      <c r="O49" s="24">
        <v>326500.56</v>
      </c>
      <c r="P49" s="24">
        <v>2185042</v>
      </c>
      <c r="Q49" s="27" t="s">
        <v>248</v>
      </c>
      <c r="R49" s="25">
        <v>3</v>
      </c>
      <c r="S49" s="25">
        <v>6</v>
      </c>
    </row>
    <row r="50" spans="1:19" s="28" customFormat="1" ht="15.75" x14ac:dyDescent="0.25">
      <c r="A50" s="35">
        <v>49</v>
      </c>
      <c r="B50" s="32" t="s">
        <v>208</v>
      </c>
      <c r="C50" s="25"/>
      <c r="D50" s="25"/>
      <c r="E50" s="25"/>
      <c r="F50" s="25"/>
      <c r="G50" s="25"/>
      <c r="H50" s="25"/>
      <c r="I50" s="25"/>
      <c r="J50" s="25">
        <v>11432295</v>
      </c>
      <c r="K50" s="25"/>
      <c r="L50" s="25"/>
      <c r="M50" s="25"/>
      <c r="N50" s="25"/>
      <c r="O50" s="24">
        <v>1600521.3</v>
      </c>
      <c r="P50" s="24">
        <v>9831773.6999999993</v>
      </c>
      <c r="Q50" s="32" t="s">
        <v>266</v>
      </c>
      <c r="R50" s="25">
        <v>3</v>
      </c>
      <c r="S50" s="25">
        <v>6</v>
      </c>
    </row>
    <row r="51" spans="1:19" s="28" customFormat="1" ht="15.75" x14ac:dyDescent="0.25">
      <c r="A51" s="35">
        <v>50</v>
      </c>
      <c r="B51" s="27" t="s">
        <v>209</v>
      </c>
      <c r="C51" s="25"/>
      <c r="D51" s="25"/>
      <c r="E51" s="25"/>
      <c r="F51" s="25">
        <v>5280058</v>
      </c>
      <c r="G51" s="25"/>
      <c r="H51" s="25"/>
      <c r="I51" s="25"/>
      <c r="J51" s="25"/>
      <c r="K51" s="25"/>
      <c r="L51" s="25"/>
      <c r="M51" s="25"/>
      <c r="N51" s="25"/>
      <c r="O51" s="24">
        <v>686407</v>
      </c>
      <c r="P51" s="24">
        <v>4593650.46</v>
      </c>
      <c r="Q51" s="27" t="s">
        <v>256</v>
      </c>
      <c r="R51" s="25">
        <v>3</v>
      </c>
      <c r="S51" s="25">
        <v>6</v>
      </c>
    </row>
    <row r="52" spans="1:19" s="28" customFormat="1" ht="15.75" x14ac:dyDescent="0.25">
      <c r="A52" s="35">
        <v>51</v>
      </c>
      <c r="B52" s="27" t="s">
        <v>210</v>
      </c>
      <c r="C52" s="25"/>
      <c r="D52" s="25"/>
      <c r="E52" s="25"/>
      <c r="F52" s="25"/>
      <c r="G52" s="25"/>
      <c r="H52" s="25"/>
      <c r="I52" s="25"/>
      <c r="J52" s="25">
        <v>11128106</v>
      </c>
      <c r="K52" s="25"/>
      <c r="L52" s="25"/>
      <c r="M52" s="25"/>
      <c r="N52" s="25"/>
      <c r="O52" s="24">
        <v>1446653.78</v>
      </c>
      <c r="P52" s="24">
        <v>9681452.2200000007</v>
      </c>
      <c r="Q52" s="27" t="s">
        <v>250</v>
      </c>
      <c r="R52" s="25">
        <v>3</v>
      </c>
      <c r="S52" s="25">
        <v>6</v>
      </c>
    </row>
    <row r="53" spans="1:19" s="28" customFormat="1" ht="15.75" x14ac:dyDescent="0.25">
      <c r="A53" s="35">
        <v>52</v>
      </c>
      <c r="B53" s="27" t="s">
        <v>211</v>
      </c>
      <c r="C53" s="25"/>
      <c r="D53" s="25"/>
      <c r="E53" s="25">
        <v>5348740</v>
      </c>
      <c r="F53" s="25"/>
      <c r="G53" s="25"/>
      <c r="H53" s="25"/>
      <c r="I53" s="25"/>
      <c r="J53" s="25"/>
      <c r="K53" s="25"/>
      <c r="L53" s="25"/>
      <c r="M53" s="25"/>
      <c r="N53" s="25"/>
      <c r="O53" s="24">
        <v>695336.2</v>
      </c>
      <c r="P53" s="24">
        <v>4653403.8</v>
      </c>
      <c r="Q53" s="27" t="s">
        <v>262</v>
      </c>
      <c r="R53" s="25">
        <v>3</v>
      </c>
      <c r="S53" s="25">
        <v>6</v>
      </c>
    </row>
    <row r="54" spans="1:19" s="28" customFormat="1" ht="15.75" x14ac:dyDescent="0.25">
      <c r="A54" s="35">
        <v>53</v>
      </c>
      <c r="B54" s="27" t="s">
        <v>212</v>
      </c>
      <c r="C54" s="25"/>
      <c r="D54" s="25"/>
      <c r="E54" s="25">
        <v>6951211</v>
      </c>
      <c r="F54" s="25"/>
      <c r="G54" s="25"/>
      <c r="H54" s="25"/>
      <c r="I54" s="25"/>
      <c r="J54" s="25"/>
      <c r="K54" s="25"/>
      <c r="L54" s="25"/>
      <c r="M54" s="25"/>
      <c r="N54" s="25"/>
      <c r="O54" s="24">
        <v>973169.54</v>
      </c>
      <c r="P54" s="24">
        <v>5978041</v>
      </c>
      <c r="Q54" s="27" t="s">
        <v>267</v>
      </c>
      <c r="R54" s="25">
        <v>3</v>
      </c>
      <c r="S54" s="25">
        <v>6</v>
      </c>
    </row>
    <row r="55" spans="1:19" s="28" customFormat="1" ht="15.75" x14ac:dyDescent="0.25">
      <c r="A55" s="35">
        <v>54</v>
      </c>
      <c r="B55" s="27" t="s">
        <v>213</v>
      </c>
      <c r="C55" s="25"/>
      <c r="D55" s="25"/>
      <c r="E55" s="25">
        <v>1324549.76</v>
      </c>
      <c r="F55" s="25"/>
      <c r="G55" s="25"/>
      <c r="H55" s="25"/>
      <c r="I55" s="25"/>
      <c r="J55" s="25">
        <v>3318512.49</v>
      </c>
      <c r="K55" s="25"/>
      <c r="L55" s="25"/>
      <c r="M55" s="25"/>
      <c r="N55" s="25"/>
      <c r="O55" s="24">
        <v>650028.68000000005</v>
      </c>
      <c r="P55" s="24">
        <v>3993033.32</v>
      </c>
      <c r="Q55" s="27" t="s">
        <v>268</v>
      </c>
      <c r="R55" s="25">
        <v>3</v>
      </c>
      <c r="S55" s="25">
        <v>6</v>
      </c>
    </row>
    <row r="56" spans="1:19" s="28" customFormat="1" ht="15.75" x14ac:dyDescent="0.25">
      <c r="A56" s="35">
        <v>55</v>
      </c>
      <c r="B56" s="27" t="s">
        <v>214</v>
      </c>
      <c r="C56" s="25"/>
      <c r="D56" s="25"/>
      <c r="E56" s="25">
        <v>13049284</v>
      </c>
      <c r="F56" s="25"/>
      <c r="G56" s="25"/>
      <c r="H56" s="25"/>
      <c r="I56" s="25"/>
      <c r="J56" s="25"/>
      <c r="K56" s="25"/>
      <c r="L56" s="25"/>
      <c r="M56" s="25"/>
      <c r="N56" s="25"/>
      <c r="O56" s="24">
        <v>1826899.76</v>
      </c>
      <c r="P56" s="24">
        <v>11222384.24</v>
      </c>
      <c r="Q56" s="27" t="s">
        <v>269</v>
      </c>
      <c r="R56" s="25">
        <v>3</v>
      </c>
      <c r="S56" s="25">
        <v>6</v>
      </c>
    </row>
    <row r="57" spans="1:19" s="28" customFormat="1" ht="15.75" x14ac:dyDescent="0.25">
      <c r="A57" s="35">
        <v>57</v>
      </c>
      <c r="B57" s="27" t="s">
        <v>215</v>
      </c>
      <c r="C57" s="25"/>
      <c r="D57" s="25"/>
      <c r="E57" s="25">
        <v>6573628</v>
      </c>
      <c r="F57" s="25"/>
      <c r="G57" s="25"/>
      <c r="H57" s="25"/>
      <c r="I57" s="25"/>
      <c r="J57" s="25"/>
      <c r="K57" s="25"/>
      <c r="L57" s="25"/>
      <c r="M57" s="25"/>
      <c r="N57" s="25"/>
      <c r="O57" s="24">
        <v>854571.64</v>
      </c>
      <c r="P57" s="24">
        <v>5719056.3600000003</v>
      </c>
      <c r="Q57" s="27" t="s">
        <v>270</v>
      </c>
      <c r="R57" s="25">
        <v>3</v>
      </c>
      <c r="S57" s="25">
        <v>6</v>
      </c>
    </row>
    <row r="58" spans="1:19" s="28" customFormat="1" ht="15.75" x14ac:dyDescent="0.25">
      <c r="A58" s="35">
        <v>58</v>
      </c>
      <c r="B58" s="27" t="s">
        <v>216</v>
      </c>
      <c r="C58" s="25"/>
      <c r="D58" s="25"/>
      <c r="E58" s="25"/>
      <c r="F58" s="25"/>
      <c r="G58" s="25"/>
      <c r="H58" s="25"/>
      <c r="I58" s="25"/>
      <c r="J58" s="25">
        <v>8742061</v>
      </c>
      <c r="K58" s="25"/>
      <c r="L58" s="25"/>
      <c r="M58" s="25"/>
      <c r="N58" s="25"/>
      <c r="O58" s="24">
        <v>1223888.54</v>
      </c>
      <c r="P58" s="24">
        <v>7518172.46</v>
      </c>
      <c r="Q58" s="27" t="s">
        <v>271</v>
      </c>
      <c r="R58" s="25">
        <v>3</v>
      </c>
      <c r="S58" s="25">
        <v>6</v>
      </c>
    </row>
    <row r="59" spans="1:19" s="28" customFormat="1" ht="15.75" x14ac:dyDescent="0.25">
      <c r="A59" s="35">
        <v>59</v>
      </c>
      <c r="B59" s="27" t="s">
        <v>217</v>
      </c>
      <c r="C59" s="25"/>
      <c r="D59" s="25"/>
      <c r="E59" s="25">
        <v>944684.35</v>
      </c>
      <c r="F59" s="25"/>
      <c r="G59" s="25"/>
      <c r="H59" s="25"/>
      <c r="I59" s="25"/>
      <c r="J59" s="25">
        <v>10809762.381999999</v>
      </c>
      <c r="K59" s="25"/>
      <c r="L59" s="25"/>
      <c r="M59" s="25"/>
      <c r="N59" s="25"/>
      <c r="O59" s="24">
        <v>2068534.62</v>
      </c>
      <c r="P59" s="24">
        <v>9685912.3800000008</v>
      </c>
      <c r="Q59" s="27" t="s">
        <v>247</v>
      </c>
      <c r="R59" s="25">
        <v>3</v>
      </c>
      <c r="S59" s="25">
        <v>6</v>
      </c>
    </row>
    <row r="60" spans="1:19" s="28" customFormat="1" ht="15.75" x14ac:dyDescent="0.25">
      <c r="A60" s="35">
        <v>60</v>
      </c>
      <c r="B60" s="27" t="s">
        <v>218</v>
      </c>
      <c r="C60" s="25"/>
      <c r="D60" s="25"/>
      <c r="E60" s="25">
        <v>8235264</v>
      </c>
      <c r="F60" s="25"/>
      <c r="G60" s="25"/>
      <c r="H60" s="25"/>
      <c r="I60" s="25"/>
      <c r="J60" s="25"/>
      <c r="K60" s="25"/>
      <c r="L60" s="25"/>
      <c r="M60" s="25"/>
      <c r="N60" s="25"/>
      <c r="O60" s="24">
        <v>1152936.96</v>
      </c>
      <c r="P60" s="24">
        <v>7082327.04</v>
      </c>
      <c r="Q60" s="27" t="s">
        <v>264</v>
      </c>
      <c r="R60" s="25">
        <v>3</v>
      </c>
      <c r="S60" s="25">
        <v>6</v>
      </c>
    </row>
    <row r="61" spans="1:19" s="28" customFormat="1" ht="15.75" x14ac:dyDescent="0.25">
      <c r="A61" s="35">
        <v>61</v>
      </c>
      <c r="B61" s="27" t="s">
        <v>219</v>
      </c>
      <c r="C61" s="25"/>
      <c r="D61" s="25"/>
      <c r="E61" s="25">
        <v>12181117</v>
      </c>
      <c r="F61" s="25"/>
      <c r="G61" s="25"/>
      <c r="H61" s="25"/>
      <c r="I61" s="25"/>
      <c r="J61" s="25"/>
      <c r="K61" s="25"/>
      <c r="L61" s="25"/>
      <c r="M61" s="25"/>
      <c r="N61" s="25"/>
      <c r="O61" s="24">
        <v>1705356.38</v>
      </c>
      <c r="P61" s="24">
        <v>10475760.619999999</v>
      </c>
      <c r="Q61" s="27" t="s">
        <v>272</v>
      </c>
      <c r="R61" s="25">
        <v>3</v>
      </c>
      <c r="S61" s="25">
        <v>6</v>
      </c>
    </row>
    <row r="62" spans="1:19" s="28" customFormat="1" ht="15.75" x14ac:dyDescent="0.25">
      <c r="A62" s="35">
        <v>62</v>
      </c>
      <c r="B62" s="27" t="s">
        <v>220</v>
      </c>
      <c r="C62" s="25"/>
      <c r="D62" s="25"/>
      <c r="E62" s="25"/>
      <c r="F62" s="25"/>
      <c r="G62" s="25"/>
      <c r="H62" s="25"/>
      <c r="I62" s="25"/>
      <c r="J62" s="25">
        <v>11806042</v>
      </c>
      <c r="K62" s="25"/>
      <c r="L62" s="25"/>
      <c r="M62" s="25"/>
      <c r="N62" s="25"/>
      <c r="O62" s="24">
        <v>1652845.88</v>
      </c>
      <c r="P62" s="24">
        <v>10153196.119999999</v>
      </c>
      <c r="Q62" s="27" t="s">
        <v>266</v>
      </c>
      <c r="R62" s="25">
        <v>3</v>
      </c>
      <c r="S62" s="25">
        <v>6</v>
      </c>
    </row>
    <row r="63" spans="1:19" s="28" customFormat="1" ht="15.75" x14ac:dyDescent="0.25">
      <c r="A63" s="35">
        <v>63</v>
      </c>
      <c r="B63" s="27" t="s">
        <v>221</v>
      </c>
      <c r="C63" s="25"/>
      <c r="D63" s="25"/>
      <c r="E63" s="25">
        <v>3318907</v>
      </c>
      <c r="F63" s="25"/>
      <c r="G63" s="25"/>
      <c r="H63" s="25"/>
      <c r="I63" s="25"/>
      <c r="J63" s="25"/>
      <c r="K63" s="25"/>
      <c r="L63" s="25"/>
      <c r="M63" s="25"/>
      <c r="N63" s="25"/>
      <c r="O63" s="24">
        <v>464646.98</v>
      </c>
      <c r="P63" s="24">
        <v>2854260.02</v>
      </c>
      <c r="Q63" s="27" t="s">
        <v>251</v>
      </c>
      <c r="R63" s="25">
        <v>3</v>
      </c>
      <c r="S63" s="25">
        <v>6</v>
      </c>
    </row>
    <row r="64" spans="1:19" s="28" customFormat="1" ht="15.75" x14ac:dyDescent="0.25">
      <c r="A64" s="35">
        <v>64</v>
      </c>
      <c r="B64" s="27" t="s">
        <v>222</v>
      </c>
      <c r="C64" s="25"/>
      <c r="D64" s="25"/>
      <c r="E64" s="25">
        <v>604514.55000000005</v>
      </c>
      <c r="F64" s="25">
        <v>7543874.1799999997</v>
      </c>
      <c r="G64" s="25"/>
      <c r="H64" s="25"/>
      <c r="I64" s="25"/>
      <c r="J64" s="25"/>
      <c r="K64" s="25"/>
      <c r="L64" s="25"/>
      <c r="M64" s="25"/>
      <c r="N64" s="25"/>
      <c r="O64" s="24">
        <v>1059290.57</v>
      </c>
      <c r="P64" s="24">
        <v>7089098.4299999997</v>
      </c>
      <c r="Q64" s="27" t="s">
        <v>262</v>
      </c>
      <c r="R64" s="25">
        <v>3</v>
      </c>
      <c r="S64" s="25">
        <v>6</v>
      </c>
    </row>
    <row r="65" spans="1:19" s="28" customFormat="1" ht="15.75" x14ac:dyDescent="0.25">
      <c r="A65" s="35">
        <v>65</v>
      </c>
      <c r="B65" s="27" t="s">
        <v>223</v>
      </c>
      <c r="C65" s="25"/>
      <c r="D65" s="25"/>
      <c r="E65" s="25">
        <v>13535773.370000001</v>
      </c>
      <c r="F65" s="25"/>
      <c r="G65" s="25"/>
      <c r="H65" s="25"/>
      <c r="I65" s="25"/>
      <c r="J65" s="25">
        <v>6963681.6299999999</v>
      </c>
      <c r="K65" s="25"/>
      <c r="L65" s="25"/>
      <c r="M65" s="25"/>
      <c r="N65" s="25"/>
      <c r="O65" s="24">
        <v>2869923.7</v>
      </c>
      <c r="P65" s="24">
        <v>17629531.300000001</v>
      </c>
      <c r="Q65" s="27" t="s">
        <v>252</v>
      </c>
      <c r="R65" s="25">
        <v>3</v>
      </c>
      <c r="S65" s="25">
        <v>6</v>
      </c>
    </row>
    <row r="66" spans="1:19" s="28" customFormat="1" ht="15.75" x14ac:dyDescent="0.25">
      <c r="A66" s="35">
        <v>66</v>
      </c>
      <c r="B66" s="27" t="s">
        <v>224</v>
      </c>
      <c r="C66" s="25"/>
      <c r="D66" s="25"/>
      <c r="E66" s="25">
        <v>8591066.3900000006</v>
      </c>
      <c r="F66" s="25"/>
      <c r="G66" s="25"/>
      <c r="H66" s="25"/>
      <c r="I66" s="25"/>
      <c r="J66" s="25">
        <v>3697365.61</v>
      </c>
      <c r="K66" s="25"/>
      <c r="L66" s="25"/>
      <c r="M66" s="25"/>
      <c r="N66" s="25"/>
      <c r="O66" s="24">
        <v>1720380.48</v>
      </c>
      <c r="P66" s="24">
        <v>10568051.52</v>
      </c>
      <c r="Q66" s="27" t="s">
        <v>254</v>
      </c>
      <c r="R66" s="25">
        <v>3</v>
      </c>
      <c r="S66" s="25">
        <v>6</v>
      </c>
    </row>
    <row r="67" spans="1:19" s="28" customFormat="1" ht="15.75" x14ac:dyDescent="0.25">
      <c r="A67" s="35">
        <v>67</v>
      </c>
      <c r="B67" s="27" t="s">
        <v>225</v>
      </c>
      <c r="C67" s="25"/>
      <c r="D67" s="25"/>
      <c r="E67" s="25">
        <v>981597.62</v>
      </c>
      <c r="F67" s="25"/>
      <c r="G67" s="25"/>
      <c r="H67" s="25"/>
      <c r="I67" s="25"/>
      <c r="J67" s="25">
        <v>4991229.37</v>
      </c>
      <c r="K67" s="25"/>
      <c r="L67" s="25"/>
      <c r="M67" s="25"/>
      <c r="N67" s="25"/>
      <c r="O67" s="24">
        <v>836195.64</v>
      </c>
      <c r="P67" s="24">
        <v>5136630.3600000003</v>
      </c>
      <c r="Q67" s="27" t="s">
        <v>249</v>
      </c>
      <c r="R67" s="25">
        <v>3</v>
      </c>
      <c r="S67" s="25">
        <v>6</v>
      </c>
    </row>
    <row r="68" spans="1:19" s="28" customFormat="1" ht="15.75" x14ac:dyDescent="0.25">
      <c r="A68" s="35">
        <v>68</v>
      </c>
      <c r="B68" s="27" t="s">
        <v>226</v>
      </c>
      <c r="C68" s="25">
        <v>527282</v>
      </c>
      <c r="D68" s="25"/>
      <c r="E68" s="25">
        <v>374966.5</v>
      </c>
      <c r="F68" s="25">
        <v>5265726.0240000002</v>
      </c>
      <c r="G68" s="25"/>
      <c r="H68" s="25"/>
      <c r="I68" s="25"/>
      <c r="J68" s="25">
        <v>1801653.24</v>
      </c>
      <c r="K68" s="25"/>
      <c r="L68" s="25"/>
      <c r="M68" s="25"/>
      <c r="N68" s="25"/>
      <c r="O68" s="24">
        <v>1189941.2</v>
      </c>
      <c r="P68" s="24">
        <v>7309638.7999999998</v>
      </c>
      <c r="Q68" s="27" t="s">
        <v>245</v>
      </c>
      <c r="R68" s="25">
        <v>3</v>
      </c>
      <c r="S68" s="25">
        <v>6</v>
      </c>
    </row>
    <row r="69" spans="1:19" s="28" customFormat="1" ht="15.75" x14ac:dyDescent="0.25">
      <c r="A69" s="35">
        <v>69</v>
      </c>
      <c r="B69" s="27" t="s">
        <v>227</v>
      </c>
      <c r="C69" s="25"/>
      <c r="D69" s="25"/>
      <c r="E69" s="25">
        <v>772720.61</v>
      </c>
      <c r="F69" s="25"/>
      <c r="G69" s="25"/>
      <c r="H69" s="25"/>
      <c r="I69" s="25"/>
      <c r="J69" s="25">
        <v>1721169.71</v>
      </c>
      <c r="K69" s="25"/>
      <c r="L69" s="25"/>
      <c r="M69" s="25"/>
      <c r="N69" s="25"/>
      <c r="O69" s="24">
        <v>657107.36</v>
      </c>
      <c r="P69" s="24">
        <v>1836816.64</v>
      </c>
      <c r="Q69" s="27" t="s">
        <v>268</v>
      </c>
      <c r="R69" s="25">
        <v>3</v>
      </c>
      <c r="S69" s="25">
        <v>6</v>
      </c>
    </row>
    <row r="70" spans="1:19" s="28" customFormat="1" ht="15.75" x14ac:dyDescent="0.25">
      <c r="A70" s="35">
        <v>70</v>
      </c>
      <c r="B70" s="27" t="s">
        <v>228</v>
      </c>
      <c r="C70" s="25"/>
      <c r="D70" s="25"/>
      <c r="E70" s="25">
        <v>8888573.4199999999</v>
      </c>
      <c r="F70" s="25"/>
      <c r="G70" s="25"/>
      <c r="H70" s="25"/>
      <c r="I70" s="25"/>
      <c r="J70" s="25">
        <v>4137447.0700000003</v>
      </c>
      <c r="K70" s="25"/>
      <c r="L70" s="25"/>
      <c r="M70" s="25"/>
      <c r="N70" s="25"/>
      <c r="O70" s="24">
        <v>1823642.94</v>
      </c>
      <c r="P70" s="24">
        <v>11202378.060000001</v>
      </c>
      <c r="Q70" s="27" t="s">
        <v>255</v>
      </c>
      <c r="R70" s="25">
        <v>3</v>
      </c>
      <c r="S70" s="25">
        <v>6</v>
      </c>
    </row>
    <row r="71" spans="1:19" s="28" customFormat="1" ht="15.75" x14ac:dyDescent="0.25">
      <c r="A71" s="35">
        <v>71</v>
      </c>
      <c r="B71" s="27" t="s">
        <v>229</v>
      </c>
      <c r="C71" s="25"/>
      <c r="D71" s="25"/>
      <c r="E71" s="25"/>
      <c r="F71" s="25">
        <v>3173491</v>
      </c>
      <c r="G71" s="25"/>
      <c r="H71" s="25"/>
      <c r="I71" s="25"/>
      <c r="J71" s="25"/>
      <c r="K71" s="25"/>
      <c r="L71" s="25"/>
      <c r="M71" s="25"/>
      <c r="N71" s="25"/>
      <c r="O71" s="24">
        <v>444288.74</v>
      </c>
      <c r="P71" s="24">
        <v>2729202.26</v>
      </c>
      <c r="Q71" s="27" t="s">
        <v>273</v>
      </c>
      <c r="R71" s="25">
        <v>3</v>
      </c>
      <c r="S71" s="25">
        <v>6</v>
      </c>
    </row>
    <row r="72" spans="1:19" s="28" customFormat="1" ht="15.75" x14ac:dyDescent="0.25">
      <c r="A72" s="35">
        <v>72</v>
      </c>
      <c r="B72" s="27" t="s">
        <v>230</v>
      </c>
      <c r="C72" s="25"/>
      <c r="D72" s="25"/>
      <c r="E72" s="25"/>
      <c r="F72" s="25"/>
      <c r="G72" s="25"/>
      <c r="H72" s="25"/>
      <c r="I72" s="25"/>
      <c r="J72" s="25">
        <v>7454035</v>
      </c>
      <c r="K72" s="25"/>
      <c r="L72" s="25"/>
      <c r="M72" s="25"/>
      <c r="N72" s="25"/>
      <c r="O72" s="24">
        <v>969024.55</v>
      </c>
      <c r="P72" s="24">
        <v>6485010.4500000002</v>
      </c>
      <c r="Q72" s="27" t="s">
        <v>274</v>
      </c>
      <c r="R72" s="25">
        <v>3</v>
      </c>
      <c r="S72" s="25"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5" t="s">
        <v>62</v>
      </c>
      <c r="B27" s="15"/>
      <c r="C27" s="15"/>
      <c r="D27" s="15"/>
      <c r="E27" s="15">
        <v>5035264.49</v>
      </c>
      <c r="F27" s="15"/>
      <c r="G27" s="15"/>
      <c r="H27" s="15"/>
      <c r="I27" s="15"/>
      <c r="J27" s="15">
        <v>1253692.1100000001</v>
      </c>
      <c r="K27" s="15" t="s">
        <v>69</v>
      </c>
      <c r="L27" s="15"/>
      <c r="M27" s="16">
        <v>786119.57500000007</v>
      </c>
      <c r="N27" s="16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1" t="s">
        <v>60</v>
      </c>
      <c r="B1" s="11"/>
      <c r="C1" s="11"/>
      <c r="D1" s="11">
        <v>2004423.12</v>
      </c>
      <c r="E1" s="11">
        <v>2200388.38</v>
      </c>
      <c r="F1" s="11"/>
      <c r="G1" s="11"/>
      <c r="H1" s="11"/>
      <c r="I1" s="11">
        <v>27775</v>
      </c>
      <c r="J1" s="11"/>
      <c r="K1" s="11"/>
      <c r="L1" s="11"/>
      <c r="M1" s="11">
        <v>529073</v>
      </c>
      <c r="N1" s="11">
        <v>4232587</v>
      </c>
    </row>
    <row r="2" spans="1:14" x14ac:dyDescent="0.25">
      <c r="A2" s="11" t="s">
        <v>61</v>
      </c>
      <c r="B2" s="11"/>
      <c r="C2" s="11"/>
      <c r="D2" s="11"/>
      <c r="E2" s="11"/>
      <c r="F2" s="11"/>
      <c r="G2" s="11"/>
      <c r="H2" s="11"/>
      <c r="I2" s="12">
        <v>10277493</v>
      </c>
      <c r="J2" s="11"/>
      <c r="K2" s="11"/>
      <c r="L2" s="11"/>
      <c r="M2" s="13">
        <v>1284687</v>
      </c>
      <c r="N2" s="13">
        <v>8992806</v>
      </c>
    </row>
    <row r="3" spans="1:14" x14ac:dyDescent="0.25">
      <c r="A3" s="11" t="s">
        <v>62</v>
      </c>
      <c r="B3" s="11"/>
      <c r="C3" s="11"/>
      <c r="D3" s="11"/>
      <c r="E3" s="11">
        <v>5035264.49</v>
      </c>
      <c r="F3" s="11"/>
      <c r="G3" s="11"/>
      <c r="H3" s="11"/>
      <c r="I3" s="11"/>
      <c r="J3" s="11">
        <v>1253692.1100000001</v>
      </c>
      <c r="K3" s="11" t="s">
        <v>69</v>
      </c>
      <c r="L3" s="11"/>
      <c r="M3" s="11">
        <v>786119.57500000007</v>
      </c>
      <c r="N3" s="11">
        <v>5502837.0250000004</v>
      </c>
    </row>
    <row r="4" spans="1:14" x14ac:dyDescent="0.25">
      <c r="A4" s="11" t="s">
        <v>63</v>
      </c>
      <c r="B4" s="11"/>
      <c r="C4" s="11"/>
      <c r="D4" s="11"/>
      <c r="E4" s="11">
        <v>1360415.54</v>
      </c>
      <c r="F4" s="11"/>
      <c r="G4" s="11"/>
      <c r="H4" s="11"/>
      <c r="I4" s="11">
        <v>455742.37</v>
      </c>
      <c r="J4" s="11">
        <v>1831376.254</v>
      </c>
      <c r="K4" s="11"/>
      <c r="L4" s="11"/>
      <c r="M4" s="11">
        <v>455942</v>
      </c>
      <c r="N4" s="11">
        <v>3191592</v>
      </c>
    </row>
    <row r="5" spans="1:14" x14ac:dyDescent="0.25">
      <c r="A5" s="11" t="s">
        <v>64</v>
      </c>
      <c r="B5" s="11"/>
      <c r="C5" s="11"/>
      <c r="D5" s="11">
        <v>5389926.9299999997</v>
      </c>
      <c r="E5" s="11">
        <v>1782400.4</v>
      </c>
      <c r="F5" s="11"/>
      <c r="G5" s="11"/>
      <c r="H5" s="11"/>
      <c r="I5" s="11"/>
      <c r="J5" s="11"/>
      <c r="K5" s="11"/>
      <c r="L5" s="11"/>
      <c r="M5" s="11">
        <v>896541</v>
      </c>
      <c r="N5" s="11">
        <v>6275786</v>
      </c>
    </row>
    <row r="6" spans="1:14" x14ac:dyDescent="0.25">
      <c r="A6" s="11" t="s">
        <v>65</v>
      </c>
      <c r="B6" s="11"/>
      <c r="C6" s="11"/>
      <c r="D6" s="11"/>
      <c r="E6" s="11"/>
      <c r="F6" s="11"/>
      <c r="G6" s="11"/>
      <c r="H6" s="11"/>
      <c r="I6" s="11">
        <v>3499306</v>
      </c>
      <c r="J6" s="11"/>
      <c r="K6" s="11"/>
      <c r="L6" s="11"/>
      <c r="M6" s="11">
        <v>437413</v>
      </c>
      <c r="N6" s="11">
        <v>3061893</v>
      </c>
    </row>
    <row r="7" spans="1:14" x14ac:dyDescent="0.25">
      <c r="A7" s="11" t="s">
        <v>66</v>
      </c>
      <c r="B7" s="11"/>
      <c r="C7" s="11"/>
      <c r="D7" s="11"/>
      <c r="E7" s="11"/>
      <c r="F7" s="11"/>
      <c r="G7" s="11">
        <v>20826914</v>
      </c>
      <c r="H7" s="11"/>
      <c r="I7" s="11"/>
      <c r="J7" s="11"/>
      <c r="K7" s="11"/>
      <c r="L7" s="11"/>
      <c r="M7" s="11">
        <v>2603364</v>
      </c>
      <c r="N7" s="11">
        <v>18223550</v>
      </c>
    </row>
    <row r="8" spans="1:14" x14ac:dyDescent="0.25">
      <c r="A8" s="11" t="s">
        <v>67</v>
      </c>
      <c r="B8" s="11"/>
      <c r="C8" s="11"/>
      <c r="D8" s="11"/>
      <c r="E8" s="11"/>
      <c r="F8" s="11">
        <v>3669874</v>
      </c>
      <c r="G8" s="11"/>
      <c r="H8" s="11"/>
      <c r="I8" s="11"/>
      <c r="J8" s="11"/>
      <c r="K8" s="11"/>
      <c r="L8" s="11"/>
      <c r="M8" s="11">
        <v>458734</v>
      </c>
      <c r="N8" s="11">
        <v>3211140</v>
      </c>
    </row>
    <row r="9" spans="1:14" x14ac:dyDescent="0.25">
      <c r="A9" s="11" t="s">
        <v>68</v>
      </c>
      <c r="B9" s="11"/>
      <c r="C9" s="11"/>
      <c r="D9" s="11"/>
      <c r="E9" s="11"/>
      <c r="F9" s="11"/>
      <c r="G9" s="11">
        <v>24327546</v>
      </c>
      <c r="H9" s="11"/>
      <c r="I9" s="11"/>
      <c r="J9" s="11"/>
      <c r="K9" s="11"/>
      <c r="L9" s="11"/>
      <c r="M9" s="11">
        <v>3040943</v>
      </c>
      <c r="N9" s="11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6" t="s">
        <v>90</v>
      </c>
      <c r="B1" s="17" t="s">
        <v>91</v>
      </c>
      <c r="C1" s="17" t="s">
        <v>92</v>
      </c>
      <c r="D1" s="17" t="s">
        <v>93</v>
      </c>
      <c r="E1" s="17" t="s">
        <v>94</v>
      </c>
      <c r="F1" s="17" t="s">
        <v>95</v>
      </c>
      <c r="G1" s="17" t="s">
        <v>96</v>
      </c>
      <c r="H1" s="17" t="s">
        <v>97</v>
      </c>
      <c r="I1" s="17" t="s">
        <v>98</v>
      </c>
      <c r="J1" s="17" t="s">
        <v>99</v>
      </c>
      <c r="K1" s="17" t="s">
        <v>100</v>
      </c>
      <c r="L1" s="17" t="s">
        <v>101</v>
      </c>
      <c r="M1" s="17" t="s">
        <v>102</v>
      </c>
      <c r="N1" s="17" t="s">
        <v>103</v>
      </c>
      <c r="O1" s="17" t="s">
        <v>104</v>
      </c>
      <c r="P1" s="17" t="s">
        <v>105</v>
      </c>
      <c r="Q1" s="17" t="s">
        <v>106</v>
      </c>
      <c r="R1" s="17" t="s">
        <v>107</v>
      </c>
      <c r="S1" s="17" t="s">
        <v>108</v>
      </c>
      <c r="T1" s="17" t="s">
        <v>109</v>
      </c>
      <c r="U1" s="17" t="s">
        <v>110</v>
      </c>
      <c r="V1" s="17" t="s">
        <v>14</v>
      </c>
    </row>
    <row r="2" spans="1:22" x14ac:dyDescent="0.25">
      <c r="A2" s="17" t="s">
        <v>111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7" t="s">
        <v>112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7" t="s">
        <v>113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7" t="s">
        <v>114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7" t="s">
        <v>78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7" t="s">
        <v>84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7" t="s">
        <v>115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7" t="s">
        <v>116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7" t="s">
        <v>117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7" t="s">
        <v>118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7" t="s">
        <v>77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7" t="s">
        <v>119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7" t="s">
        <v>120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7" t="s">
        <v>121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7" t="s">
        <v>122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7" t="s">
        <v>89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7" t="s">
        <v>123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7" t="s">
        <v>124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7" t="s">
        <v>125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7" t="s">
        <v>126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7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7" t="s">
        <v>80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7" t="s">
        <v>127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7" t="s">
        <v>128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7" t="s">
        <v>129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7" t="s">
        <v>130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8" t="s">
        <v>144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8" t="s">
        <v>145</v>
      </c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8" t="s">
        <v>146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8" t="s">
        <v>76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7" t="s">
        <v>88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7" t="s">
        <v>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7" t="s">
        <v>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7" t="s">
        <v>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7" t="s">
        <v>87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7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7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7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7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7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7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7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7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7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7" t="s">
        <v>83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7" t="s">
        <v>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7" t="s">
        <v>81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7" t="s">
        <v>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7" t="s">
        <v>141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7" t="s">
        <v>79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7" t="s">
        <v>142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19" t="s">
        <v>72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19" t="s">
        <v>73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9" t="s">
        <v>143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ht="18.75" customHeight="1" x14ac:dyDescent="0.25">
      <c r="A2" s="14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8.75" customHeight="1" x14ac:dyDescent="0.25">
      <c r="A3" s="14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4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4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4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4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4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4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4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4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4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1" customFormat="1" x14ac:dyDescent="0.25">
      <c r="A13" s="20"/>
    </row>
    <row r="14" spans="1:13" s="21" customFormat="1" x14ac:dyDescent="0.25">
      <c r="A14" s="20"/>
    </row>
    <row r="15" spans="1:13" s="21" customFormat="1" x14ac:dyDescent="0.25">
      <c r="A15" s="20"/>
    </row>
    <row r="16" spans="1:13" s="21" customFormat="1" x14ac:dyDescent="0.25">
      <c r="A16" s="20"/>
    </row>
    <row r="17" spans="1:3" s="21" customFormat="1" x14ac:dyDescent="0.25">
      <c r="A17" s="20"/>
    </row>
    <row r="18" spans="1:3" s="21" customFormat="1" x14ac:dyDescent="0.25">
      <c r="A18" s="20"/>
    </row>
    <row r="19" spans="1:3" s="21" customFormat="1" x14ac:dyDescent="0.25">
      <c r="A19" s="20"/>
    </row>
    <row r="20" spans="1:3" s="21" customFormat="1" x14ac:dyDescent="0.25">
      <c r="A20" s="20"/>
    </row>
    <row r="21" spans="1:3" s="21" customFormat="1" x14ac:dyDescent="0.25">
      <c r="A21" s="20"/>
    </row>
    <row r="22" spans="1:3" s="21" customFormat="1" x14ac:dyDescent="0.25">
      <c r="A22" s="20"/>
    </row>
    <row r="23" spans="1:3" s="21" customFormat="1" x14ac:dyDescent="0.25">
      <c r="A23" s="20"/>
    </row>
    <row r="24" spans="1:3" s="21" customFormat="1" x14ac:dyDescent="0.25">
      <c r="A24" s="20"/>
    </row>
    <row r="25" spans="1:3" s="21" customFormat="1" x14ac:dyDescent="0.25">
      <c r="A25" s="20"/>
    </row>
    <row r="26" spans="1:3" s="21" customFormat="1" x14ac:dyDescent="0.25">
      <c r="A26" s="20"/>
    </row>
    <row r="27" spans="1:3" s="21" customFormat="1" x14ac:dyDescent="0.25">
      <c r="A27" s="20"/>
    </row>
    <row r="28" spans="1:3" s="21" customFormat="1" x14ac:dyDescent="0.25">
      <c r="A28" s="22"/>
    </row>
    <row r="29" spans="1:3" s="21" customFormat="1" x14ac:dyDescent="0.25">
      <c r="A29" s="22"/>
      <c r="C29" s="22"/>
    </row>
    <row r="30" spans="1:3" s="21" customFormat="1" x14ac:dyDescent="0.25">
      <c r="A30" s="22"/>
    </row>
    <row r="31" spans="1:3" s="21" customFormat="1" x14ac:dyDescent="0.25">
      <c r="A31" s="22"/>
    </row>
    <row r="32" spans="1:3" s="21" customFormat="1" x14ac:dyDescent="0.25">
      <c r="A32" s="20"/>
    </row>
    <row r="33" spans="1:1" s="21" customFormat="1" x14ac:dyDescent="0.25">
      <c r="A33" s="20"/>
    </row>
    <row r="34" spans="1:1" s="21" customFormat="1" x14ac:dyDescent="0.25">
      <c r="A34" s="20"/>
    </row>
    <row r="35" spans="1:1" s="21" customFormat="1" x14ac:dyDescent="0.25">
      <c r="A35" s="20"/>
    </row>
    <row r="36" spans="1:1" s="21" customFormat="1" x14ac:dyDescent="0.25">
      <c r="A36" s="20"/>
    </row>
    <row r="37" spans="1:1" s="21" customFormat="1" x14ac:dyDescent="0.25">
      <c r="A37" s="20"/>
    </row>
    <row r="38" spans="1:1" s="21" customFormat="1" x14ac:dyDescent="0.25">
      <c r="A38" s="20"/>
    </row>
    <row r="39" spans="1:1" s="21" customFormat="1" x14ac:dyDescent="0.25">
      <c r="A39" s="20"/>
    </row>
    <row r="40" spans="1:1" s="21" customFormat="1" x14ac:dyDescent="0.25">
      <c r="A40" s="20"/>
    </row>
    <row r="41" spans="1:1" s="21" customFormat="1" x14ac:dyDescent="0.25">
      <c r="A41" s="20"/>
    </row>
    <row r="42" spans="1:1" s="21" customFormat="1" x14ac:dyDescent="0.25">
      <c r="A42" s="20"/>
    </row>
    <row r="43" spans="1:1" s="21" customFormat="1" x14ac:dyDescent="0.25">
      <c r="A43" s="20"/>
    </row>
    <row r="44" spans="1:1" s="21" customFormat="1" x14ac:dyDescent="0.25">
      <c r="A44" s="20"/>
    </row>
    <row r="45" spans="1:1" s="21" customFormat="1" x14ac:dyDescent="0.25">
      <c r="A45" s="20"/>
    </row>
    <row r="46" spans="1:1" s="21" customFormat="1" x14ac:dyDescent="0.25">
      <c r="A46" s="20"/>
    </row>
    <row r="47" spans="1:1" s="21" customFormat="1" x14ac:dyDescent="0.25">
      <c r="A47" s="20"/>
    </row>
    <row r="48" spans="1:1" s="21" customFormat="1" x14ac:dyDescent="0.25">
      <c r="A48" s="20"/>
    </row>
    <row r="49" spans="1:1" s="21" customFormat="1" x14ac:dyDescent="0.25">
      <c r="A49" s="20"/>
    </row>
    <row r="50" spans="1:1" s="21" customFormat="1" x14ac:dyDescent="0.25">
      <c r="A50" s="20"/>
    </row>
    <row r="51" spans="1:1" s="21" customFormat="1" x14ac:dyDescent="0.25">
      <c r="A51" s="20"/>
    </row>
    <row r="52" spans="1:1" s="21" customFormat="1" x14ac:dyDescent="0.25">
      <c r="A52" s="20"/>
    </row>
    <row r="53" spans="1:1" s="21" customFormat="1" x14ac:dyDescent="0.25">
      <c r="A53" s="23"/>
    </row>
    <row r="54" spans="1:1" s="21" customFormat="1" x14ac:dyDescent="0.25">
      <c r="A54" s="23"/>
    </row>
    <row r="55" spans="1:1" s="21" customFormat="1" x14ac:dyDescent="0.25">
      <c r="A5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x14ac:dyDescent="0.2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7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7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7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7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7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7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7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7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7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IPC_Dist</vt:lpstr>
      <vt:lpstr>Sheet1</vt:lpstr>
      <vt:lpstr>Sheet5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2020-11-15T05:16:35Z</dcterms:modified>
</cp:coreProperties>
</file>