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Resource_List" sheetId="2" r:id="rId2"/>
    <sheet name="Allocation" sheetId="3" r:id="rId3"/>
    <sheet name="Gant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Q3" i="3"/>
  <c r="Q4" i="3"/>
  <c r="Q5" i="3"/>
  <c r="Q6" i="3"/>
  <c r="Q7" i="3"/>
  <c r="Q8" i="3"/>
  <c r="Q9" i="3"/>
  <c r="Q2" i="3"/>
</calcChain>
</file>

<file path=xl/sharedStrings.xml><?xml version="1.0" encoding="utf-8"?>
<sst xmlns="http://schemas.openxmlformats.org/spreadsheetml/2006/main" count="149" uniqueCount="128">
  <si>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</si>
  <si>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</si>
  <si>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</si>
  <si>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</si>
  <si>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</si>
  <si>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</si>
  <si>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</si>
  <si>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</si>
  <si>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</si>
  <si>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</si>
  <si>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</si>
  <si>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</si>
  <si>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</si>
  <si>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</si>
  <si>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</si>
  <si>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</si>
  <si>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</si>
  <si>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</si>
  <si>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</si>
  <si>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</si>
  <si>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</si>
  <si>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</si>
  <si>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</si>
  <si>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</si>
  <si>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</si>
  <si>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</si>
  <si>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</si>
  <si>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</si>
  <si>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</si>
  <si>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</si>
  <si>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</si>
  <si>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</si>
  <si>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</si>
  <si>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</si>
  <si>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Resources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</si>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</sst>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11" sqref="F10:F11"/>
    </sheetView>
  </sheetViews>
  <sheetFormatPr defaultRowHeight="14.4" x14ac:dyDescent="0.3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101</v>
      </c>
      <c r="B2" t="s">
        <v>3</v>
      </c>
      <c r="C2" s="1" t="s">
        <v>5</v>
      </c>
    </row>
    <row r="3" spans="1:3" x14ac:dyDescent="0.3">
      <c r="A3" s="1">
        <v>102</v>
      </c>
      <c r="B3" t="s">
        <v>4</v>
      </c>
      <c r="C3" s="1" t="s">
        <v>5</v>
      </c>
    </row>
    <row r="4" spans="1:3" x14ac:dyDescent="0.3">
      <c r="A4" s="1">
        <v>103</v>
      </c>
      <c r="B4" t="s">
        <v>6</v>
      </c>
      <c r="C4" s="1" t="s">
        <v>5</v>
      </c>
    </row>
    <row r="5" spans="1:3" x14ac:dyDescent="0.3">
      <c r="A5" s="1">
        <v>104</v>
      </c>
      <c r="B5" t="s">
        <v>7</v>
      </c>
      <c r="C5" s="1" t="s">
        <v>5</v>
      </c>
    </row>
    <row r="6" spans="1:3" x14ac:dyDescent="0.3">
      <c r="A6" s="1">
        <v>201</v>
      </c>
      <c r="B6" t="s">
        <v>8</v>
      </c>
      <c r="C6" s="1" t="s">
        <v>28</v>
      </c>
    </row>
    <row r="7" spans="1:3" x14ac:dyDescent="0.3">
      <c r="A7" s="1">
        <v>202</v>
      </c>
      <c r="B7" t="s">
        <v>10</v>
      </c>
      <c r="C7" s="1" t="s">
        <v>11</v>
      </c>
    </row>
    <row r="8" spans="1:3" x14ac:dyDescent="0.3">
      <c r="A8" s="1">
        <v>203</v>
      </c>
      <c r="B8" t="s">
        <v>29</v>
      </c>
      <c r="C8" s="1" t="s">
        <v>11</v>
      </c>
    </row>
    <row r="9" spans="1:3" x14ac:dyDescent="0.3">
      <c r="A9" s="1">
        <v>204</v>
      </c>
      <c r="B9" t="s">
        <v>12</v>
      </c>
      <c r="C9" s="1" t="s">
        <v>13</v>
      </c>
    </row>
    <row r="10" spans="1:3" x14ac:dyDescent="0.3">
      <c r="A10" s="1">
        <v>205</v>
      </c>
      <c r="B10" t="s">
        <v>30</v>
      </c>
      <c r="C10" s="1" t="s">
        <v>11</v>
      </c>
    </row>
    <row r="11" spans="1:3" x14ac:dyDescent="0.3">
      <c r="A11" s="1">
        <v>206</v>
      </c>
      <c r="B11" t="s">
        <v>31</v>
      </c>
      <c r="C11" s="1" t="s">
        <v>11</v>
      </c>
    </row>
    <row r="12" spans="1:3" x14ac:dyDescent="0.3">
      <c r="A12" s="1">
        <v>207</v>
      </c>
      <c r="B12" t="s">
        <v>9</v>
      </c>
      <c r="C12" s="1" t="s">
        <v>5</v>
      </c>
    </row>
    <row r="13" spans="1:3" x14ac:dyDescent="0.3">
      <c r="A13" s="1">
        <v>301</v>
      </c>
      <c r="B13" t="s">
        <v>14</v>
      </c>
      <c r="C13" s="1" t="s">
        <v>15</v>
      </c>
    </row>
    <row r="14" spans="1:3" x14ac:dyDescent="0.3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160" zoomScaleNormal="160" workbookViewId="0">
      <selection activeCell="C10" sqref="C10"/>
    </sheetView>
  </sheetViews>
  <sheetFormatPr defaultRowHeight="14.4" x14ac:dyDescent="0.3"/>
  <cols>
    <col min="1" max="1" width="32.109375" customWidth="1"/>
    <col min="5" max="5" width="8.88671875" style="1"/>
    <col min="6" max="6" width="11.21875" customWidth="1"/>
  </cols>
  <sheetData>
    <row r="1" spans="1:17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</row>
    <row r="2" spans="1:17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f t="shared" ref="Q2:Q10" si="0">P2*(250/100000)</f>
        <v>0.05</v>
      </c>
    </row>
    <row r="3" spans="1:17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f t="shared" si="0"/>
        <v>0.3</v>
      </c>
    </row>
    <row r="4" spans="1:17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120</v>
      </c>
      <c r="Q4" s="5">
        <f t="shared" si="0"/>
        <v>0.3</v>
      </c>
    </row>
    <row r="5" spans="1:17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f t="shared" si="0"/>
        <v>0.05</v>
      </c>
    </row>
    <row r="6" spans="1:17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f t="shared" si="0"/>
        <v>7.4999999999999997E-2</v>
      </c>
    </row>
    <row r="7" spans="1:17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f t="shared" si="0"/>
        <v>7.4999999999999997E-2</v>
      </c>
    </row>
    <row r="8" spans="1:17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f t="shared" si="0"/>
        <v>7.4999999999999997E-2</v>
      </c>
    </row>
    <row r="9" spans="1:17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f t="shared" si="0"/>
        <v>0.375</v>
      </c>
    </row>
    <row r="10" spans="1:17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f t="shared" si="0"/>
        <v>0</v>
      </c>
    </row>
    <row r="11" spans="1:17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Q15"/>
  <sheetViews>
    <sheetView zoomScale="145" zoomScaleNormal="145" workbookViewId="0">
      <selection activeCell="F9" sqref="F9"/>
    </sheetView>
  </sheetViews>
  <sheetFormatPr defaultRowHeight="14.4" x14ac:dyDescent="0.3"/>
  <cols>
    <col min="2" max="2" width="26.21875" customWidth="1"/>
    <col min="3" max="95" width="4" customWidth="1"/>
  </cols>
  <sheetData>
    <row r="2" spans="2:95" x14ac:dyDescent="0.3">
      <c r="B2" s="2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  <c r="J2" s="7" t="s">
        <v>42</v>
      </c>
      <c r="K2" s="7" t="s">
        <v>43</v>
      </c>
      <c r="L2" s="7" t="s">
        <v>44</v>
      </c>
      <c r="M2" s="7" t="s">
        <v>45</v>
      </c>
      <c r="N2" s="7" t="s">
        <v>46</v>
      </c>
      <c r="O2" s="7" t="s">
        <v>47</v>
      </c>
      <c r="P2" s="7" t="s">
        <v>48</v>
      </c>
      <c r="Q2" s="7" t="s">
        <v>49</v>
      </c>
      <c r="R2" s="7" t="s">
        <v>50</v>
      </c>
      <c r="S2" s="7" t="s">
        <v>51</v>
      </c>
      <c r="T2" s="7" t="s">
        <v>52</v>
      </c>
      <c r="U2" s="7" t="s">
        <v>53</v>
      </c>
      <c r="V2" s="7" t="s">
        <v>54</v>
      </c>
      <c r="W2" s="7" t="s">
        <v>55</v>
      </c>
      <c r="X2" s="7" t="s">
        <v>56</v>
      </c>
      <c r="Y2" s="7" t="s">
        <v>57</v>
      </c>
      <c r="Z2" s="7" t="s">
        <v>58</v>
      </c>
      <c r="AA2" s="7" t="s">
        <v>59</v>
      </c>
      <c r="AB2" s="7" t="s">
        <v>60</v>
      </c>
      <c r="AC2" s="7" t="s">
        <v>61</v>
      </c>
      <c r="AD2" s="7" t="s">
        <v>62</v>
      </c>
      <c r="AE2" s="7" t="s">
        <v>63</v>
      </c>
      <c r="AF2" s="7" t="s">
        <v>64</v>
      </c>
      <c r="AG2" s="7" t="s">
        <v>65</v>
      </c>
      <c r="AH2" s="7" t="s">
        <v>66</v>
      </c>
      <c r="AI2" s="7" t="s">
        <v>67</v>
      </c>
      <c r="AJ2" s="7" t="s">
        <v>68</v>
      </c>
      <c r="AK2" s="7" t="s">
        <v>69</v>
      </c>
      <c r="AL2" s="7" t="s">
        <v>70</v>
      </c>
      <c r="AM2" s="7" t="s">
        <v>71</v>
      </c>
      <c r="AN2" s="7" t="s">
        <v>72</v>
      </c>
      <c r="AO2" s="7" t="s">
        <v>73</v>
      </c>
      <c r="AP2" s="7" t="s">
        <v>74</v>
      </c>
      <c r="AQ2" s="7" t="s">
        <v>75</v>
      </c>
      <c r="AR2" s="7" t="s">
        <v>76</v>
      </c>
      <c r="AS2" s="7" t="s">
        <v>77</v>
      </c>
      <c r="AT2" s="7" t="s">
        <v>78</v>
      </c>
      <c r="AU2" s="7" t="s">
        <v>79</v>
      </c>
      <c r="AV2" s="7" t="s">
        <v>80</v>
      </c>
      <c r="AW2" s="7" t="s">
        <v>81</v>
      </c>
      <c r="AX2" s="7" t="s">
        <v>82</v>
      </c>
      <c r="AY2" s="7" t="s">
        <v>83</v>
      </c>
      <c r="AZ2" s="7" t="s">
        <v>84</v>
      </c>
      <c r="BA2" s="7" t="s">
        <v>85</v>
      </c>
      <c r="BB2" s="7" t="s">
        <v>86</v>
      </c>
      <c r="BC2" s="7" t="s">
        <v>87</v>
      </c>
      <c r="BD2" s="7" t="s">
        <v>88</v>
      </c>
      <c r="BE2" s="7" t="s">
        <v>89</v>
      </c>
      <c r="BF2" s="7" t="s">
        <v>90</v>
      </c>
      <c r="BG2" s="7" t="s">
        <v>91</v>
      </c>
      <c r="BH2" s="7" t="s">
        <v>92</v>
      </c>
      <c r="BI2" s="7" t="s">
        <v>93</v>
      </c>
      <c r="BJ2" s="7" t="s">
        <v>94</v>
      </c>
      <c r="BK2" s="7" t="s">
        <v>95</v>
      </c>
      <c r="BL2" s="7" t="s">
        <v>96</v>
      </c>
      <c r="BM2" s="7" t="s">
        <v>97</v>
      </c>
      <c r="BN2" s="7" t="s">
        <v>98</v>
      </c>
      <c r="BO2" s="7" t="s">
        <v>99</v>
      </c>
      <c r="BP2" s="7" t="s">
        <v>100</v>
      </c>
      <c r="BQ2" s="7" t="s">
        <v>101</v>
      </c>
      <c r="BR2" s="7" t="s">
        <v>102</v>
      </c>
      <c r="BS2" s="7" t="s">
        <v>103</v>
      </c>
      <c r="BT2" s="7" t="s">
        <v>104</v>
      </c>
      <c r="BU2" s="7" t="s">
        <v>105</v>
      </c>
      <c r="BV2" s="7" t="s">
        <v>106</v>
      </c>
      <c r="BW2" s="7" t="s">
        <v>107</v>
      </c>
      <c r="BX2" s="7" t="s">
        <v>108</v>
      </c>
      <c r="BY2" s="7" t="s">
        <v>109</v>
      </c>
      <c r="BZ2" s="7" t="s">
        <v>110</v>
      </c>
      <c r="CA2" s="7" t="s">
        <v>111</v>
      </c>
      <c r="CB2" s="7" t="s">
        <v>112</v>
      </c>
      <c r="CC2" s="7" t="s">
        <v>113</v>
      </c>
      <c r="CD2" s="7" t="s">
        <v>114</v>
      </c>
      <c r="CE2" s="7" t="s">
        <v>115</v>
      </c>
      <c r="CF2" s="7" t="s">
        <v>116</v>
      </c>
      <c r="CG2" s="7" t="s">
        <v>117</v>
      </c>
      <c r="CH2" s="7" t="s">
        <v>118</v>
      </c>
      <c r="CI2" s="7" t="s">
        <v>119</v>
      </c>
      <c r="CJ2" s="7" t="s">
        <v>120</v>
      </c>
      <c r="CK2" s="7" t="s">
        <v>121</v>
      </c>
      <c r="CL2" s="7" t="s">
        <v>122</v>
      </c>
      <c r="CM2" s="7" t="s">
        <v>123</v>
      </c>
      <c r="CN2" s="7" t="s">
        <v>124</v>
      </c>
      <c r="CO2" s="7" t="s">
        <v>125</v>
      </c>
      <c r="CP2" s="7" t="s">
        <v>126</v>
      </c>
      <c r="CQ2" s="7" t="s">
        <v>127</v>
      </c>
    </row>
    <row r="3" spans="2:95" x14ac:dyDescent="0.3">
      <c r="B3" s="2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</row>
    <row r="4" spans="2:95" x14ac:dyDescent="0.3">
      <c r="B4" s="2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</row>
    <row r="5" spans="2:95" x14ac:dyDescent="0.3">
      <c r="B5" s="2" t="s">
        <v>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</row>
    <row r="6" spans="2:95" x14ac:dyDescent="0.3">
      <c r="B6" s="2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</row>
    <row r="7" spans="2:95" x14ac:dyDescent="0.3">
      <c r="B7" s="2" t="s">
        <v>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</row>
    <row r="8" spans="2:95" x14ac:dyDescent="0.3">
      <c r="B8" s="2" t="s">
        <v>10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</row>
    <row r="9" spans="2:95" x14ac:dyDescent="0.3">
      <c r="B9" s="2" t="s">
        <v>29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2:95" x14ac:dyDescent="0.3">
      <c r="B10" s="2" t="s">
        <v>12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</row>
    <row r="11" spans="2:95" x14ac:dyDescent="0.3">
      <c r="B11" s="2" t="s">
        <v>30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</row>
    <row r="12" spans="2:95" x14ac:dyDescent="0.3">
      <c r="B12" s="2" t="s">
        <v>31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</row>
    <row r="13" spans="2:95" x14ac:dyDescent="0.3">
      <c r="B13" s="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</row>
    <row r="14" spans="2:95" x14ac:dyDescent="0.3">
      <c r="B14" s="2" t="s">
        <v>14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2:95" x14ac:dyDescent="0.3">
      <c r="B15" s="2" t="s">
        <v>32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Resource_List</vt:lpstr>
      <vt:lpstr>Allocation</vt:lpstr>
      <vt:lpstr>Gantt1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2020-10-31T21:28:59Z</dcterms:modified>
</cp:coreProperties>
</file>