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B12" i="1"/>
  <c r="C12" i="1"/>
</calcChain>
</file>

<file path=xl/sharedStrings.xml><?xml version="1.0" encoding="utf-8"?>
<sst xmlns="http://schemas.openxmlformats.org/spreadsheetml/2006/main" count="16" uniqueCount="15">
  <si>
    <t>DPP_Item</t>
  </si>
  <si>
    <t>Kishorgonj</t>
  </si>
  <si>
    <t>Hobogonj</t>
  </si>
  <si>
    <t>Netrokona</t>
  </si>
  <si>
    <t>Sunamgonj</t>
  </si>
  <si>
    <t>Total</t>
  </si>
  <si>
    <t>REG/CW/BOX</t>
  </si>
  <si>
    <t>INLET</t>
  </si>
  <si>
    <t>STR_REH_RAHAB_HAOR</t>
  </si>
  <si>
    <t>KHAL_RIV_NEW_HAOR</t>
  </si>
  <si>
    <t>KHAL_RIV_REAHB_HAOR</t>
  </si>
  <si>
    <t>RESEC_FULL_EMB</t>
  </si>
  <si>
    <t>RESEC_SUB_EMB</t>
  </si>
  <si>
    <t>CONS_SUB_EMB</t>
  </si>
  <si>
    <t>STR_REH_NEW_HAOR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</si>
</sst>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WISE DISTRIBUTION OF RADP 20-21 in BDT CRORE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28267920285546E-2"/>
          <c:y val="0.11421652421652422"/>
          <c:w val="0.94277918859295728"/>
          <c:h val="0.652821185813311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5285815102328866E-3"/>
                  <c:y val="-0.225071225071225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DD0D-4208-B2AC-7D83B9063D40}"/>
                </c:ext>
              </c:extLst>
            </c:dLbl>
            <c:dLbl>
              <c:idx val="1"/>
              <c:layout>
                <c:manualLayout>
                  <c:x val="0"/>
                  <c:y val="-0.1367521367521367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D0D-4208-B2AC-7D83B9063D40}"/>
                </c:ext>
              </c:extLst>
            </c:dLbl>
            <c:dLbl>
              <c:idx val="2"/>
              <c:layout>
                <c:manualLayout>
                  <c:x val="3.5285815102328866E-3"/>
                  <c:y val="-0.1367521367521367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D0D-4208-B2AC-7D83B9063D40}"/>
                </c:ext>
              </c:extLst>
            </c:dLbl>
            <c:dLbl>
              <c:idx val="3"/>
              <c:layout>
                <c:manualLayout>
                  <c:x val="1.1761938367442954E-2"/>
                  <c:y val="-0.128205128205128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DD0D-4208-B2AC-7D83B9063D40}"/>
                </c:ext>
              </c:extLst>
            </c:dLbl>
            <c:dLbl>
              <c:idx val="4"/>
              <c:layout>
                <c:manualLayout>
                  <c:x val="6.9395436367913385E-2"/>
                  <c:y val="-0.319088319088319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D0D-4208-B2AC-7D83B9063D40}"/>
                </c:ext>
              </c:extLst>
            </c:dLbl>
            <c:dLbl>
              <c:idx val="5"/>
              <c:layout>
                <c:manualLayout>
                  <c:x val="2.1171489061397233E-2"/>
                  <c:y val="-0.17378917378917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D0D-4208-B2AC-7D83B9063D40}"/>
                </c:ext>
              </c:extLst>
            </c:dLbl>
            <c:dLbl>
              <c:idx val="6"/>
              <c:layout>
                <c:manualLayout>
                  <c:x val="-3.5285815102328866E-3"/>
                  <c:y val="-5.98290598290599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3.5712358336580804E-3"/>
                  <c:y val="-0.223265005833724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D0D-4208-B2AC-7D83B9063D40}"/>
                </c:ext>
              </c:extLst>
            </c:dLbl>
            <c:dLbl>
              <c:idx val="8"/>
              <c:layout>
                <c:manualLayout>
                  <c:x val="0"/>
                  <c:y val="-0.2109560474242147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DD0D-4208-B2AC-7D83B9063D40}"/>
                </c:ext>
              </c:extLst>
            </c:dLbl>
            <c:spPr>
              <a:solidFill>
                <a:srgbClr val="FFC000">
                  <a:lumMod val="20000"/>
                  <a:lumOff val="8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Лист1!$A$3:$A$12</c:f>
              <c:strCache>
                <c:ptCount val="10"/>
                <c:pt idx="0">
                  <c:v>INLET</c:v>
                </c:pt>
                <c:pt idx="1">
                  <c:v>STR_REH_RAHAB_HAOR</c:v>
                </c:pt>
                <c:pt idx="2">
                  <c:v>REG/CW/BOX</c:v>
                </c:pt>
                <c:pt idx="3">
                  <c:v>KHAL_RIV_NEW_HAOR</c:v>
                </c:pt>
                <c:pt idx="4">
                  <c:v>KHAL_RIV_REAHB_HAOR</c:v>
                </c:pt>
                <c:pt idx="5">
                  <c:v>RESEC_FULL_EMB</c:v>
                </c:pt>
                <c:pt idx="6">
                  <c:v>RESEC_SUB_EMB</c:v>
                </c:pt>
                <c:pt idx="7">
                  <c:v>CONS_SUB_EMB</c:v>
                </c:pt>
                <c:pt idx="8">
                  <c:v>STR_REH_NEW_HAOR</c:v>
                </c:pt>
                <c:pt idx="9">
                  <c:v>Total</c:v>
                </c:pt>
              </c:strCache>
            </c:strRef>
          </c:cat>
          <c:val>
            <c:numRef>
              <c:f>Лист1!$F$3:$F$12</c:f>
              <c:numCache>
                <c:formatCode>General</c:formatCode>
                <c:ptCount val="10"/>
                <c:pt idx="0">
                  <c:v>6.62</c:v>
                </c:pt>
                <c:pt idx="1">
                  <c:v>1.24</c:v>
                </c:pt>
                <c:pt idx="2">
                  <c:v>68.290000000000006</c:v>
                </c:pt>
                <c:pt idx="3">
                  <c:v>21.4</c:v>
                </c:pt>
                <c:pt idx="4">
                  <c:v>14.48</c:v>
                </c:pt>
                <c:pt idx="5">
                  <c:v>3.57</c:v>
                </c:pt>
                <c:pt idx="6">
                  <c:v>6</c:v>
                </c:pt>
                <c:pt idx="7">
                  <c:v>23.04</c:v>
                </c:pt>
                <c:pt idx="8">
                  <c:v>1.28</c:v>
                </c:pt>
                <c:pt idx="9">
                  <c:v>145.92000000000002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D-4208-B2AC-7D83B9063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-68"/>
        <c:axId val="971520127"/>
        <c:axId val="971523039"/>
      </c:barChart>
      <c:catAx>
        <c:axId val="971520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523039"/>
        <c:crosses val="autoZero"/>
        <c:auto val="0"/>
        <c:lblAlgn val="ctr"/>
        <c:lblOffset val="100"/>
        <c:tickLblSkip val="1"/>
        <c:noMultiLvlLbl val="0"/>
      </c:catAx>
      <c:valAx>
        <c:axId val="9715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349807918794279E-2"/>
          <c:y val="9.8194541719906811E-2"/>
          <c:w val="0.94277918859295728"/>
          <c:h val="0.652821185813311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0536073230884466E-3"/>
                  <c:y val="-0.1335164857115281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613-48AF-BAF2-65868B8D331A}"/>
                </c:ext>
              </c:extLst>
            </c:dLbl>
            <c:dLbl>
              <c:idx val="1"/>
              <c:layout>
                <c:manualLayout>
                  <c:x val="-2.3512024410294713E-3"/>
                  <c:y val="-0.1014725291407614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613-48AF-BAF2-65868B8D331A}"/>
                </c:ext>
              </c:extLst>
            </c:dLbl>
            <c:dLbl>
              <c:idx val="2"/>
              <c:layout>
                <c:manualLayout>
                  <c:x val="-2.3512024410294822E-3"/>
                  <c:y val="-0.1335164857115282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613-48AF-BAF2-65868B8D331A}"/>
                </c:ext>
              </c:extLst>
            </c:dLbl>
            <c:dLbl>
              <c:idx val="3"/>
              <c:layout>
                <c:manualLayout>
                  <c:x val="1.2931613425662153E-2"/>
                  <c:y val="-0.1041428588549920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613-48AF-BAF2-65868B8D331A}"/>
                </c:ext>
              </c:extLst>
            </c:dLbl>
            <c:dLbl>
              <c:idx val="4"/>
              <c:layout>
                <c:manualLayout>
                  <c:x val="0"/>
                  <c:y val="-8.545055085537810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613-48AF-BAF2-65868B8D331A}"/>
                </c:ext>
              </c:extLst>
            </c:dLbl>
            <c:dLbl>
              <c:idx val="5"/>
              <c:layout>
                <c:manualLayout>
                  <c:x val="2.3512024410293963E-3"/>
                  <c:y val="-5.340659428461130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613-48AF-BAF2-65868B8D331A}"/>
                </c:ext>
              </c:extLst>
            </c:dLbl>
            <c:dLbl>
              <c:idx val="6"/>
              <c:layout>
                <c:manualLayout>
                  <c:x val="0"/>
                  <c:y val="-4.806593485615017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613-48AF-BAF2-65868B8D331A}"/>
                </c:ext>
              </c:extLst>
            </c:dLbl>
            <c:dLbl>
              <c:idx val="8"/>
              <c:layout>
                <c:manualLayout>
                  <c:x val="-1.1756012205147411E-3"/>
                  <c:y val="-5.073626457038084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9613-48AF-BAF2-65868B8D331A}"/>
                </c:ext>
              </c:extLst>
            </c:dLbl>
            <c:spPr>
              <a:solidFill>
                <a:srgbClr val="FFC000">
                  <a:lumMod val="20000"/>
                  <a:lumOff val="8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Лист1!$A$3:$A$12</c:f>
              <c:strCache>
                <c:ptCount val="10"/>
                <c:pt idx="0">
                  <c:v>INLET</c:v>
                </c:pt>
                <c:pt idx="1">
                  <c:v>STR_REH_RAHAB_HAOR</c:v>
                </c:pt>
                <c:pt idx="2">
                  <c:v>REG/CW/BOX</c:v>
                </c:pt>
                <c:pt idx="3">
                  <c:v>KHAL_RIV_NEW_HAOR</c:v>
                </c:pt>
                <c:pt idx="4">
                  <c:v>KHAL_RIV_REAHB_HAOR</c:v>
                </c:pt>
                <c:pt idx="5">
                  <c:v>RESEC_FULL_EMB</c:v>
                </c:pt>
                <c:pt idx="6">
                  <c:v>RESEC_SUB_EMB</c:v>
                </c:pt>
                <c:pt idx="7">
                  <c:v>CONS_SUB_EMB</c:v>
                </c:pt>
                <c:pt idx="8">
                  <c:v>STR_REH_NEW_HAOR</c:v>
                </c:pt>
                <c:pt idx="9">
                  <c:v>Total</c:v>
                </c:pt>
              </c:strCache>
            </c:strRef>
          </c:cat>
          <c:val>
            <c:numRef>
              <c:f>Лист1!$B$3:$B$12</c:f>
              <c:numCache>
                <c:formatCode>General</c:formatCode>
                <c:ptCount val="10"/>
                <c:pt idx="0">
                  <c:v>3.55</c:v>
                </c:pt>
                <c:pt idx="1">
                  <c:v>0.45</c:v>
                </c:pt>
                <c:pt idx="2">
                  <c:v>24.61</c:v>
                </c:pt>
                <c:pt idx="3">
                  <c:v>12.11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14.98</c:v>
                </c:pt>
                <c:pt idx="8">
                  <c:v>1.21</c:v>
                </c:pt>
                <c:pt idx="9">
                  <c:v>60.910000000000004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13-48AF-BAF2-65868B8D3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-68"/>
        <c:axId val="971520127"/>
        <c:axId val="971523039"/>
      </c:barChart>
      <c:catAx>
        <c:axId val="971520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523039"/>
        <c:crosses val="autoZero"/>
        <c:auto val="0"/>
        <c:lblAlgn val="ctr"/>
        <c:lblOffset val="100"/>
        <c:tickLblSkip val="1"/>
        <c:noMultiLvlLbl val="0"/>
      </c:catAx>
      <c:valAx>
        <c:axId val="9715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WISE DISTRIBUTION OF RADP 20-21 in BDT CRORE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28267920285546E-2"/>
          <c:y val="0.11421652421652422"/>
          <c:w val="0.94277918859295728"/>
          <c:h val="0.652821185813311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Лист1!$A$3:$A$12</c:f>
              <c:strCache>
                <c:ptCount val="10"/>
                <c:pt idx="0">
                  <c:v>INLET</c:v>
                </c:pt>
                <c:pt idx="1">
                  <c:v>STR_REH_RAHAB_HAOR</c:v>
                </c:pt>
                <c:pt idx="2">
                  <c:v>REG/CW/BOX</c:v>
                </c:pt>
                <c:pt idx="3">
                  <c:v>KHAL_RIV_NEW_HAOR</c:v>
                </c:pt>
                <c:pt idx="4">
                  <c:v>KHAL_RIV_REAHB_HAOR</c:v>
                </c:pt>
                <c:pt idx="5">
                  <c:v>RESEC_FULL_EMB</c:v>
                </c:pt>
                <c:pt idx="6">
                  <c:v>RESEC_SUB_EMB</c:v>
                </c:pt>
                <c:pt idx="7">
                  <c:v>CONS_SUB_EMB</c:v>
                </c:pt>
                <c:pt idx="8">
                  <c:v>STR_REH_NEW_HAOR</c:v>
                </c:pt>
                <c:pt idx="9">
                  <c:v>Total</c:v>
                </c:pt>
              </c:strCache>
            </c:strRef>
          </c:cat>
          <c:val>
            <c:numRef>
              <c:f>Лист1!$C$3:$C$12</c:f>
              <c:numCache>
                <c:formatCode>General</c:formatCode>
                <c:ptCount val="10"/>
                <c:pt idx="0">
                  <c:v>1.29</c:v>
                </c:pt>
                <c:pt idx="1">
                  <c:v>0</c:v>
                </c:pt>
                <c:pt idx="2">
                  <c:v>17.88</c:v>
                </c:pt>
                <c:pt idx="3">
                  <c:v>1.1100000000000001</c:v>
                </c:pt>
                <c:pt idx="4">
                  <c:v>1.49</c:v>
                </c:pt>
                <c:pt idx="5">
                  <c:v>0</c:v>
                </c:pt>
                <c:pt idx="6">
                  <c:v>1.18</c:v>
                </c:pt>
                <c:pt idx="7">
                  <c:v>4.91</c:v>
                </c:pt>
                <c:pt idx="8">
                  <c:v>0</c:v>
                </c:pt>
                <c:pt idx="9">
                  <c:v>27.859999999999996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7D-48BF-B92D-BE70B4E40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-68"/>
        <c:axId val="971520127"/>
        <c:axId val="971523039"/>
      </c:barChart>
      <c:catAx>
        <c:axId val="971520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523039"/>
        <c:crosses val="autoZero"/>
        <c:auto val="0"/>
        <c:lblAlgn val="ctr"/>
        <c:lblOffset val="100"/>
        <c:tickLblSkip val="1"/>
        <c:noMultiLvlLbl val="0"/>
      </c:catAx>
      <c:valAx>
        <c:axId val="9715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WISE DISTRIBUTION OF RADP 20-21 in BDT CRORE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28267920285546E-2"/>
          <c:y val="0.11421652421652422"/>
          <c:w val="0.94277918859295728"/>
          <c:h val="0.652821185813311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5285815102328866E-3"/>
                  <c:y val="-0.225071225071225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A82-4624-9764-AE557C526A6A}"/>
                </c:ext>
              </c:extLst>
            </c:dLbl>
            <c:dLbl>
              <c:idx val="1"/>
              <c:layout>
                <c:manualLayout>
                  <c:x val="0"/>
                  <c:y val="-0.1367521367521367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A82-4624-9764-AE557C526A6A}"/>
                </c:ext>
              </c:extLst>
            </c:dLbl>
            <c:dLbl>
              <c:idx val="2"/>
              <c:layout>
                <c:manualLayout>
                  <c:x val="3.5285815102328866E-3"/>
                  <c:y val="-0.1367521367521367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A82-4624-9764-AE557C526A6A}"/>
                </c:ext>
              </c:extLst>
            </c:dLbl>
            <c:dLbl>
              <c:idx val="3"/>
              <c:layout>
                <c:manualLayout>
                  <c:x val="1.1761938367442954E-2"/>
                  <c:y val="-0.128205128205128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A82-4624-9764-AE557C526A6A}"/>
                </c:ext>
              </c:extLst>
            </c:dLbl>
            <c:dLbl>
              <c:idx val="4"/>
              <c:layout>
                <c:manualLayout>
                  <c:x val="6.9395436367913385E-2"/>
                  <c:y val="-0.319088319088319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A82-4624-9764-AE557C526A6A}"/>
                </c:ext>
              </c:extLst>
            </c:dLbl>
            <c:dLbl>
              <c:idx val="5"/>
              <c:layout>
                <c:manualLayout>
                  <c:x val="2.1171489061397233E-2"/>
                  <c:y val="-0.17378917378917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A82-4624-9764-AE557C526A6A}"/>
                </c:ext>
              </c:extLst>
            </c:dLbl>
            <c:dLbl>
              <c:idx val="6"/>
              <c:layout>
                <c:manualLayout>
                  <c:x val="-3.5285815102328866E-3"/>
                  <c:y val="-5.98290598290599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A82-4624-9764-AE557C526A6A}"/>
                </c:ext>
              </c:extLst>
            </c:dLbl>
            <c:dLbl>
              <c:idx val="7"/>
              <c:layout>
                <c:manualLayout>
                  <c:x val="3.5712358336580804E-3"/>
                  <c:y val="-0.223265005833724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A82-4624-9764-AE557C526A6A}"/>
                </c:ext>
              </c:extLst>
            </c:dLbl>
            <c:dLbl>
              <c:idx val="8"/>
              <c:layout>
                <c:manualLayout>
                  <c:x val="0"/>
                  <c:y val="-0.2109560474242147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A82-4624-9764-AE557C526A6A}"/>
                </c:ext>
              </c:extLst>
            </c:dLbl>
            <c:spPr>
              <a:solidFill>
                <a:srgbClr val="FFC000">
                  <a:lumMod val="20000"/>
                  <a:lumOff val="8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Лист1!$A$3:$A$12</c:f>
              <c:strCache>
                <c:ptCount val="10"/>
                <c:pt idx="0">
                  <c:v>INLET</c:v>
                </c:pt>
                <c:pt idx="1">
                  <c:v>STR_REH_RAHAB_HAOR</c:v>
                </c:pt>
                <c:pt idx="2">
                  <c:v>REG/CW/BOX</c:v>
                </c:pt>
                <c:pt idx="3">
                  <c:v>KHAL_RIV_NEW_HAOR</c:v>
                </c:pt>
                <c:pt idx="4">
                  <c:v>KHAL_RIV_REAHB_HAOR</c:v>
                </c:pt>
                <c:pt idx="5">
                  <c:v>RESEC_FULL_EMB</c:v>
                </c:pt>
                <c:pt idx="6">
                  <c:v>RESEC_SUB_EMB</c:v>
                </c:pt>
                <c:pt idx="7">
                  <c:v>CONS_SUB_EMB</c:v>
                </c:pt>
                <c:pt idx="8">
                  <c:v>STR_REH_NEW_HAOR</c:v>
                </c:pt>
                <c:pt idx="9">
                  <c:v>Total</c:v>
                </c:pt>
              </c:strCache>
            </c:strRef>
          </c:cat>
          <c:val>
            <c:numRef>
              <c:f>Лист1!$F$3:$F$12</c:f>
              <c:numCache>
                <c:formatCode>General</c:formatCode>
                <c:ptCount val="10"/>
                <c:pt idx="0">
                  <c:v>6.62</c:v>
                </c:pt>
                <c:pt idx="1">
                  <c:v>1.24</c:v>
                </c:pt>
                <c:pt idx="2">
                  <c:v>68.290000000000006</c:v>
                </c:pt>
                <c:pt idx="3">
                  <c:v>21.4</c:v>
                </c:pt>
                <c:pt idx="4">
                  <c:v>14.48</c:v>
                </c:pt>
                <c:pt idx="5">
                  <c:v>3.57</c:v>
                </c:pt>
                <c:pt idx="6">
                  <c:v>6</c:v>
                </c:pt>
                <c:pt idx="7">
                  <c:v>23.04</c:v>
                </c:pt>
                <c:pt idx="8">
                  <c:v>1.28</c:v>
                </c:pt>
                <c:pt idx="9">
                  <c:v>145.92000000000002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82-4624-9764-AE557C526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-68"/>
        <c:axId val="971520127"/>
        <c:axId val="971523039"/>
      </c:barChart>
      <c:catAx>
        <c:axId val="971520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523039"/>
        <c:crosses val="autoZero"/>
        <c:auto val="0"/>
        <c:lblAlgn val="ctr"/>
        <c:lblOffset val="100"/>
        <c:tickLblSkip val="1"/>
        <c:noMultiLvlLbl val="0"/>
      </c:catAx>
      <c:valAx>
        <c:axId val="9715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WISE DISTRIBUTION OF RADP 20-21 in BDT CRORE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28267920285546E-2"/>
          <c:y val="0.11421652421652422"/>
          <c:w val="0.94277918859295728"/>
          <c:h val="0.652821185813311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5285815102328866E-3"/>
                  <c:y val="-0.225071225071225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FDD-4CE4-A71E-F1A36155214A}"/>
                </c:ext>
              </c:extLst>
            </c:dLbl>
            <c:dLbl>
              <c:idx val="1"/>
              <c:layout>
                <c:manualLayout>
                  <c:x val="0"/>
                  <c:y val="-0.1367521367521367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FDD-4CE4-A71E-F1A36155214A}"/>
                </c:ext>
              </c:extLst>
            </c:dLbl>
            <c:dLbl>
              <c:idx val="2"/>
              <c:layout>
                <c:manualLayout>
                  <c:x val="3.5285815102328866E-3"/>
                  <c:y val="-0.1367521367521367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FDD-4CE4-A71E-F1A36155214A}"/>
                </c:ext>
              </c:extLst>
            </c:dLbl>
            <c:dLbl>
              <c:idx val="3"/>
              <c:layout>
                <c:manualLayout>
                  <c:x val="1.1761938367442954E-2"/>
                  <c:y val="-0.128205128205128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FDD-4CE4-A71E-F1A36155214A}"/>
                </c:ext>
              </c:extLst>
            </c:dLbl>
            <c:dLbl>
              <c:idx val="4"/>
              <c:layout>
                <c:manualLayout>
                  <c:x val="6.9395436367913385E-2"/>
                  <c:y val="-0.319088319088319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FDD-4CE4-A71E-F1A36155214A}"/>
                </c:ext>
              </c:extLst>
            </c:dLbl>
            <c:dLbl>
              <c:idx val="5"/>
              <c:layout>
                <c:manualLayout>
                  <c:x val="2.1171489061397233E-2"/>
                  <c:y val="-0.17378917378917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FDD-4CE4-A71E-F1A36155214A}"/>
                </c:ext>
              </c:extLst>
            </c:dLbl>
            <c:dLbl>
              <c:idx val="6"/>
              <c:layout>
                <c:manualLayout>
                  <c:x val="-3.5285815102328866E-3"/>
                  <c:y val="-5.98290598290599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FDD-4CE4-A71E-F1A36155214A}"/>
                </c:ext>
              </c:extLst>
            </c:dLbl>
            <c:dLbl>
              <c:idx val="7"/>
              <c:layout>
                <c:manualLayout>
                  <c:x val="3.5712358336580804E-3"/>
                  <c:y val="-0.223265005833724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FDD-4CE4-A71E-F1A36155214A}"/>
                </c:ext>
              </c:extLst>
            </c:dLbl>
            <c:dLbl>
              <c:idx val="8"/>
              <c:layout>
                <c:manualLayout>
                  <c:x val="0"/>
                  <c:y val="-0.2109560474242147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FDD-4CE4-A71E-F1A36155214A}"/>
                </c:ext>
              </c:extLst>
            </c:dLbl>
            <c:spPr>
              <a:solidFill>
                <a:srgbClr val="FFC000">
                  <a:lumMod val="20000"/>
                  <a:lumOff val="8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cat>
            <c:strRef>
              <c:f>Лист1!$A$3:$A$12</c:f>
              <c:strCache>
                <c:ptCount val="10"/>
                <c:pt idx="0">
                  <c:v>INLET</c:v>
                </c:pt>
                <c:pt idx="1">
                  <c:v>STR_REH_RAHAB_HAOR</c:v>
                </c:pt>
                <c:pt idx="2">
                  <c:v>REG/CW/BOX</c:v>
                </c:pt>
                <c:pt idx="3">
                  <c:v>KHAL_RIV_NEW_HAOR</c:v>
                </c:pt>
                <c:pt idx="4">
                  <c:v>KHAL_RIV_REAHB_HAOR</c:v>
                </c:pt>
                <c:pt idx="5">
                  <c:v>RESEC_FULL_EMB</c:v>
                </c:pt>
                <c:pt idx="6">
                  <c:v>RESEC_SUB_EMB</c:v>
                </c:pt>
                <c:pt idx="7">
                  <c:v>CONS_SUB_EMB</c:v>
                </c:pt>
                <c:pt idx="8">
                  <c:v>STR_REH_NEW_HAOR</c:v>
                </c:pt>
                <c:pt idx="9">
                  <c:v>Total</c:v>
                </c:pt>
              </c:strCache>
            </c:strRef>
          </c:cat>
          <c:val>
            <c:numRef>
              <c:f>Лист1!$F$3:$F$12</c:f>
              <c:numCache>
                <c:formatCode>General</c:formatCode>
                <c:ptCount val="10"/>
                <c:pt idx="0">
                  <c:v>6.62</c:v>
                </c:pt>
                <c:pt idx="1">
                  <c:v>1.24</c:v>
                </c:pt>
                <c:pt idx="2">
                  <c:v>68.290000000000006</c:v>
                </c:pt>
                <c:pt idx="3">
                  <c:v>21.4</c:v>
                </c:pt>
                <c:pt idx="4">
                  <c:v>14.48</c:v>
                </c:pt>
                <c:pt idx="5">
                  <c:v>3.57</c:v>
                </c:pt>
                <c:pt idx="6">
                  <c:v>6</c:v>
                </c:pt>
                <c:pt idx="7">
                  <c:v>23.04</c:v>
                </c:pt>
                <c:pt idx="8">
                  <c:v>1.28</c:v>
                </c:pt>
                <c:pt idx="9">
                  <c:v>145.92000000000002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DD-4CE4-A71E-F1A36155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-68"/>
        <c:axId val="971520127"/>
        <c:axId val="971523039"/>
      </c:barChart>
      <c:catAx>
        <c:axId val="9715201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1523039"/>
        <c:crosses val="autoZero"/>
        <c:auto val="0"/>
        <c:lblAlgn val="ctr"/>
        <c:lblOffset val="100"/>
        <c:tickLblSkip val="1"/>
        <c:noMultiLvlLbl val="0"/>
      </c:catAx>
      <c:valAx>
        <c:axId val="9715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2232660</xdr:colOff>
      <xdr:row>13</xdr:row>
      <xdr:rowOff>22860</xdr:rowOff>
    </xdr:from>
    <xdr:to>
      <xdr:col>11</xdr:col>
      <xdr:colOff>571500</xdr:colOff>
      <xdr:row>38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178526</xdr:colOff>
      <xdr:row>69</xdr:row>
      <xdr:rowOff>129538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12</xdr:col>
      <xdr:colOff>178526</xdr:colOff>
      <xdr:row>100</xdr:row>
      <xdr:rowOff>129539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12</xdr:col>
      <xdr:colOff>178526</xdr:colOff>
      <xdr:row>130</xdr:row>
      <xdr:rowOff>129539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12</xdr:col>
      <xdr:colOff>178526</xdr:colOff>
      <xdr:row>161</xdr:row>
      <xdr:rowOff>129538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zoomScale="70" zoomScaleNormal="70" workbookViewId="0">
      <selection activeCell="U51" sqref="U51"/>
    </sheetView>
  </sheetViews>
  <sheetFormatPr defaultRowHeight="14.4" x14ac:dyDescent="0.3"/>
  <cols>
    <col min="1" max="1" width="35.6640625" customWidth="1"/>
    <col min="2" max="2" width="21.5546875" customWidth="1"/>
    <col min="3" max="3" width="17.6640625" customWidth="1"/>
    <col min="4" max="4" width="21.109375" customWidth="1"/>
    <col min="5" max="5" width="19.33203125" customWidth="1"/>
    <col min="6" max="6" width="21.88671875" customWidth="1"/>
  </cols>
  <sheetData>
    <row r="2" spans="1:6" ht="2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6" t="s">
        <v>5</v>
      </c>
    </row>
    <row r="3" spans="1:6" ht="21" x14ac:dyDescent="0.3">
      <c r="A3" s="1" t="s">
        <v>7</v>
      </c>
      <c r="B3" s="2">
        <v>3.55</v>
      </c>
      <c r="C3" s="2">
        <v>1.29</v>
      </c>
      <c r="D3" s="2">
        <v>0.37</v>
      </c>
      <c r="E3" s="2">
        <v>1.42</v>
      </c>
      <c r="F3" s="3">
        <v>6.62</v>
      </c>
    </row>
    <row r="4" spans="1:6" ht="21" x14ac:dyDescent="0.3">
      <c r="A4" s="4" t="s">
        <v>8</v>
      </c>
      <c r="B4" s="2">
        <v>0.45</v>
      </c>
      <c r="C4" s="2">
        <v>0</v>
      </c>
      <c r="D4" s="2">
        <v>0.8</v>
      </c>
      <c r="E4" s="2">
        <v>0</v>
      </c>
      <c r="F4" s="3">
        <v>1.24</v>
      </c>
    </row>
    <row r="5" spans="1:6" ht="21" x14ac:dyDescent="0.3">
      <c r="A5" s="1" t="s">
        <v>6</v>
      </c>
      <c r="B5" s="2">
        <v>24.61</v>
      </c>
      <c r="C5" s="2">
        <v>17.88</v>
      </c>
      <c r="D5" s="2">
        <v>12.43</v>
      </c>
      <c r="E5" s="2">
        <v>13.39</v>
      </c>
      <c r="F5" s="3">
        <v>68.290000000000006</v>
      </c>
    </row>
    <row r="6" spans="1:6" ht="21" x14ac:dyDescent="0.3">
      <c r="A6" s="1" t="s">
        <v>9</v>
      </c>
      <c r="B6" s="2">
        <v>12.11</v>
      </c>
      <c r="C6" s="2">
        <v>1.1100000000000001</v>
      </c>
      <c r="D6" s="2">
        <v>2.73</v>
      </c>
      <c r="E6" s="2">
        <v>5.45</v>
      </c>
      <c r="F6" s="3">
        <v>21.4</v>
      </c>
    </row>
    <row r="7" spans="1:6" ht="21" x14ac:dyDescent="0.3">
      <c r="A7" s="1" t="s">
        <v>10</v>
      </c>
      <c r="B7" s="2">
        <v>4</v>
      </c>
      <c r="C7" s="2">
        <v>1.49</v>
      </c>
      <c r="D7" s="2">
        <v>8.98</v>
      </c>
      <c r="E7" s="2">
        <v>0</v>
      </c>
      <c r="F7" s="3">
        <v>14.48</v>
      </c>
    </row>
    <row r="8" spans="1:6" ht="21" x14ac:dyDescent="0.3">
      <c r="A8" s="1" t="s">
        <v>11</v>
      </c>
      <c r="B8" s="2">
        <v>0</v>
      </c>
      <c r="C8" s="2">
        <v>0</v>
      </c>
      <c r="D8" s="2">
        <v>3.57</v>
      </c>
      <c r="E8" s="2">
        <v>0</v>
      </c>
      <c r="F8" s="3">
        <v>3.57</v>
      </c>
    </row>
    <row r="9" spans="1:6" ht="21" x14ac:dyDescent="0.3">
      <c r="A9" s="1" t="s">
        <v>12</v>
      </c>
      <c r="B9" s="2">
        <v>0</v>
      </c>
      <c r="C9" s="2">
        <v>1.18</v>
      </c>
      <c r="D9" s="2">
        <v>4.82</v>
      </c>
      <c r="E9" s="2">
        <v>0</v>
      </c>
      <c r="F9" s="3">
        <v>6</v>
      </c>
    </row>
    <row r="10" spans="1:6" ht="21" x14ac:dyDescent="0.3">
      <c r="A10" s="1" t="s">
        <v>13</v>
      </c>
      <c r="B10" s="2">
        <v>14.98</v>
      </c>
      <c r="C10" s="2">
        <v>4.91</v>
      </c>
      <c r="D10" s="2">
        <v>0</v>
      </c>
      <c r="E10" s="2">
        <v>3.14</v>
      </c>
      <c r="F10" s="3">
        <v>23.04</v>
      </c>
    </row>
    <row r="11" spans="1:6" ht="21" x14ac:dyDescent="0.3">
      <c r="A11" s="4" t="s">
        <v>14</v>
      </c>
      <c r="B11" s="2">
        <v>1.21</v>
      </c>
      <c r="C11" s="2">
        <v>0</v>
      </c>
      <c r="D11" s="2">
        <v>7.0000000000000007E-2</v>
      </c>
      <c r="E11" s="2">
        <v>0</v>
      </c>
      <c r="F11" s="3">
        <v>1.28</v>
      </c>
    </row>
    <row r="12" spans="1:6" ht="21" x14ac:dyDescent="0.3">
      <c r="A12" s="7" t="s">
        <v>5</v>
      </c>
      <c r="B12" s="8">
        <f>SUM(B3:B11)</f>
        <v>60.910000000000004</v>
      </c>
      <c r="C12" s="8">
        <f>SUM(C3:C11)</f>
        <v>27.859999999999996</v>
      </c>
      <c r="D12" s="8">
        <f>SUM(D3:D11)</f>
        <v>33.770000000000003</v>
      </c>
      <c r="E12" s="8">
        <f t="shared" ref="D12:F12" si="0">SUM(E3:E11)</f>
        <v>23.400000000000002</v>
      </c>
      <c r="F12" s="8">
        <f t="shared" si="0"/>
        <v>145.92000000000002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2020-12-25T18:15:05Z</dcterms:modified>
</cp:coreProperties>
</file>