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xr:revisionPtr revIDLastSave="0" documentId="8_{3F6DA5F1-06EE-4758-B05E-BAE75CBE497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51" i="1" l="1"/>
  <c r="BC47" i="1"/>
  <c r="BB47" i="1"/>
  <c r="BD47" i="1" s="1"/>
  <c r="BC45" i="1"/>
  <c r="BB45" i="1"/>
  <c r="BD45" i="1" s="1"/>
  <c r="BB44" i="1"/>
  <c r="BC43" i="1"/>
  <c r="BB43" i="1"/>
  <c r="BC42" i="1"/>
  <c r="BB42" i="1"/>
  <c r="BB41" i="1"/>
  <c r="BE42" i="1" l="1"/>
  <c r="BD42" i="1"/>
  <c r="BE43" i="1"/>
  <c r="BD43" i="1"/>
</calcChain>
</file>

<file path=xl/sharedStrings.xml><?xml version="1.0" encoding="utf-8"?>
<sst xmlns="http://schemas.openxmlformats.org/spreadsheetml/2006/main" count="59" uniqueCount="59">
  <si>
    <t>Ratings Weights</t>
  </si>
  <si>
    <t>Cor</t>
  </si>
  <si>
    <t>Cro</t>
  </si>
  <si>
    <t>Dri</t>
  </si>
  <si>
    <t>Fin</t>
  </si>
  <si>
    <t>Fir</t>
  </si>
  <si>
    <t>Fre</t>
  </si>
  <si>
    <t>Hea</t>
  </si>
  <si>
    <t>Lon</t>
  </si>
  <si>
    <t>L Th</t>
  </si>
  <si>
    <t>Mar</t>
  </si>
  <si>
    <t>Pas</t>
  </si>
  <si>
    <t>Pen</t>
  </si>
  <si>
    <t>Tck</t>
  </si>
  <si>
    <t>Tec</t>
  </si>
  <si>
    <t>Agg</t>
  </si>
  <si>
    <t>Ant</t>
  </si>
  <si>
    <t>Bra</t>
  </si>
  <si>
    <t>Cmp</t>
  </si>
  <si>
    <t>Cnt</t>
  </si>
  <si>
    <t>Dec</t>
  </si>
  <si>
    <t>Det</t>
  </si>
  <si>
    <t>Fla</t>
  </si>
  <si>
    <t>Ldr</t>
  </si>
  <si>
    <t>OtB</t>
  </si>
  <si>
    <t>Pos</t>
  </si>
  <si>
    <t>Tea</t>
  </si>
  <si>
    <t>Vis</t>
  </si>
  <si>
    <t>Wor</t>
  </si>
  <si>
    <t>Acc</t>
  </si>
  <si>
    <t>Agi</t>
  </si>
  <si>
    <t>Bal</t>
  </si>
  <si>
    <t>Jum</t>
  </si>
  <si>
    <t>Nat</t>
  </si>
  <si>
    <t>Pac</t>
  </si>
  <si>
    <t>Sta</t>
  </si>
  <si>
    <t>Str</t>
  </si>
  <si>
    <t>Aer</t>
  </si>
  <si>
    <t>Cmd</t>
  </si>
  <si>
    <t>Com</t>
  </si>
  <si>
    <t>Ecc</t>
  </si>
  <si>
    <t>Han</t>
  </si>
  <si>
    <t>Kic</t>
  </si>
  <si>
    <t>1v1</t>
  </si>
  <si>
    <t>Pun</t>
  </si>
  <si>
    <t>Ref</t>
  </si>
  <si>
    <t>TRO</t>
  </si>
  <si>
    <t>Thr</t>
  </si>
  <si>
    <t>GK</t>
  </si>
  <si>
    <t>DRL</t>
  </si>
  <si>
    <t>DC</t>
  </si>
  <si>
    <t>WBRL</t>
  </si>
  <si>
    <t>DM</t>
  </si>
  <si>
    <t>MRL</t>
  </si>
  <si>
    <t>MC</t>
  </si>
  <si>
    <t>AMRL</t>
  </si>
  <si>
    <t>AMC</t>
  </si>
  <si>
    <t>FS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</si>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</sst>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3">
    <font>
      <sz val="10"/>
      <color rgb="FF000000"/>
      <name val="Arial"/>
      <scheme val="minor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5" fontId="1" fillId="0" borderId="2" xfId="0" applyNumberFormat="1" applyFont="1" applyBorder="1" applyAlignment="1">
      <alignment horizontal="right"/>
    </xf>
    <xf numFmtId="0" fontId="1" fillId="0" borderId="3" xfId="0" applyFont="1" applyBorder="1"/>
    <xf numFmtId="164" fontId="1" fillId="0" borderId="3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166" fontId="1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F1000"/>
  <sheetViews>
    <sheetView tabSelected="1" workbookViewId="0"/>
  </sheetViews>
  <sheetFormatPr defaultColWidth="12.5703125" defaultRowHeight="15.75" customHeight="1"/>
  <sheetData>
    <row r="1" spans="1:5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>
      <c r="A2" s="1" t="s">
        <v>48</v>
      </c>
      <c r="B2" s="2">
        <v>0</v>
      </c>
      <c r="C2" s="2">
        <v>0</v>
      </c>
      <c r="D2" s="2">
        <v>0</v>
      </c>
      <c r="E2" s="2">
        <v>0</v>
      </c>
      <c r="F2" s="2">
        <v>7.8983950461266272E-2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7.8983950461266272E-2</v>
      </c>
      <c r="P2" s="2">
        <v>0</v>
      </c>
      <c r="Q2" s="2">
        <v>0.6634651838746366</v>
      </c>
      <c r="R2" s="2">
        <v>6.2555288765322876</v>
      </c>
      <c r="S2" s="2">
        <v>0.4423101225830911</v>
      </c>
      <c r="T2" s="2">
        <v>6.2555288765322876</v>
      </c>
      <c r="U2" s="2">
        <v>10.425881460887149</v>
      </c>
      <c r="V2" s="2">
        <v>0</v>
      </c>
      <c r="W2" s="2">
        <v>0</v>
      </c>
      <c r="X2" s="2">
        <v>0.4423101225830911</v>
      </c>
      <c r="Y2" s="2">
        <v>0</v>
      </c>
      <c r="Z2" s="2">
        <v>5.2129407304435746</v>
      </c>
      <c r="AA2" s="2">
        <v>0.4423101225830911</v>
      </c>
      <c r="AB2" s="2">
        <v>7.8983950461266272E-2</v>
      </c>
      <c r="AC2" s="2">
        <v>7.8983950461266272E-2</v>
      </c>
      <c r="AD2" s="2">
        <v>3.4879312523695187</v>
      </c>
      <c r="AE2" s="2">
        <v>8.340705168709718</v>
      </c>
      <c r="AF2" s="2">
        <v>0.4423101225830911</v>
      </c>
      <c r="AG2" s="2">
        <v>7.8983950461266272E-2</v>
      </c>
      <c r="AH2" s="2">
        <v>0</v>
      </c>
      <c r="AI2" s="2">
        <v>0.6634651838746366</v>
      </c>
      <c r="AJ2" s="2">
        <v>7.8983950461266272E-2</v>
      </c>
      <c r="AK2" s="2">
        <v>2.3252875015796795</v>
      </c>
      <c r="AL2" s="2">
        <v>6.2555288765322876</v>
      </c>
      <c r="AM2" s="2">
        <v>6.2555288765322876</v>
      </c>
      <c r="AN2" s="2">
        <v>5.2129407304435746</v>
      </c>
      <c r="AO2" s="2">
        <v>0</v>
      </c>
      <c r="AP2" s="2">
        <v>12.637432073802604</v>
      </c>
      <c r="AQ2" s="2">
        <v>5.2129407304435746</v>
      </c>
      <c r="AR2" s="2">
        <v>4.170352584354859</v>
      </c>
      <c r="AS2" s="2">
        <v>0</v>
      </c>
      <c r="AT2" s="2">
        <v>12.637432072802603</v>
      </c>
      <c r="AU2" s="2">
        <v>0</v>
      </c>
      <c r="AV2" s="2">
        <v>1.7439656261847594</v>
      </c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>
      <c r="A3" s="1" t="s">
        <v>49</v>
      </c>
      <c r="B3" s="2">
        <v>0.1086106525328004</v>
      </c>
      <c r="C3" s="3">
        <v>0.92101833347814754</v>
      </c>
      <c r="D3" s="3">
        <v>0.1086106525328004</v>
      </c>
      <c r="E3" s="3">
        <v>0.1086106525328004</v>
      </c>
      <c r="F3" s="3">
        <v>1.3815275002172214</v>
      </c>
      <c r="G3" s="3">
        <v>0.1086106525328004</v>
      </c>
      <c r="H3" s="3">
        <v>0.92101833347814754</v>
      </c>
      <c r="I3" s="3">
        <v>0.1086106525328004</v>
      </c>
      <c r="J3" s="3">
        <v>0.1086106525328004</v>
      </c>
      <c r="K3" s="3">
        <v>3.1279867929446517</v>
      </c>
      <c r="L3" s="3">
        <v>0.92101833347814754</v>
      </c>
      <c r="M3" s="3">
        <v>0.1086106525328004</v>
      </c>
      <c r="N3" s="3">
        <v>7.4724128942566681</v>
      </c>
      <c r="O3" s="3">
        <v>0.92101833347814754</v>
      </c>
      <c r="P3" s="3">
        <v>0</v>
      </c>
      <c r="Q3" s="3">
        <v>3.1279867929446517</v>
      </c>
      <c r="R3" s="3">
        <v>0.92101833347814754</v>
      </c>
      <c r="S3" s="3">
        <v>0.92101833347814754</v>
      </c>
      <c r="T3" s="3">
        <v>7.4724128942566681</v>
      </c>
      <c r="U3" s="3">
        <v>13.07672256494917</v>
      </c>
      <c r="V3" s="3">
        <v>0</v>
      </c>
      <c r="W3" s="3">
        <v>0</v>
      </c>
      <c r="X3" s="3">
        <v>0.21722130506560081</v>
      </c>
      <c r="Y3" s="3">
        <v>0.1086106525328004</v>
      </c>
      <c r="Z3" s="3">
        <v>14.944825788513336</v>
      </c>
      <c r="AA3" s="3">
        <v>0.46050916673907377</v>
      </c>
      <c r="AB3" s="3">
        <v>0.46050916673907377</v>
      </c>
      <c r="AC3" s="3">
        <v>0.92101833347814754</v>
      </c>
      <c r="AD3" s="3">
        <v>13.07672256494917</v>
      </c>
      <c r="AE3" s="3">
        <v>6.2559735858893033</v>
      </c>
      <c r="AF3" s="3">
        <v>0.92101833347814754</v>
      </c>
      <c r="AG3" s="3">
        <v>0.92101833347814754</v>
      </c>
      <c r="AH3" s="3">
        <v>0</v>
      </c>
      <c r="AI3" s="3">
        <v>9.3405161178208349</v>
      </c>
      <c r="AJ3" s="3">
        <v>6.2559735858893033</v>
      </c>
      <c r="AK3" s="3">
        <v>4.1706490572595358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4"/>
      <c r="AX3" s="4"/>
      <c r="AY3" s="1"/>
      <c r="AZ3" s="1"/>
      <c r="BA3" s="1"/>
      <c r="BB3" s="1"/>
      <c r="BC3" s="1"/>
      <c r="BD3" s="1"/>
      <c r="BE3" s="1"/>
      <c r="BF3" s="1"/>
    </row>
    <row r="4" spans="1:58">
      <c r="A4" s="1" t="s">
        <v>50</v>
      </c>
      <c r="B4" s="2">
        <v>8.816476230780082E-2</v>
      </c>
      <c r="C4" s="3">
        <v>8.816476230780082E-2</v>
      </c>
      <c r="D4" s="3">
        <v>8.816476230780082E-2</v>
      </c>
      <c r="E4" s="3">
        <v>8.816476230780082E-2</v>
      </c>
      <c r="F4" s="3">
        <v>0.59246720270842146</v>
      </c>
      <c r="G4" s="3">
        <v>8.816476230780082E-2</v>
      </c>
      <c r="H4" s="3">
        <v>6.7005219353928629</v>
      </c>
      <c r="I4" s="3">
        <v>8.816476230780082E-2</v>
      </c>
      <c r="J4" s="3">
        <v>8.816476230780082E-2</v>
      </c>
      <c r="K4" s="3">
        <v>10.72083509662858</v>
      </c>
      <c r="L4" s="3">
        <v>0.59246720270842146</v>
      </c>
      <c r="M4" s="3">
        <v>8.816476230780082E-2</v>
      </c>
      <c r="N4" s="3">
        <v>6.7005219353928629</v>
      </c>
      <c r="O4" s="3">
        <v>8.816476230780082E-2</v>
      </c>
      <c r="P4" s="3">
        <v>0</v>
      </c>
      <c r="Q4" s="3">
        <v>3.7029200169276342</v>
      </c>
      <c r="R4" s="3">
        <v>0.59246720270842146</v>
      </c>
      <c r="S4" s="3">
        <v>0.59246720270842146</v>
      </c>
      <c r="T4" s="3">
        <v>5.36041754831429</v>
      </c>
      <c r="U4" s="3">
        <v>13.401043870785726</v>
      </c>
      <c r="V4" s="3">
        <v>0</v>
      </c>
      <c r="W4" s="3">
        <v>0</v>
      </c>
      <c r="X4" s="3">
        <v>0.59246720270842146</v>
      </c>
      <c r="Y4" s="3">
        <v>8.816476230780082E-2</v>
      </c>
      <c r="Z4" s="3">
        <v>10.72083509662858</v>
      </c>
      <c r="AA4" s="3">
        <v>8.816476230780082E-2</v>
      </c>
      <c r="AB4" s="3">
        <v>8.816476230780082E-2</v>
      </c>
      <c r="AC4" s="3">
        <v>0.59246720270842146</v>
      </c>
      <c r="AD4" s="3">
        <v>8.0406263224714341</v>
      </c>
      <c r="AE4" s="3">
        <v>4.4435040203131617</v>
      </c>
      <c r="AF4" s="3">
        <v>0.59246720270842146</v>
      </c>
      <c r="AG4" s="3">
        <v>8.0406263224714341</v>
      </c>
      <c r="AH4" s="3">
        <v>0</v>
      </c>
      <c r="AI4" s="3">
        <v>6.7005219353928629</v>
      </c>
      <c r="AJ4" s="3">
        <v>2.2217520101565809</v>
      </c>
      <c r="AK4" s="3">
        <v>8.0406263224714341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4"/>
      <c r="AX4" s="4"/>
      <c r="AY4" s="1"/>
      <c r="AZ4" s="1"/>
      <c r="BA4" s="1"/>
      <c r="BB4" s="1"/>
      <c r="BC4" s="1"/>
      <c r="BD4" s="1"/>
      <c r="BE4" s="1"/>
      <c r="BF4" s="1"/>
    </row>
    <row r="5" spans="1:58">
      <c r="A5" s="1" t="s">
        <v>51</v>
      </c>
      <c r="B5" s="2">
        <v>0.1251480919087587</v>
      </c>
      <c r="C5" s="3">
        <v>2.8633883428723994</v>
      </c>
      <c r="D5" s="3">
        <v>1.3682858048690951</v>
      </c>
      <c r="E5" s="3">
        <v>0.22359792421031555</v>
      </c>
      <c r="F5" s="3">
        <v>2.1124997914198476</v>
      </c>
      <c r="G5" s="3">
        <v>0.1251480919087587</v>
      </c>
      <c r="H5" s="3">
        <v>0.39546797043167753</v>
      </c>
      <c r="I5" s="3">
        <v>0.22359792421031555</v>
      </c>
      <c r="J5" s="3">
        <v>0.1251480919087587</v>
      </c>
      <c r="K5" s="3">
        <v>1.6853276377046171</v>
      </c>
      <c r="L5" s="3">
        <v>1.4817534081997032</v>
      </c>
      <c r="M5" s="3">
        <v>0.1251480919087587</v>
      </c>
      <c r="N5" s="3">
        <v>4.7255919504747288</v>
      </c>
      <c r="O5" s="3">
        <v>2.1124997914198476</v>
      </c>
      <c r="P5" s="3">
        <v>0</v>
      </c>
      <c r="Q5" s="3">
        <v>3.4540873366817402</v>
      </c>
      <c r="R5" s="3">
        <v>0.39546797043167753</v>
      </c>
      <c r="S5" s="3">
        <v>1.408333194279898</v>
      </c>
      <c r="T5" s="3">
        <v>4.7255919504747288</v>
      </c>
      <c r="U5" s="3">
        <v>7.8759865841245471</v>
      </c>
      <c r="V5" s="3">
        <v>0</v>
      </c>
      <c r="W5" s="3">
        <v>0</v>
      </c>
      <c r="X5" s="3">
        <v>0.1251480919087587</v>
      </c>
      <c r="Y5" s="3">
        <v>0.44719584842063109</v>
      </c>
      <c r="Z5" s="3">
        <v>4.4302424535700577</v>
      </c>
      <c r="AA5" s="3">
        <v>0.98783560546646887</v>
      </c>
      <c r="AB5" s="3">
        <v>1.408333194279898</v>
      </c>
      <c r="AC5" s="3">
        <v>1.408333194279898</v>
      </c>
      <c r="AD5" s="3">
        <v>20.958133791653459</v>
      </c>
      <c r="AE5" s="3">
        <v>5.7568122278029001</v>
      </c>
      <c r="AF5" s="3">
        <v>0.98783560546646887</v>
      </c>
      <c r="AG5" s="3">
        <v>0.39546797043167753</v>
      </c>
      <c r="AH5" s="3">
        <v>0</v>
      </c>
      <c r="AI5" s="3">
        <v>15.718600343740095</v>
      </c>
      <c r="AJ5" s="3">
        <v>8.0595371189240588</v>
      </c>
      <c r="AK5" s="3">
        <v>3.7644546046154614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4"/>
      <c r="AX5" s="4"/>
      <c r="AY5" s="1"/>
      <c r="AZ5" s="1"/>
      <c r="BA5" s="1"/>
      <c r="BB5" s="1"/>
      <c r="BC5" s="1"/>
      <c r="BD5" s="1"/>
      <c r="BE5" s="1"/>
      <c r="BF5" s="1"/>
    </row>
    <row r="6" spans="1:58">
      <c r="A6" s="1" t="s">
        <v>52</v>
      </c>
      <c r="B6" s="2">
        <v>0.11740672036067343</v>
      </c>
      <c r="C6" s="3">
        <v>0.11740672036067343</v>
      </c>
      <c r="D6" s="3">
        <v>0.55885598891680555</v>
      </c>
      <c r="E6" s="3">
        <v>0.55885598891680555</v>
      </c>
      <c r="F6" s="3">
        <v>2.9492568154601164</v>
      </c>
      <c r="G6" s="3">
        <v>0.11740672036067343</v>
      </c>
      <c r="H6" s="3">
        <v>0.95099443492145486</v>
      </c>
      <c r="I6" s="3">
        <v>1.7963228215183036</v>
      </c>
      <c r="J6" s="3">
        <v>0.11740672036067343</v>
      </c>
      <c r="K6" s="3">
        <v>3.3390471270575532</v>
      </c>
      <c r="L6" s="3">
        <v>4.5459882123652751</v>
      </c>
      <c r="M6" s="3">
        <v>0.11740672036067343</v>
      </c>
      <c r="N6" s="3">
        <v>10.026533918801512</v>
      </c>
      <c r="O6" s="3">
        <v>1.7963228215183036</v>
      </c>
      <c r="P6" s="3">
        <v>0</v>
      </c>
      <c r="Q6" s="3">
        <v>5.1658956958696312</v>
      </c>
      <c r="R6" s="3">
        <v>0.25594665038626807</v>
      </c>
      <c r="S6" s="3">
        <v>1.4746284077300582</v>
      </c>
      <c r="T6" s="3">
        <v>3.3390471270575532</v>
      </c>
      <c r="U6" s="3">
        <v>11.458895907201727</v>
      </c>
      <c r="V6" s="3">
        <v>0</v>
      </c>
      <c r="W6" s="3">
        <v>0</v>
      </c>
      <c r="X6" s="3">
        <v>0.25594665038626807</v>
      </c>
      <c r="Y6" s="3">
        <v>0.27942799445840277</v>
      </c>
      <c r="Z6" s="3">
        <v>5.5650785450959219</v>
      </c>
      <c r="AA6" s="3">
        <v>0.55885598891680555</v>
      </c>
      <c r="AB6" s="3">
        <v>3.991828492262897</v>
      </c>
      <c r="AC6" s="3">
        <v>2.9492568154601164</v>
      </c>
      <c r="AD6" s="3">
        <v>10.989269025759034</v>
      </c>
      <c r="AE6" s="3">
        <v>6.1990748350435583</v>
      </c>
      <c r="AF6" s="3">
        <v>0.83593584896799489</v>
      </c>
      <c r="AG6" s="3">
        <v>0.95099443492145486</v>
      </c>
      <c r="AH6" s="3">
        <v>0</v>
      </c>
      <c r="AI6" s="3">
        <v>7.3261793505060222</v>
      </c>
      <c r="AJ6" s="3">
        <v>4.1327165566957058</v>
      </c>
      <c r="AK6" s="3">
        <v>7.1618099420010797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4"/>
      <c r="AX6" s="4"/>
      <c r="AY6" s="1"/>
      <c r="AZ6" s="1"/>
      <c r="BA6" s="1"/>
      <c r="BB6" s="1"/>
      <c r="BC6" s="1"/>
      <c r="BD6" s="1"/>
      <c r="BE6" s="1"/>
      <c r="BF6" s="1"/>
    </row>
    <row r="7" spans="1:58">
      <c r="A7" s="1" t="s">
        <v>53</v>
      </c>
      <c r="B7" s="2">
        <v>0.12147322730070291</v>
      </c>
      <c r="C7" s="3">
        <v>6.6891257166920415</v>
      </c>
      <c r="D7" s="3">
        <v>3.6199021735609476</v>
      </c>
      <c r="E7" s="3">
        <v>0.62518220984095108</v>
      </c>
      <c r="F7" s="3">
        <v>3.4077289365423855</v>
      </c>
      <c r="G7" s="3">
        <v>0.12147322730070291</v>
      </c>
      <c r="H7" s="3">
        <v>0.25266431278546209</v>
      </c>
      <c r="I7" s="3">
        <v>0.62518220984095108</v>
      </c>
      <c r="J7" s="3">
        <v>0.12147322730070291</v>
      </c>
      <c r="K7" s="3">
        <v>0.46969647889605126</v>
      </c>
      <c r="L7" s="3">
        <v>1.3313465712157042</v>
      </c>
      <c r="M7" s="3">
        <v>0.12147322730070291</v>
      </c>
      <c r="N7" s="3">
        <v>1.9370930646885425</v>
      </c>
      <c r="O7" s="3">
        <v>3.4077289365423855</v>
      </c>
      <c r="P7" s="3">
        <v>0</v>
      </c>
      <c r="Q7" s="3">
        <v>3.2068932007385573</v>
      </c>
      <c r="R7" s="3">
        <v>0.25266431278546209</v>
      </c>
      <c r="S7" s="3">
        <v>2.5557967024067896</v>
      </c>
      <c r="T7" s="3">
        <v>1.9370930646885425</v>
      </c>
      <c r="U7" s="3">
        <v>4.8427326617213557</v>
      </c>
      <c r="V7" s="3">
        <v>0</v>
      </c>
      <c r="W7" s="3">
        <v>0</v>
      </c>
      <c r="X7" s="3">
        <v>0.12147322730070291</v>
      </c>
      <c r="Y7" s="3">
        <v>0.62518220984095108</v>
      </c>
      <c r="Z7" s="3">
        <v>0.77742865472449862</v>
      </c>
      <c r="AA7" s="3">
        <v>0.88756438081046951</v>
      </c>
      <c r="AB7" s="3">
        <v>2.5557967024067896</v>
      </c>
      <c r="AC7" s="3">
        <v>2.5557967024067896</v>
      </c>
      <c r="AD7" s="3">
        <v>23.970716854005378</v>
      </c>
      <c r="AE7" s="3">
        <v>6.4137864014771147</v>
      </c>
      <c r="AF7" s="3">
        <v>0.88756438081046951</v>
      </c>
      <c r="AG7" s="3">
        <v>0.25266431278546209</v>
      </c>
      <c r="AH7" s="3">
        <v>0</v>
      </c>
      <c r="AI7" s="3">
        <v>17.978037640504034</v>
      </c>
      <c r="AJ7" s="3">
        <v>5.344822001230928</v>
      </c>
      <c r="AK7" s="3">
        <v>1.9824430695474717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4"/>
      <c r="AX7" s="4"/>
      <c r="AY7" s="1"/>
      <c r="AZ7" s="1"/>
      <c r="BA7" s="1"/>
      <c r="BB7" s="1"/>
      <c r="BC7" s="1"/>
      <c r="BD7" s="1"/>
      <c r="BE7" s="1"/>
      <c r="BF7" s="1"/>
    </row>
    <row r="8" spans="1:58">
      <c r="A8" s="1" t="s">
        <v>54</v>
      </c>
      <c r="B8" s="2">
        <v>0.11235450092130692</v>
      </c>
      <c r="C8" s="3">
        <v>0.11235450092130692</v>
      </c>
      <c r="D8" s="3">
        <v>0.8449058469282279</v>
      </c>
      <c r="E8" s="3">
        <v>0.8449058469282279</v>
      </c>
      <c r="F8" s="3">
        <v>6.2019684508561417</v>
      </c>
      <c r="G8" s="3">
        <v>0.11235450092130692</v>
      </c>
      <c r="H8" s="3">
        <v>0.11235450092130692</v>
      </c>
      <c r="I8" s="3">
        <v>3.1009842254280708</v>
      </c>
      <c r="J8" s="3">
        <v>0.11235450092130692</v>
      </c>
      <c r="K8" s="3">
        <v>1.2673587703923419</v>
      </c>
      <c r="L8" s="3">
        <v>10.786032088445463</v>
      </c>
      <c r="M8" s="3">
        <v>0.11235450092130692</v>
      </c>
      <c r="N8" s="3">
        <v>3.1009842254280708</v>
      </c>
      <c r="O8" s="3">
        <v>4.1346456339040936</v>
      </c>
      <c r="P8" s="3">
        <v>0</v>
      </c>
      <c r="Q8" s="3">
        <v>3.1009842254280708</v>
      </c>
      <c r="R8" s="3">
        <v>0.11235450092130692</v>
      </c>
      <c r="S8" s="3">
        <v>3.1009842254280708</v>
      </c>
      <c r="T8" s="3">
        <v>0.8449058469282279</v>
      </c>
      <c r="U8" s="3">
        <v>7.235629859332164</v>
      </c>
      <c r="V8" s="3">
        <v>0</v>
      </c>
      <c r="W8" s="3">
        <v>0</v>
      </c>
      <c r="X8" s="3">
        <v>0.11235450092130692</v>
      </c>
      <c r="Y8" s="3">
        <v>1.2673587703923419</v>
      </c>
      <c r="Z8" s="3">
        <v>1.2673587703923419</v>
      </c>
      <c r="AA8" s="3">
        <v>0.8449058469282279</v>
      </c>
      <c r="AB8" s="3">
        <v>10.786032088445463</v>
      </c>
      <c r="AC8" s="3">
        <v>3.1009842254280708</v>
      </c>
      <c r="AD8" s="3">
        <v>10.786032088445463</v>
      </c>
      <c r="AE8" s="3">
        <v>6.2019684508561417</v>
      </c>
      <c r="AF8" s="3">
        <v>0.8449058469282279</v>
      </c>
      <c r="AG8" s="3">
        <v>0.11235450092130692</v>
      </c>
      <c r="AH8" s="3">
        <v>0</v>
      </c>
      <c r="AI8" s="3">
        <v>8.9883600737045537</v>
      </c>
      <c r="AJ8" s="3">
        <v>6.2019684508561417</v>
      </c>
      <c r="AK8" s="3">
        <v>4.1346456339040936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4"/>
      <c r="AX8" s="4"/>
      <c r="AY8" s="1"/>
      <c r="AZ8" s="1"/>
      <c r="BA8" s="1"/>
      <c r="BB8" s="1"/>
      <c r="BC8" s="1"/>
      <c r="BD8" s="1"/>
      <c r="BE8" s="1"/>
      <c r="BF8" s="1"/>
    </row>
    <row r="9" spans="1:58">
      <c r="A9" s="1" t="s">
        <v>55</v>
      </c>
      <c r="B9" s="2">
        <v>9.189149452326692E-2</v>
      </c>
      <c r="C9" s="3">
        <v>6.6161876056752185</v>
      </c>
      <c r="D9" s="3">
        <v>6.6161876056752185</v>
      </c>
      <c r="E9" s="3">
        <v>0.61751084319635374</v>
      </c>
      <c r="F9" s="3">
        <v>3.8594427699772109</v>
      </c>
      <c r="G9" s="3">
        <v>9.189149452326692E-2</v>
      </c>
      <c r="H9" s="3">
        <v>9.189149452326692E-2</v>
      </c>
      <c r="I9" s="3">
        <v>0.61751084319635374</v>
      </c>
      <c r="J9" s="3">
        <v>9.189149452326692E-2</v>
      </c>
      <c r="K9" s="3">
        <v>9.189149452326692E-2</v>
      </c>
      <c r="L9" s="3">
        <v>0.61751084319635374</v>
      </c>
      <c r="M9" s="3">
        <v>9.189149452326692E-2</v>
      </c>
      <c r="N9" s="3">
        <v>0.61751084319635374</v>
      </c>
      <c r="O9" s="3">
        <v>3.0875542159817688</v>
      </c>
      <c r="P9" s="3">
        <v>0</v>
      </c>
      <c r="Q9" s="3">
        <v>2.3156656619863272</v>
      </c>
      <c r="R9" s="3">
        <v>9.189149452326692E-2</v>
      </c>
      <c r="S9" s="3">
        <v>2.3156656619863272</v>
      </c>
      <c r="T9" s="3">
        <v>0.61751084319635374</v>
      </c>
      <c r="U9" s="3">
        <v>1.5437771079908844</v>
      </c>
      <c r="V9" s="3">
        <v>0</v>
      </c>
      <c r="W9" s="3">
        <v>0</v>
      </c>
      <c r="X9" s="3">
        <v>9.189149452326692E-2</v>
      </c>
      <c r="Y9" s="3">
        <v>0.61751084319635374</v>
      </c>
      <c r="Z9" s="3">
        <v>9.189149452326692E-2</v>
      </c>
      <c r="AA9" s="3">
        <v>0.61751084319635374</v>
      </c>
      <c r="AB9" s="3">
        <v>2.3156656619863272</v>
      </c>
      <c r="AC9" s="3">
        <v>2.3156656619863272</v>
      </c>
      <c r="AD9" s="3">
        <v>26.097184444607809</v>
      </c>
      <c r="AE9" s="3">
        <v>4.6313313239726543</v>
      </c>
      <c r="AF9" s="3">
        <v>0.61751084319635374</v>
      </c>
      <c r="AG9" s="3">
        <v>9.189149452326692E-2</v>
      </c>
      <c r="AH9" s="3">
        <v>0</v>
      </c>
      <c r="AI9" s="3">
        <v>26.097184444607809</v>
      </c>
      <c r="AJ9" s="3">
        <v>5.4032198779680956</v>
      </c>
      <c r="AK9" s="3">
        <v>0.92626626479453067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4"/>
      <c r="AX9" s="4"/>
      <c r="AY9" s="1"/>
      <c r="AZ9" s="1"/>
      <c r="BA9" s="1"/>
      <c r="BB9" s="1"/>
      <c r="BC9" s="1"/>
      <c r="BD9" s="1"/>
      <c r="BE9" s="1"/>
      <c r="BF9" s="1"/>
    </row>
    <row r="10" spans="1:58">
      <c r="A10" s="1" t="s">
        <v>56</v>
      </c>
      <c r="B10" s="2">
        <v>0.10989010989010989</v>
      </c>
      <c r="C10" s="3">
        <v>0.10989010989010989</v>
      </c>
      <c r="D10" s="3">
        <v>2.6373626373626373</v>
      </c>
      <c r="E10" s="3">
        <v>2.6373626373626373</v>
      </c>
      <c r="F10" s="3">
        <v>4.395604395604396</v>
      </c>
      <c r="G10" s="3">
        <v>0.10989010989010989</v>
      </c>
      <c r="H10" s="3">
        <v>0.10989010989010989</v>
      </c>
      <c r="I10" s="3">
        <v>2.6373626373626373</v>
      </c>
      <c r="J10" s="3">
        <v>0.10989010989010989</v>
      </c>
      <c r="K10" s="3">
        <v>0.10989010989010989</v>
      </c>
      <c r="L10" s="3">
        <v>6.3296703296703294</v>
      </c>
      <c r="M10" s="3">
        <v>0.10989010989010989</v>
      </c>
      <c r="N10" s="3">
        <v>0.65054945054945057</v>
      </c>
      <c r="O10" s="3">
        <v>4.395604395604396</v>
      </c>
      <c r="P10" s="3">
        <v>0</v>
      </c>
      <c r="Q10" s="3">
        <v>2.6373626373626373</v>
      </c>
      <c r="R10" s="3">
        <v>0.10989010989010989</v>
      </c>
      <c r="S10" s="3">
        <v>2.6373626373626373</v>
      </c>
      <c r="T10" s="3">
        <v>0.65054945054945057</v>
      </c>
      <c r="U10" s="3">
        <v>5.2747252747252746</v>
      </c>
      <c r="V10" s="3">
        <v>0</v>
      </c>
      <c r="W10" s="3">
        <v>0</v>
      </c>
      <c r="X10" s="3">
        <v>0.10989010989010989</v>
      </c>
      <c r="Y10" s="3">
        <v>2.6373626373626373</v>
      </c>
      <c r="Z10" s="3">
        <v>0.65054945054945057</v>
      </c>
      <c r="AA10" s="3">
        <v>0.65054945054945057</v>
      </c>
      <c r="AB10" s="3">
        <v>9.4945054945054945</v>
      </c>
      <c r="AC10" s="3">
        <v>2.6373626373626373</v>
      </c>
      <c r="AD10" s="3">
        <v>21.362637362637361</v>
      </c>
      <c r="AE10" s="3">
        <v>5.2747252747252746</v>
      </c>
      <c r="AF10" s="3">
        <v>0.65054945054945057</v>
      </c>
      <c r="AG10" s="3">
        <v>0.10989010989010989</v>
      </c>
      <c r="AH10" s="3">
        <v>0</v>
      </c>
      <c r="AI10" s="3">
        <v>11.868131868131867</v>
      </c>
      <c r="AJ10" s="3">
        <v>6.1538461538461542</v>
      </c>
      <c r="AK10" s="3">
        <v>2.6373626373626373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4"/>
      <c r="AX10" s="4"/>
      <c r="AY10" s="1"/>
      <c r="AZ10" s="1"/>
      <c r="BA10" s="1"/>
      <c r="BB10" s="1"/>
      <c r="BC10" s="1"/>
      <c r="BD10" s="1"/>
      <c r="BE10" s="1"/>
      <c r="BF10" s="1"/>
    </row>
    <row r="11" spans="1:58">
      <c r="A11" s="1" t="s">
        <v>57</v>
      </c>
      <c r="B11" s="2">
        <v>8.4565165916855534E-2</v>
      </c>
      <c r="C11" s="3">
        <v>0.43297364949430028</v>
      </c>
      <c r="D11" s="3">
        <v>2.8752156411730878</v>
      </c>
      <c r="E11" s="3">
        <v>8.3888644589520691</v>
      </c>
      <c r="F11" s="3">
        <v>6.2916483442140514</v>
      </c>
      <c r="G11" s="3">
        <v>8.4565165916855534E-2</v>
      </c>
      <c r="H11" s="3">
        <v>6.2916483442140514</v>
      </c>
      <c r="I11" s="3">
        <v>0.43297364949430028</v>
      </c>
      <c r="J11" s="3">
        <v>8.4565165916855534E-2</v>
      </c>
      <c r="K11" s="3">
        <v>8.4565165916855534E-2</v>
      </c>
      <c r="L11" s="3">
        <v>0.43297364949430028</v>
      </c>
      <c r="M11" s="3">
        <v>8.4565165916855534E-2</v>
      </c>
      <c r="N11" s="3">
        <v>8.4565165916855534E-2</v>
      </c>
      <c r="O11" s="3">
        <v>2.3001725129384707</v>
      </c>
      <c r="P11" s="3">
        <v>0</v>
      </c>
      <c r="Q11" s="3">
        <v>2.8752156411730878</v>
      </c>
      <c r="R11" s="3">
        <v>8.4565165916855534E-2</v>
      </c>
      <c r="S11" s="3">
        <v>6.2916483442140514</v>
      </c>
      <c r="T11" s="3">
        <v>0.43297364949430028</v>
      </c>
      <c r="U11" s="3">
        <v>1.0824341237357509</v>
      </c>
      <c r="V11" s="3">
        <v>0</v>
      </c>
      <c r="W11" s="3">
        <v>0</v>
      </c>
      <c r="X11" s="3">
        <v>8.4565165916855534E-2</v>
      </c>
      <c r="Y11" s="3">
        <v>6.2916483442140514</v>
      </c>
      <c r="Z11" s="3">
        <v>0.43297364949430028</v>
      </c>
      <c r="AA11" s="3">
        <v>8.4565165916855534E-2</v>
      </c>
      <c r="AB11" s="3">
        <v>0.43297364949430028</v>
      </c>
      <c r="AC11" s="3">
        <v>0.43297364949430028</v>
      </c>
      <c r="AD11" s="3">
        <v>21.648682474715017</v>
      </c>
      <c r="AE11" s="3">
        <v>3.4502587694077054</v>
      </c>
      <c r="AF11" s="3">
        <v>0.43297364949430028</v>
      </c>
      <c r="AG11" s="3">
        <v>5.2430402868450434</v>
      </c>
      <c r="AH11" s="3">
        <v>0</v>
      </c>
      <c r="AI11" s="3">
        <v>15.154077732300514</v>
      </c>
      <c r="AJ11" s="3">
        <v>1.2989209484829007</v>
      </c>
      <c r="AK11" s="3">
        <v>6.2916483442140514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4"/>
      <c r="AX11" s="4"/>
      <c r="AY11" s="1"/>
      <c r="AZ11" s="1"/>
      <c r="BA11" s="1"/>
      <c r="BB11" s="1"/>
      <c r="BC11" s="1"/>
      <c r="BD11" s="1"/>
      <c r="BE11" s="1"/>
      <c r="BF11" s="1"/>
    </row>
    <row r="12" spans="1:58">
      <c r="A12" s="1" t="s">
        <v>58</v>
      </c>
      <c r="B12" s="2">
        <v>8.4565165916855534E-2</v>
      </c>
      <c r="C12" s="3">
        <v>0.43297364949430028</v>
      </c>
      <c r="D12" s="3">
        <v>2.8752156411730878</v>
      </c>
      <c r="E12" s="3">
        <v>8.3888644589520691</v>
      </c>
      <c r="F12" s="3">
        <v>6.2916483442140514</v>
      </c>
      <c r="G12" s="3">
        <v>8.4565165916855534E-2</v>
      </c>
      <c r="H12" s="3">
        <v>13.291648344214051</v>
      </c>
      <c r="I12" s="3">
        <v>0.43297364949430028</v>
      </c>
      <c r="J12" s="3">
        <v>8.4565165916855534E-2</v>
      </c>
      <c r="K12" s="3">
        <v>8.4565165916855534E-2</v>
      </c>
      <c r="L12" s="3">
        <v>0.43297364949430028</v>
      </c>
      <c r="M12" s="3">
        <v>8.4565165916855534E-2</v>
      </c>
      <c r="N12" s="3">
        <v>8.4565165916855534E-2</v>
      </c>
      <c r="O12" s="3">
        <v>2.3001725129384707</v>
      </c>
      <c r="P12" s="3">
        <v>0</v>
      </c>
      <c r="Q12" s="3">
        <v>2.8752156411730878</v>
      </c>
      <c r="R12" s="3">
        <v>8.4565165916855534E-2</v>
      </c>
      <c r="S12" s="3">
        <v>6.2916483442140514</v>
      </c>
      <c r="T12" s="3">
        <v>0.43297364949430028</v>
      </c>
      <c r="U12" s="3">
        <v>1.0824341237357509</v>
      </c>
      <c r="V12" s="3">
        <v>0</v>
      </c>
      <c r="W12" s="3">
        <v>0</v>
      </c>
      <c r="X12" s="3">
        <v>8.4565165916855534E-2</v>
      </c>
      <c r="Y12" s="3">
        <v>6.2916483442140514</v>
      </c>
      <c r="Z12" s="3">
        <v>0.43297364949430028</v>
      </c>
      <c r="AA12" s="3">
        <v>8.4565165916855534E-2</v>
      </c>
      <c r="AB12" s="3">
        <v>0.43297364949430028</v>
      </c>
      <c r="AC12" s="3">
        <v>0.43297364949430028</v>
      </c>
      <c r="AD12" s="3">
        <v>14.648682474715017</v>
      </c>
      <c r="AE12" s="3">
        <v>3.4502587694077054</v>
      </c>
      <c r="AF12" s="3">
        <v>0.43297364949430028</v>
      </c>
      <c r="AG12" s="3">
        <v>12.243040286845044</v>
      </c>
      <c r="AH12" s="3">
        <v>0</v>
      </c>
      <c r="AI12" s="3">
        <v>8.1540777323005145</v>
      </c>
      <c r="AJ12" s="3">
        <v>1.2989209484829007</v>
      </c>
      <c r="AK12" s="3">
        <v>6.2916483442140514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4"/>
      <c r="AX12" s="4"/>
      <c r="AY12" s="1"/>
      <c r="AZ12" s="1"/>
      <c r="BA12" s="1"/>
      <c r="BB12" s="1"/>
      <c r="BC12" s="1"/>
      <c r="BD12" s="1"/>
      <c r="BE12" s="1"/>
      <c r="BF12" s="1"/>
    </row>
    <row r="13" spans="1:5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>
      <c r="A15" s="1"/>
      <c r="B15" s="1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6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1"/>
      <c r="AY15" s="1"/>
      <c r="AZ15" s="1"/>
      <c r="BA15" s="1"/>
      <c r="BB15" s="1"/>
      <c r="BC15" s="1"/>
      <c r="BD15" s="1"/>
      <c r="BE15" s="1"/>
      <c r="BF15" s="1"/>
    </row>
    <row r="16" spans="1:58">
      <c r="A16" s="1"/>
      <c r="B16" s="1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1"/>
      <c r="AY16" s="1"/>
      <c r="AZ16" s="1"/>
      <c r="BA16" s="1"/>
      <c r="BB16" s="1"/>
      <c r="BC16" s="1"/>
      <c r="BD16" s="1"/>
      <c r="BE16" s="1"/>
      <c r="BF16" s="1"/>
    </row>
    <row r="17" spans="1:58">
      <c r="A17" s="1"/>
      <c r="B17" s="1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1"/>
      <c r="AY17" s="1"/>
      <c r="AZ17" s="1"/>
      <c r="BA17" s="1"/>
      <c r="BB17" s="1"/>
      <c r="BC17" s="1"/>
      <c r="BD17" s="1"/>
      <c r="BE17" s="1"/>
      <c r="BF17" s="1"/>
    </row>
    <row r="18" spans="1:58">
      <c r="A18" s="1"/>
      <c r="B18" s="1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1"/>
      <c r="AY18" s="1"/>
      <c r="AZ18" s="1"/>
      <c r="BA18" s="1"/>
      <c r="BB18" s="1"/>
      <c r="BC18" s="1"/>
      <c r="BD18" s="1"/>
      <c r="BE18" s="1"/>
      <c r="BF18" s="1"/>
    </row>
    <row r="19" spans="1:58">
      <c r="A19" s="1"/>
      <c r="B19" s="1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1"/>
      <c r="AY19" s="1"/>
      <c r="AZ19" s="1"/>
      <c r="BA19" s="1"/>
      <c r="BB19" s="1"/>
      <c r="BC19" s="1"/>
      <c r="BD19" s="1"/>
      <c r="BE19" s="1"/>
      <c r="BF19" s="1"/>
    </row>
    <row r="20" spans="1:58">
      <c r="A20" s="1"/>
      <c r="B20" s="1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1"/>
      <c r="AY20" s="1"/>
      <c r="AZ20" s="1"/>
      <c r="BA20" s="1"/>
      <c r="BB20" s="1"/>
      <c r="BC20" s="1"/>
      <c r="BD20" s="1"/>
      <c r="BE20" s="1"/>
      <c r="BF20" s="1"/>
    </row>
    <row r="21" spans="1:58">
      <c r="A21" s="1"/>
      <c r="B21" s="1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1"/>
      <c r="AY21" s="1"/>
      <c r="AZ21" s="1"/>
      <c r="BA21" s="1"/>
      <c r="BB21" s="1"/>
      <c r="BC21" s="1"/>
      <c r="BD21" s="1"/>
      <c r="BE21" s="1"/>
      <c r="BF21" s="1"/>
    </row>
    <row r="22" spans="1:58">
      <c r="A22" s="1"/>
      <c r="B22" s="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1"/>
      <c r="AY22" s="1"/>
      <c r="AZ22" s="1"/>
      <c r="BA22" s="1"/>
      <c r="BB22" s="1"/>
      <c r="BC22" s="1"/>
      <c r="BD22" s="1"/>
      <c r="BE22" s="1"/>
      <c r="BF22" s="1"/>
    </row>
    <row r="23" spans="1:58">
      <c r="A23" s="1"/>
      <c r="B23" s="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1"/>
      <c r="AY23" s="1"/>
      <c r="AZ23" s="1"/>
      <c r="BA23" s="1"/>
      <c r="BB23" s="1"/>
      <c r="BC23" s="1"/>
      <c r="BD23" s="1"/>
      <c r="BE23" s="1"/>
      <c r="BF23" s="1"/>
    </row>
    <row r="24" spans="1:58">
      <c r="A24" s="1"/>
      <c r="B24" s="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1"/>
      <c r="AY24" s="1"/>
      <c r="AZ24" s="1"/>
      <c r="BA24" s="1"/>
      <c r="BB24" s="1"/>
      <c r="BC24" s="1"/>
      <c r="BD24" s="1"/>
      <c r="BE24" s="1"/>
      <c r="BF24" s="1"/>
    </row>
    <row r="25" spans="1:5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8">
      <c r="A26" s="1"/>
      <c r="B26" s="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1"/>
      <c r="AY26" s="1"/>
      <c r="AZ26" s="1"/>
      <c r="BA26" s="1"/>
      <c r="BB26" s="1"/>
      <c r="BC26" s="1"/>
      <c r="BD26" s="1"/>
      <c r="BE26" s="1"/>
      <c r="BF26" s="1"/>
    </row>
    <row r="27" spans="1:5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spans="1:58">
      <c r="A29" s="1"/>
      <c r="B29" s="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1"/>
      <c r="AZ29" s="4"/>
      <c r="BA29" s="1"/>
      <c r="BB29" s="1"/>
      <c r="BC29" s="1"/>
      <c r="BD29" s="1"/>
      <c r="BE29" s="1"/>
      <c r="BF29" s="1"/>
    </row>
    <row r="30" spans="1:58">
      <c r="A30" s="1"/>
      <c r="B30" s="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1"/>
      <c r="AZ30" s="1"/>
      <c r="BA30" s="1"/>
      <c r="BB30" s="1"/>
      <c r="BC30" s="1"/>
      <c r="BD30" s="1"/>
      <c r="BE30" s="1"/>
      <c r="BF30" s="1"/>
    </row>
    <row r="31" spans="1:58">
      <c r="A31" s="1"/>
      <c r="B31" s="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1"/>
      <c r="AZ31" s="1"/>
      <c r="BA31" s="1"/>
      <c r="BB31" s="1"/>
      <c r="BC31" s="1"/>
      <c r="BD31" s="1"/>
      <c r="BE31" s="1"/>
      <c r="BF31" s="1"/>
    </row>
    <row r="32" spans="1:58">
      <c r="A32" s="1"/>
      <c r="B32" s="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1"/>
      <c r="AZ32" s="1"/>
      <c r="BA32" s="1"/>
      <c r="BB32" s="1"/>
      <c r="BC32" s="1"/>
      <c r="BD32" s="1"/>
      <c r="BE32" s="1"/>
      <c r="BF32" s="1"/>
    </row>
    <row r="33" spans="1:58">
      <c r="A33" s="1"/>
      <c r="B33" s="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1"/>
      <c r="AZ33" s="1"/>
      <c r="BA33" s="1"/>
      <c r="BB33" s="1"/>
      <c r="BC33" s="1"/>
      <c r="BD33" s="1"/>
      <c r="BE33" s="1"/>
      <c r="BF33" s="1"/>
    </row>
    <row r="34" spans="1:58">
      <c r="A34" s="1"/>
      <c r="B34" s="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1"/>
      <c r="AZ34" s="1"/>
      <c r="BA34" s="1"/>
      <c r="BB34" s="1"/>
      <c r="BC34" s="1"/>
      <c r="BD34" s="1"/>
      <c r="BE34" s="1"/>
      <c r="BF34" s="1"/>
    </row>
    <row r="35" spans="1:58">
      <c r="A35" s="1"/>
      <c r="B35" s="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1"/>
      <c r="AZ35" s="1"/>
      <c r="BA35" s="1"/>
      <c r="BB35" s="1"/>
      <c r="BC35" s="1"/>
      <c r="BD35" s="1"/>
      <c r="BE35" s="1"/>
      <c r="BF35" s="1"/>
    </row>
    <row r="36" spans="1:58">
      <c r="A36" s="1"/>
      <c r="B36" s="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1"/>
      <c r="AZ36" s="1"/>
      <c r="BA36" s="1"/>
      <c r="BB36" s="1"/>
      <c r="BC36" s="1"/>
      <c r="BD36" s="1"/>
      <c r="BE36" s="1"/>
      <c r="BF36" s="1"/>
    </row>
    <row r="37" spans="1:58">
      <c r="A37" s="1"/>
      <c r="B37" s="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1"/>
      <c r="AZ37" s="1"/>
      <c r="BA37" s="1"/>
      <c r="BB37" s="1"/>
      <c r="BC37" s="1"/>
      <c r="BD37" s="1"/>
      <c r="BE37" s="1"/>
      <c r="BF37" s="1"/>
    </row>
    <row r="38" spans="1:58">
      <c r="A38" s="1"/>
      <c r="B38" s="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1"/>
      <c r="AZ38" s="1"/>
      <c r="BA38" s="1"/>
      <c r="BB38" s="1"/>
      <c r="BC38" s="1"/>
      <c r="BD38" s="1"/>
      <c r="BE38" s="1"/>
      <c r="BF38" s="1"/>
    </row>
    <row r="39" spans="1:58">
      <c r="A39" s="1"/>
      <c r="B39" s="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7"/>
      <c r="AY39" s="7"/>
      <c r="AZ39" s="7"/>
      <c r="BA39" s="7"/>
      <c r="BB39" s="7"/>
      <c r="BC39" s="7"/>
      <c r="BD39" s="7"/>
      <c r="BE39" s="7"/>
      <c r="BF39" s="1"/>
    </row>
    <row r="40" spans="1: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8"/>
      <c r="AX40" s="9"/>
      <c r="AY40" s="9"/>
      <c r="AZ40" s="9"/>
      <c r="BA40" s="9"/>
      <c r="BB40" s="10">
        <v>4</v>
      </c>
      <c r="BC40" s="10">
        <v>5</v>
      </c>
      <c r="BD40" s="10">
        <v>6</v>
      </c>
      <c r="BE40" s="10">
        <v>7</v>
      </c>
      <c r="BF40" s="1"/>
    </row>
    <row r="41" spans="1:58">
      <c r="A41" s="1"/>
      <c r="B41" s="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2"/>
      <c r="AX41" s="9"/>
      <c r="AY41" s="9"/>
      <c r="AZ41" s="9"/>
      <c r="BA41" s="9"/>
      <c r="BB41" s="9" t="e">
        <f t="shared" ref="BB41:BB45" ca="1" si="0">OFFSET($B$40,0,MATCH(LARGE(F41:AZ41,BB$40),($C41:$AW41),0))&amp;" "&amp;ROUND(LARGE(F41:AZ41,BB$40),0)&amp;"%"</f>
        <v>#NUM!</v>
      </c>
      <c r="BC41" s="13"/>
      <c r="BD41" s="13"/>
      <c r="BE41" s="13"/>
      <c r="BF41" s="1"/>
    </row>
    <row r="42" spans="1:58">
      <c r="A42" s="1"/>
      <c r="B42" s="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2"/>
      <c r="AX42" s="9"/>
      <c r="AY42" s="9"/>
      <c r="AZ42" s="9"/>
      <c r="BA42" s="9"/>
      <c r="BB42" s="9" t="e">
        <f t="shared" ca="1" si="0"/>
        <v>#NUM!</v>
      </c>
      <c r="BC42" s="9" t="e">
        <f t="shared" ref="BC42:BE42" ca="1" si="1">OFFSET($B$40,0,MATCH(LARGE(G42:BA42,BC$40),($C42:$AW42),0))&amp;" "&amp;ROUND(LARGE(G42:BA42,BC$40),0)&amp;"%"</f>
        <v>#NUM!</v>
      </c>
      <c r="BD42" s="9" t="e">
        <f t="shared" ca="1" si="1"/>
        <v>#NUM!</v>
      </c>
      <c r="BE42" s="9" t="e">
        <f t="shared" ca="1" si="1"/>
        <v>#NUM!</v>
      </c>
      <c r="BF42" s="1"/>
    </row>
    <row r="43" spans="1:58">
      <c r="A43" s="1"/>
      <c r="B43" s="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2"/>
      <c r="AX43" s="9"/>
      <c r="AY43" s="9"/>
      <c r="AZ43" s="9"/>
      <c r="BA43" s="9"/>
      <c r="BB43" s="9" t="e">
        <f t="shared" ca="1" si="0"/>
        <v>#NUM!</v>
      </c>
      <c r="BC43" s="9" t="e">
        <f t="shared" ref="BC43:BE43" ca="1" si="2">OFFSET($B$40,0,MATCH(LARGE(G43:BA43,BC$40),($C43:$AW43),0))&amp;" "&amp;ROUND(LARGE(G43:BA43,BC$40),0)&amp;"%"</f>
        <v>#NUM!</v>
      </c>
      <c r="BD43" s="9" t="e">
        <f t="shared" ca="1" si="2"/>
        <v>#NUM!</v>
      </c>
      <c r="BE43" s="9" t="e">
        <f t="shared" ca="1" si="2"/>
        <v>#NUM!</v>
      </c>
      <c r="BF43" s="1"/>
    </row>
    <row r="44" spans="1:58">
      <c r="A44" s="1"/>
      <c r="B44" s="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2"/>
      <c r="AX44" s="9"/>
      <c r="AY44" s="9"/>
      <c r="AZ44" s="9"/>
      <c r="BA44" s="9"/>
      <c r="BB44" s="9" t="e">
        <f t="shared" ca="1" si="0"/>
        <v>#NUM!</v>
      </c>
      <c r="BC44" s="13"/>
      <c r="BD44" s="13"/>
      <c r="BE44" s="13"/>
      <c r="BF44" s="1"/>
    </row>
    <row r="45" spans="1:58">
      <c r="A45" s="1"/>
      <c r="B45" s="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2"/>
      <c r="AX45" s="9"/>
      <c r="AY45" s="9"/>
      <c r="AZ45" s="9"/>
      <c r="BA45" s="9"/>
      <c r="BB45" s="9" t="e">
        <f t="shared" ca="1" si="0"/>
        <v>#NUM!</v>
      </c>
      <c r="BC45" s="9" t="e">
        <f t="shared" ref="BC45:BD45" ca="1" si="3">OFFSET($B$40,0,MATCH(LARGE(G45:BA45,BC$40),($C45:$AW45),0))&amp;" "&amp;ROUND(LARGE(G45:BA45,BC$40),0)&amp;"%"</f>
        <v>#NUM!</v>
      </c>
      <c r="BD45" s="9" t="e">
        <f t="shared" ca="1" si="3"/>
        <v>#NUM!</v>
      </c>
      <c r="BE45" s="13"/>
      <c r="BF45" s="1"/>
    </row>
    <row r="46" spans="1:58">
      <c r="A46" s="1"/>
      <c r="B46" s="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2"/>
      <c r="AX46" s="9"/>
      <c r="AY46" s="9"/>
      <c r="AZ46" s="9"/>
      <c r="BA46" s="9"/>
      <c r="BB46" s="13"/>
      <c r="BC46" s="13"/>
      <c r="BD46" s="13"/>
      <c r="BE46" s="13"/>
      <c r="BF46" s="1"/>
    </row>
    <row r="47" spans="1:58">
      <c r="A47" s="1"/>
      <c r="B47" s="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2"/>
      <c r="AX47" s="9"/>
      <c r="AY47" s="9"/>
      <c r="AZ47" s="9"/>
      <c r="BA47" s="9"/>
      <c r="BB47" s="9" t="e">
        <f t="shared" ref="BB47:BD47" ca="1" si="4">OFFSET($B$40,0,MATCH(LARGE(F47:AZ47,BB$40),($C47:$AW47),0))&amp;" "&amp;ROUND(LARGE(F47:AZ47,BB$40),0)&amp;"%"</f>
        <v>#NUM!</v>
      </c>
      <c r="BC47" s="9" t="e">
        <f t="shared" ca="1" si="4"/>
        <v>#NUM!</v>
      </c>
      <c r="BD47" s="9" t="e">
        <f t="shared" ca="1" si="4"/>
        <v>#NUM!</v>
      </c>
      <c r="BE47" s="13"/>
      <c r="BF47" s="1"/>
    </row>
    <row r="48" spans="1:58">
      <c r="A48" s="1"/>
      <c r="B48" s="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2"/>
      <c r="AX48" s="9"/>
      <c r="AY48" s="9"/>
      <c r="AZ48" s="9"/>
      <c r="BA48" s="9"/>
      <c r="BB48" s="13"/>
      <c r="BC48" s="13"/>
      <c r="BD48" s="13"/>
      <c r="BE48" s="13"/>
      <c r="BF48" s="1"/>
    </row>
    <row r="49" spans="1:58">
      <c r="A49" s="1"/>
      <c r="B49" s="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2"/>
      <c r="AX49" s="9"/>
      <c r="AY49" s="9"/>
      <c r="AZ49" s="9"/>
      <c r="BA49" s="9"/>
      <c r="BB49" s="13"/>
      <c r="BC49" s="13"/>
      <c r="BD49" s="13"/>
      <c r="BE49" s="13"/>
      <c r="BF49" s="1"/>
    </row>
    <row r="50" spans="1:58">
      <c r="A50" s="1"/>
      <c r="B50" s="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2"/>
      <c r="AX50" s="9"/>
      <c r="AY50" s="9"/>
      <c r="AZ50" s="9"/>
      <c r="BA50" s="9"/>
      <c r="BB50" s="13"/>
      <c r="BC50" s="13"/>
      <c r="BD50" s="13"/>
      <c r="BE50" s="13"/>
      <c r="BF50" s="1"/>
    </row>
    <row r="51" spans="1:58">
      <c r="A51" s="1"/>
      <c r="B51" s="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8"/>
      <c r="AX51" s="9"/>
      <c r="AY51" s="9"/>
      <c r="AZ51" s="9"/>
      <c r="BA51" s="9"/>
      <c r="BB51" s="9" t="e">
        <f ca="1">OFFSET($B$40,0,MATCH(LARGE(F51:AZ51,BB$40),($C51:$AW51),0))&amp;" "&amp;ROUND(LARGE(F51:AZ51,BB$40),0)&amp;"%"</f>
        <v>#NUM!</v>
      </c>
      <c r="BC51" s="13"/>
      <c r="BD51" s="13"/>
      <c r="BE51" s="13"/>
      <c r="BF51" s="1"/>
    </row>
    <row r="52" spans="1:5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7"/>
      <c r="AZ53" s="7"/>
      <c r="BA53" s="1"/>
      <c r="BB53" s="1"/>
      <c r="BC53" s="1"/>
      <c r="BD53" s="1"/>
      <c r="BE53" s="1"/>
      <c r="BF53" s="1"/>
    </row>
    <row r="54" spans="1:58">
      <c r="A54" s="1"/>
      <c r="B54" s="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8"/>
      <c r="AY54" s="14"/>
      <c r="AZ54" s="13"/>
      <c r="BA54" s="1"/>
      <c r="BB54" s="1"/>
      <c r="BC54" s="1"/>
      <c r="BD54" s="1"/>
      <c r="BE54" s="1"/>
      <c r="BF54" s="1"/>
    </row>
    <row r="55" spans="1:58">
      <c r="A55" s="1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8"/>
      <c r="AY55" s="14"/>
      <c r="AZ55" s="13"/>
      <c r="BA55" s="1"/>
      <c r="BB55" s="1"/>
      <c r="BC55" s="1"/>
      <c r="BD55" s="1"/>
      <c r="BE55" s="1"/>
      <c r="BF55" s="1"/>
    </row>
    <row r="56" spans="1:58">
      <c r="A56" s="1"/>
      <c r="B56" s="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8"/>
      <c r="AY56" s="14"/>
      <c r="AZ56" s="13"/>
      <c r="BA56" s="1"/>
      <c r="BB56" s="1"/>
      <c r="BC56" s="1"/>
      <c r="BD56" s="1"/>
      <c r="BE56" s="1"/>
      <c r="BF56" s="1"/>
    </row>
    <row r="57" spans="1:58">
      <c r="A57" s="1"/>
      <c r="B57" s="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8"/>
      <c r="AY57" s="14"/>
      <c r="AZ57" s="13"/>
      <c r="BA57" s="1"/>
      <c r="BB57" s="1"/>
      <c r="BC57" s="1"/>
      <c r="BD57" s="1"/>
      <c r="BE57" s="1"/>
      <c r="BF57" s="1"/>
    </row>
    <row r="58" spans="1:58">
      <c r="A58" s="1"/>
      <c r="B58" s="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8"/>
      <c r="AY58" s="14"/>
      <c r="AZ58" s="13"/>
      <c r="BA58" s="1"/>
      <c r="BB58" s="1"/>
      <c r="BC58" s="1"/>
      <c r="BD58" s="1"/>
      <c r="BE58" s="1"/>
      <c r="BF58" s="1"/>
    </row>
    <row r="59" spans="1:58">
      <c r="A59" s="1"/>
      <c r="B59" s="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8"/>
      <c r="AY59" s="14"/>
      <c r="AZ59" s="13"/>
      <c r="BA59" s="1"/>
      <c r="BB59" s="1"/>
      <c r="BC59" s="1"/>
      <c r="BD59" s="1"/>
      <c r="BE59" s="1"/>
      <c r="BF59" s="1"/>
    </row>
    <row r="60" spans="1:58">
      <c r="A60" s="1"/>
      <c r="B60" s="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8"/>
      <c r="AY60" s="14"/>
      <c r="AZ60" s="13"/>
      <c r="BA60" s="1"/>
      <c r="BB60" s="1"/>
      <c r="BC60" s="1"/>
      <c r="BD60" s="1"/>
      <c r="BE60" s="1"/>
      <c r="BF60" s="1"/>
    </row>
    <row r="61" spans="1:58">
      <c r="A61" s="1"/>
      <c r="B61" s="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8"/>
      <c r="AY61" s="14"/>
      <c r="AZ61" s="13"/>
      <c r="BA61" s="1"/>
      <c r="BB61" s="1"/>
      <c r="BC61" s="1"/>
      <c r="BD61" s="1"/>
      <c r="BE61" s="1"/>
      <c r="BF61" s="1"/>
    </row>
    <row r="62" spans="1:58">
      <c r="A62" s="1"/>
      <c r="B62" s="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8"/>
      <c r="AY62" s="14"/>
      <c r="AZ62" s="13"/>
      <c r="BA62" s="1"/>
      <c r="BB62" s="1"/>
      <c r="BC62" s="1"/>
      <c r="BD62" s="1"/>
      <c r="BE62" s="1"/>
      <c r="BF62" s="1"/>
    </row>
    <row r="63" spans="1:58">
      <c r="A63" s="1"/>
      <c r="B63" s="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8"/>
      <c r="AY63" s="14"/>
      <c r="AZ63" s="13"/>
      <c r="BA63" s="1"/>
      <c r="BB63" s="1"/>
      <c r="BC63" s="1"/>
      <c r="BD63" s="1"/>
      <c r="BE63" s="1"/>
      <c r="BF63" s="1"/>
    </row>
    <row r="64" spans="1:58">
      <c r="A64" s="1"/>
      <c r="B64" s="1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8"/>
      <c r="AY64" s="14"/>
      <c r="AZ64" s="13"/>
      <c r="BA64" s="1"/>
      <c r="BB64" s="1"/>
      <c r="BC64" s="1"/>
      <c r="BD64" s="1"/>
      <c r="BE64" s="1"/>
      <c r="BF64" s="1"/>
    </row>
    <row r="65" spans="1:5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>
      <c r="A66" s="1"/>
      <c r="B66" s="15"/>
      <c r="C66" s="16"/>
      <c r="D66" s="1"/>
      <c r="E66" s="1"/>
      <c r="F66" s="15"/>
      <c r="G66" s="16"/>
      <c r="H66" s="16"/>
      <c r="I66" s="16"/>
      <c r="J66" s="16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>
      <c r="A67" s="1"/>
      <c r="B67" s="1"/>
      <c r="C67" s="17"/>
      <c r="D67" s="1"/>
      <c r="E67" s="1"/>
      <c r="F67" s="1"/>
      <c r="G67" s="4"/>
      <c r="H67" s="4"/>
      <c r="I67" s="18"/>
      <c r="J67" s="1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>
      <c r="A68" s="1"/>
      <c r="B68" s="1"/>
      <c r="C68" s="17"/>
      <c r="D68" s="1"/>
      <c r="E68" s="1"/>
      <c r="F68" s="1"/>
      <c r="G68" s="4"/>
      <c r="H68" s="4"/>
      <c r="I68" s="18"/>
      <c r="J68" s="18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>
      <c r="A69" s="1"/>
      <c r="B69" s="1"/>
      <c r="C69" s="17"/>
      <c r="D69" s="1"/>
      <c r="E69" s="1"/>
      <c r="F69" s="1"/>
      <c r="G69" s="4"/>
      <c r="H69" s="4"/>
      <c r="I69" s="18"/>
      <c r="J69" s="1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>
      <c r="A70" s="1"/>
      <c r="B70" s="1"/>
      <c r="C70" s="17"/>
      <c r="D70" s="1"/>
      <c r="E70" s="1"/>
      <c r="F70" s="1"/>
      <c r="G70" s="4"/>
      <c r="H70" s="4"/>
      <c r="I70" s="18"/>
      <c r="J70" s="1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>
      <c r="A71" s="1"/>
      <c r="B71" s="1"/>
      <c r="C71" s="17"/>
      <c r="D71" s="1"/>
      <c r="E71" s="1"/>
      <c r="F71" s="1"/>
      <c r="G71" s="4"/>
      <c r="H71" s="4"/>
      <c r="I71" s="18"/>
      <c r="J71" s="18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>
      <c r="A72" s="1"/>
      <c r="B72" s="1"/>
      <c r="C72" s="17"/>
      <c r="D72" s="1"/>
      <c r="E72" s="1"/>
      <c r="F72" s="1"/>
      <c r="G72" s="4"/>
      <c r="H72" s="4"/>
      <c r="I72" s="18"/>
      <c r="J72" s="18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>
      <c r="A73" s="1"/>
      <c r="B73" s="1"/>
      <c r="C73" s="1"/>
      <c r="D73" s="1"/>
      <c r="E73" s="1"/>
      <c r="F73" s="1"/>
      <c r="G73" s="4"/>
      <c r="H73" s="4"/>
      <c r="I73" s="18"/>
      <c r="J73" s="18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>
      <c r="A74" s="1"/>
      <c r="B74" s="15"/>
      <c r="C74" s="16"/>
      <c r="D74" s="1"/>
      <c r="E74" s="1"/>
      <c r="F74" s="1"/>
      <c r="G74" s="4"/>
      <c r="H74" s="4"/>
      <c r="I74" s="18"/>
      <c r="J74" s="18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>
      <c r="A75" s="1"/>
      <c r="B75" s="1"/>
      <c r="C75" s="17"/>
      <c r="D75" s="1"/>
      <c r="E75" s="1"/>
      <c r="F75" s="1"/>
      <c r="G75" s="4"/>
      <c r="H75" s="4"/>
      <c r="I75" s="18"/>
      <c r="J75" s="18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>
      <c r="A76" s="1"/>
      <c r="B76" s="1"/>
      <c r="C76" s="17"/>
      <c r="D76" s="1"/>
      <c r="E76" s="1"/>
      <c r="F76" s="1"/>
      <c r="G76" s="4"/>
      <c r="H76" s="4"/>
      <c r="I76" s="18"/>
      <c r="J76" s="18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>
      <c r="A77" s="1"/>
      <c r="B77" s="1"/>
      <c r="C77" s="17"/>
      <c r="D77" s="1"/>
      <c r="E77" s="1"/>
      <c r="F77" s="1"/>
      <c r="G77" s="4"/>
      <c r="H77" s="4"/>
      <c r="I77" s="18"/>
      <c r="J77" s="18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>
      <c r="A78" s="1"/>
      <c r="B78" s="1"/>
      <c r="C78" s="17"/>
      <c r="D78" s="1"/>
      <c r="E78" s="1"/>
      <c r="F78" s="1"/>
      <c r="G78" s="4"/>
      <c r="H78" s="4"/>
      <c r="I78" s="18"/>
      <c r="J78" s="18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>
      <c r="A79" s="1"/>
      <c r="B79" s="1"/>
      <c r="C79" s="1"/>
      <c r="D79" s="1"/>
      <c r="E79" s="1"/>
      <c r="F79" s="1"/>
      <c r="G79" s="4"/>
      <c r="H79" s="4"/>
      <c r="I79" s="18"/>
      <c r="J79" s="18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>
      <c r="A80" s="1"/>
      <c r="B80" s="1"/>
      <c r="C80" s="1"/>
      <c r="D80" s="1"/>
      <c r="E80" s="1"/>
      <c r="F80" s="1"/>
      <c r="G80" s="4"/>
      <c r="H80" s="4"/>
      <c r="I80" s="18"/>
      <c r="J80" s="18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>
      <c r="A81" s="1"/>
      <c r="B81" s="1"/>
      <c r="C81" s="1"/>
      <c r="D81" s="1"/>
      <c r="E81" s="1"/>
      <c r="F81" s="1"/>
      <c r="G81" s="4"/>
      <c r="H81" s="4"/>
      <c r="I81" s="18"/>
      <c r="J81" s="18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>
      <c r="A82" s="1"/>
      <c r="B82" s="1"/>
      <c r="C82" s="1"/>
      <c r="D82" s="1"/>
      <c r="E82" s="1"/>
      <c r="F82" s="1"/>
      <c r="G82" s="4"/>
      <c r="H82" s="4"/>
      <c r="I82" s="18"/>
      <c r="J82" s="18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>
      <c r="A83" s="1"/>
      <c r="B83" s="1"/>
      <c r="C83" s="1"/>
      <c r="D83" s="1"/>
      <c r="E83" s="1"/>
      <c r="F83" s="1"/>
      <c r="G83" s="4"/>
      <c r="H83" s="4"/>
      <c r="I83" s="1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>
      <c r="A84" s="1"/>
      <c r="B84" s="1"/>
      <c r="C84" s="1"/>
      <c r="D84" s="1"/>
      <c r="E84" s="1"/>
      <c r="F84" s="1"/>
      <c r="G84" s="4"/>
      <c r="H84" s="4"/>
      <c r="I84" s="1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>
      <c r="A85" s="1"/>
      <c r="B85" s="1"/>
      <c r="C85" s="1"/>
      <c r="D85" s="1"/>
      <c r="E85" s="1"/>
      <c r="F85" s="1"/>
      <c r="G85" s="4"/>
      <c r="H85" s="4"/>
      <c r="I85" s="1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>
      <c r="A86" s="1"/>
      <c r="B86" s="1"/>
      <c r="C86" s="1"/>
      <c r="D86" s="1"/>
      <c r="E86" s="1"/>
      <c r="F86" s="1"/>
      <c r="G86" s="4"/>
      <c r="H86" s="4"/>
      <c r="I86" s="1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>
      <c r="A87" s="1"/>
      <c r="B87" s="1"/>
      <c r="C87" s="1"/>
      <c r="D87" s="1"/>
      <c r="E87" s="1"/>
      <c r="F87" s="1"/>
      <c r="G87" s="4"/>
      <c r="H87" s="4"/>
      <c r="I87" s="1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>
      <c r="A88" s="1"/>
      <c r="B88" s="1"/>
      <c r="C88" s="1"/>
      <c r="D88" s="1"/>
      <c r="E88" s="1"/>
      <c r="F88" s="1"/>
      <c r="G88" s="4"/>
      <c r="H88" s="4"/>
      <c r="I88" s="1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>
      <c r="A89" s="1"/>
      <c r="B89" s="1"/>
      <c r="C89" s="1"/>
      <c r="D89" s="1"/>
      <c r="E89" s="1"/>
      <c r="F89" s="1"/>
      <c r="G89" s="4"/>
      <c r="H89" s="4"/>
      <c r="I89" s="1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>
      <c r="A90" s="1"/>
      <c r="B90" s="1"/>
      <c r="C90" s="1"/>
      <c r="D90" s="1"/>
      <c r="E90" s="1"/>
      <c r="F90" s="1"/>
      <c r="G90" s="4"/>
      <c r="H90" s="4"/>
      <c r="I90" s="1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>
      <c r="A91" s="1"/>
      <c r="B91" s="1"/>
      <c r="C91" s="1"/>
      <c r="D91" s="1"/>
      <c r="E91" s="1"/>
      <c r="F91" s="1"/>
      <c r="G91" s="4"/>
      <c r="H91" s="4"/>
      <c r="I91" s="1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>
      <c r="A92" s="1"/>
      <c r="B92" s="1"/>
      <c r="C92" s="1"/>
      <c r="D92" s="1"/>
      <c r="E92" s="1"/>
      <c r="F92" s="1"/>
      <c r="G92" s="4"/>
      <c r="H92" s="4"/>
      <c r="I92" s="1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>
      <c r="A93" s="1"/>
      <c r="B93" s="1"/>
      <c r="C93" s="1"/>
      <c r="D93" s="1"/>
      <c r="E93" s="1"/>
      <c r="F93" s="1"/>
      <c r="G93" s="4"/>
      <c r="H93" s="4"/>
      <c r="I93" s="1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>
      <c r="A94" s="1"/>
      <c r="B94" s="1"/>
      <c r="C94" s="1"/>
      <c r="D94" s="1"/>
      <c r="E94" s="1"/>
      <c r="F94" s="1"/>
      <c r="G94" s="4"/>
      <c r="H94" s="4"/>
      <c r="I94" s="1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>
      <c r="A95" s="1"/>
      <c r="B95" s="1"/>
      <c r="C95" s="1"/>
      <c r="D95" s="1"/>
      <c r="E95" s="1"/>
      <c r="F95" s="1"/>
      <c r="G95" s="4"/>
      <c r="H95" s="4"/>
      <c r="I95" s="1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1:5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1:5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1:5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1:5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1:5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1:5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1:5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1:5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1:5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1:5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1:5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1:5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1:5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1:5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1:5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1:5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1:5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1:5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1:5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1:5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1:5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1:5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1:5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1:5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1:5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1:5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1:5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1:5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1:5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1:5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1:5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1:5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1:5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1:5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1:5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1:5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1:5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1:5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1:5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1:5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1:5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1:5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1:5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1:5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1:5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1:5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1:5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1:5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1:5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1:5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1:5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1:5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1:5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1:5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1:5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1:5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1:5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1:5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1:5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1:5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1:5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1:5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1:5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1:5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1:5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1:5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1:5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1:5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1:5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1:5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1:5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1:5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spans="1:5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spans="1:5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spans="1:5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spans="1:5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spans="1:5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spans="1:5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spans="1:5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spans="1:5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spans="1:5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spans="1:5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spans="1: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spans="1:5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spans="1:5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spans="1:5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spans="1:5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spans="1:5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spans="1:5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spans="1:5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spans="1:5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spans="1:5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spans="1:5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spans="1:5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spans="1:5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spans="1:5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spans="1:5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spans="1:5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spans="1:5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spans="1:5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spans="1:5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spans="1:5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spans="1:5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spans="1:5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spans="1:5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spans="1:5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spans="1:5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spans="1:5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spans="1:5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spans="1:5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spans="1:5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spans="1:5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spans="1:5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spans="1:5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spans="1:5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spans="1:5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spans="1:5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spans="1:5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spans="1:5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spans="1:5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spans="1:5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spans="1:5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spans="1:5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spans="1:5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spans="1:5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spans="1:5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spans="1:5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spans="1:5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spans="1:5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spans="1:5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spans="1:5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spans="1:5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spans="1:5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spans="1:5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spans="1:5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spans="1:5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spans="1:5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spans="1:5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spans="1:5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spans="1:5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spans="1:5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spans="1:5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spans="1:5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spans="1:5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spans="1:5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spans="1:5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spans="1:5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spans="1:5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spans="1:5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spans="1:5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spans="1:5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spans="1:5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spans="1:5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spans="1:5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spans="1:5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spans="1:5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spans="1:5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spans="1:5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spans="1:5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spans="1:5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spans="1:5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spans="1:5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spans="1:5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spans="1:5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spans="1:5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spans="1:5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spans="1:5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spans="1:5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spans="1:5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spans="1:5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spans="1:5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spans="1:5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spans="1:5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spans="1:5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spans="1:5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spans="1:5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spans="1:5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spans="1:5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spans="1:5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spans="1:5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spans="1:5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spans="1:5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spans="1: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spans="1:5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spans="1:5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spans="1:5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spans="1:5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spans="1:5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spans="1:5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spans="1:5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spans="1:5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spans="1:5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spans="1:5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spans="1:5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spans="1:5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spans="1:5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spans="1:5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spans="1:5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spans="1:5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spans="1:5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spans="1:5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spans="1:5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spans="1:5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spans="1:5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spans="1:5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spans="1:5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spans="1:5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spans="1:5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spans="1:5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spans="1:5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spans="1:5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spans="1:5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spans="1:5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spans="1:5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spans="1:5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spans="1:5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spans="1:5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spans="1:5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spans="1:5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spans="1:5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spans="1:5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spans="1:5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spans="1:5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spans="1:5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spans="1:5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spans="1:5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spans="1:5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spans="1:5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spans="1:5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spans="1:5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spans="1:5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spans="1:5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spans="1:5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spans="1:5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spans="1:5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spans="1:5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spans="1:5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spans="1:5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spans="1:5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spans="1:5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spans="1:5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spans="1:5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spans="1:5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spans="1:5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spans="1:5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spans="1:5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spans="1:5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spans="1:5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spans="1:5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spans="1:5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spans="1:5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spans="1:5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spans="1:5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spans="1:5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spans="1:5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spans="1:5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spans="1:5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spans="1:5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spans="1:5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spans="1:5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spans="1:5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spans="1:5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spans="1:5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spans="1:5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spans="1:5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spans="1:5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spans="1:5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spans="1:5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spans="1:5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spans="1:5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spans="1:5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spans="1:5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spans="1:5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spans="1:5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spans="1:5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spans="1:5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spans="1:5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spans="1:5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spans="1:5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spans="1:5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spans="1:5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spans="1:5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spans="1: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spans="1:5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spans="1:5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spans="1:5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spans="1:5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spans="1:5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spans="1:5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spans="1:5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spans="1:5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spans="1:5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spans="1:5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spans="1:5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spans="1:5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spans="1:5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spans="1:5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spans="1:5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spans="1:5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spans="1:5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spans="1:5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spans="1:5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spans="1:5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spans="1:5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spans="1:5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spans="1:5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spans="1:5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spans="1:5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spans="1:5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spans="1:5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spans="1:5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spans="1:5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1:5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1:5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1:5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1:5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1:5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1:5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1:5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1:5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spans="1:5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spans="1:5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spans="1:5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spans="1:5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spans="1:5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spans="1:5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spans="1:5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spans="1:5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spans="1:5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spans="1:5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spans="1:5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spans="1:5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spans="1:5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spans="1:5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spans="1:5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spans="1:5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spans="1:5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spans="1:5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spans="1:5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spans="1:5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spans="1:5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spans="1:5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spans="1:5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spans="1:5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spans="1:5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spans="1:5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spans="1:5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spans="1:5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spans="1:5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spans="1:5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spans="1:5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spans="1:5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spans="1:5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spans="1:5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spans="1:5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spans="1:5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spans="1:5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spans="1:5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spans="1:5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spans="1:5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spans="1:5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spans="1:5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spans="1:5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spans="1:5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spans="1:5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spans="1:5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spans="1:5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spans="1:5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spans="1:5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spans="1:5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spans="1:5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spans="1:5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spans="1:5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spans="1:5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spans="1:5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spans="1:5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spans="1:5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spans="1:5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spans="1:5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spans="1:5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spans="1:5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spans="1:5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spans="1: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spans="1:5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spans="1:5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spans="1:5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spans="1:5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spans="1:5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spans="1:5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spans="1:5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spans="1:5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spans="1:5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spans="1:5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spans="1:5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spans="1:5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spans="1:5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spans="1:5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spans="1:5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spans="1:5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spans="1:5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spans="1:5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spans="1:5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spans="1:5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spans="1:5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spans="1:5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spans="1:5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spans="1:5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spans="1:5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spans="1:5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spans="1:5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spans="1:5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spans="1:5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spans="1:5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spans="1:5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spans="1:5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spans="1:5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spans="1:5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spans="1:5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spans="1:5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spans="1:5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spans="1:5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spans="1:5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spans="1:5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spans="1:5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spans="1:5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spans="1:5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spans="1:5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spans="1:5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spans="1:5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spans="1:5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spans="1:5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spans="1:5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spans="1:5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spans="1:5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spans="1:5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spans="1:5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spans="1:5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spans="1:5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spans="1:5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spans="1:5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spans="1:5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spans="1:5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spans="1:5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spans="1:5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spans="1:5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spans="1:5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spans="1:5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spans="1:5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spans="1:5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spans="1:5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spans="1:5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spans="1:5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spans="1:5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spans="1:5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spans="1:5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spans="1:5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spans="1:5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spans="1:5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spans="1:5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spans="1:5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spans="1:5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spans="1:5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spans="1:5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spans="1:5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spans="1:5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spans="1:5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spans="1:5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spans="1:5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spans="1:5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spans="1:5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spans="1:5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spans="1:5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spans="1:5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spans="1:5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spans="1:5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spans="1:5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spans="1:5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spans="1:5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spans="1:5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spans="1:5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spans="1:5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spans="1:5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spans="1: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spans="1:5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spans="1:5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spans="1:5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spans="1:5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spans="1:5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spans="1:5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spans="1:5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spans="1:5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spans="1:5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spans="1:5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spans="1:5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spans="1:5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spans="1:5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spans="1:5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spans="1:5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spans="1:5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spans="1:5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spans="1:5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spans="1:5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spans="1:5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spans="1:5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spans="1:5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spans="1:5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spans="1:5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spans="1:5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spans="1:5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spans="1:5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spans="1:5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spans="1:5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spans="1:5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spans="1:5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spans="1:5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spans="1:5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spans="1:5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spans="1:5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spans="1:5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spans="1:5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spans="1:5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spans="1:5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spans="1:5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spans="1:5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spans="1:5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spans="1:5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spans="1:5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spans="1:5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spans="1:5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spans="1:5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spans="1:5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spans="1:5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spans="1:5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spans="1:5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spans="1:5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spans="1:5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spans="1:5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spans="1:5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spans="1:5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spans="1:5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spans="1:5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spans="1:5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spans="1:5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spans="1:5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spans="1:5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spans="1:5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spans="1:5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spans="1:5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spans="1:5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spans="1:5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spans="1:5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spans="1:5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spans="1:5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spans="1:5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spans="1:5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spans="1:5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spans="1:5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spans="1:5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spans="1:5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spans="1:5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spans="1:5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spans="1:5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spans="1:5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spans="1:5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spans="1:5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spans="1:5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spans="1:5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spans="1:5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spans="1:5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spans="1:5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spans="1:5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spans="1:5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spans="1:5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spans="1:5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spans="1:5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spans="1:5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spans="1:5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spans="1:5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spans="1:5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spans="1:5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spans="1:5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spans="1:5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spans="1: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spans="1:5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spans="1:5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spans="1:5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spans="1:5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spans="1:5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spans="1:5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spans="1:5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spans="1:5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spans="1:5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spans="1:5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spans="1:5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spans="1:5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spans="1:5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spans="1:5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spans="1:5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spans="1:5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spans="1:5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spans="1:5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spans="1:5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spans="1:5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spans="1:5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spans="1:5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spans="1:5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spans="1:5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spans="1:5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spans="1:5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spans="1:5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spans="1:5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spans="1:5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spans="1:5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spans="1:5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spans="1:5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spans="1:5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spans="1:5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spans="1:5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spans="1:5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spans="1:5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spans="1:5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spans="1:5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spans="1:5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spans="1:5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spans="1:5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spans="1:5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spans="1:5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spans="1:5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spans="1:5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spans="1:5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spans="1:5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spans="1:5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spans="1:5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spans="1:5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spans="1:5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spans="1:5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spans="1:5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spans="1:5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spans="1:5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spans="1:5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spans="1:5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spans="1:5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spans="1:5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spans="1:5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spans="1:5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spans="1:5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spans="1:5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spans="1:5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spans="1:5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spans="1:5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spans="1:5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spans="1:5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spans="1:5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spans="1:5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spans="1:5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spans="1:5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spans="1:5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spans="1:5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spans="1:5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spans="1:5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spans="1:5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spans="1:5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spans="1:5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spans="1:5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spans="1:5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spans="1:5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spans="1:5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spans="1:5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spans="1:5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spans="1:5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spans="1:5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spans="1:5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spans="1:5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spans="1:5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spans="1:5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spans="1:5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spans="1:5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spans="1:5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spans="1:5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spans="1:5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spans="1:5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spans="1:5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spans="1: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spans="1:5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spans="1:5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spans="1:5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spans="1:5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spans="1:5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spans="1:5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spans="1:5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spans="1:5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spans="1:5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spans="1:5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spans="1:5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spans="1:5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spans="1:5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spans="1:5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spans="1:5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spans="1:5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spans="1:5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spans="1:5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spans="1:5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spans="1:5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spans="1:5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spans="1:5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spans="1:5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spans="1:5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spans="1:5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spans="1:5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spans="1:5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spans="1:5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spans="1:5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spans="1:5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spans="1:5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spans="1:5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  <row r="991" spans="1:5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</row>
    <row r="992" spans="1:5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</row>
    <row r="993" spans="1:5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</row>
    <row r="994" spans="1:5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</row>
    <row r="995" spans="1:5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</row>
    <row r="996" spans="1:5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</row>
    <row r="997" spans="1:5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</row>
    <row r="998" spans="1:5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</row>
    <row r="999" spans="1:58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</row>
    <row r="1000" spans="1:58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2023-11-23T20:58:37Z</dcterms:created>
  <dcterms:modified xsi:type="dcterms:W3CDTF">2023-11-23T20:58:37Z</dcterms:modified>
  <cp:category/>
  <cp:contentStatus/>
</cp:coreProperties>
</file>