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schneids13/Desktop/Schneider Economics/schneider-economics-public/Geopolitics in the Time of Corona/Support/"/>
    </mc:Choice>
  </mc:AlternateContent>
  <xr:revisionPtr revIDLastSave="0" documentId="13_ncr:1_{07D8DABE-94C9-CC4F-8ED8-3D7281D86420}" xr6:coauthVersionLast="45" xr6:coauthVersionMax="45" xr10:uidLastSave="{00000000-0000-0000-0000-000000000000}"/>
  <bookViews>
    <workbookView xWindow="2780" yWindow="1560" windowWidth="28040" windowHeight="17440" xr2:uid="{3EA1EA3F-8358-094B-ABFA-E030FB8FAE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4" i="1"/>
</calcChain>
</file>

<file path=xl/sharedStrings.xml><?xml version="1.0" encoding="utf-8"?>
<sst xmlns="http://schemas.openxmlformats.org/spreadsheetml/2006/main" count="8" uniqueCount="8">
  <si>
    <t>Private</t>
  </si>
  <si>
    <t>Out-Of-State</t>
  </si>
  <si>
    <t>In-State</t>
  </si>
  <si>
    <t>Percent Change</t>
  </si>
  <si>
    <t>CAGR</t>
  </si>
  <si>
    <t>Percentage Increase in Private and Public College Costs in the US, 2000 - 2020</t>
  </si>
  <si>
    <t>Source: US News &amp; World Report</t>
  </si>
  <si>
    <t>https://www.usnews.com/education/best-colleges/paying-for-college/articles/2017-09-20/see-20-years-of-tuition-growth-at-national-universities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</si>
</sst>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26CF-EB11-C942-88CD-39B58BBDEF77}">
  <dimension ref="A1:E9"/>
  <sheetViews>
    <sheetView tabSelected="1" workbookViewId="0">
      <selection activeCell="A10" sqref="A10"/>
    </sheetView>
  </sheetViews>
  <sheetFormatPr baseColWidth="10" defaultRowHeight="16" x14ac:dyDescent="0.2"/>
  <sheetData>
    <row r="1" spans="1:5" x14ac:dyDescent="0.2">
      <c r="A1" t="s">
        <v>5</v>
      </c>
    </row>
    <row r="3" spans="1:5" x14ac:dyDescent="0.2">
      <c r="B3">
        <v>2000</v>
      </c>
      <c r="C3">
        <v>2020</v>
      </c>
      <c r="D3" t="s">
        <v>3</v>
      </c>
      <c r="E3" t="s">
        <v>4</v>
      </c>
    </row>
    <row r="4" spans="1:5" x14ac:dyDescent="0.2">
      <c r="A4" t="s">
        <v>0</v>
      </c>
      <c r="B4">
        <v>16294</v>
      </c>
      <c r="C4">
        <v>41426</v>
      </c>
      <c r="D4" s="1">
        <f>(C4/B4)-1</f>
        <v>1.5424082484350068</v>
      </c>
    </row>
    <row r="5" spans="1:5" x14ac:dyDescent="0.2">
      <c r="A5" t="s">
        <v>1</v>
      </c>
      <c r="B5">
        <v>9639</v>
      </c>
      <c r="C5">
        <v>27120</v>
      </c>
      <c r="D5" s="1">
        <f t="shared" ref="D5:D6" si="0">(C5/B5)-1</f>
        <v>1.8135698723934017</v>
      </c>
    </row>
    <row r="6" spans="1:5" x14ac:dyDescent="0.2">
      <c r="A6" t="s">
        <v>2</v>
      </c>
      <c r="B6">
        <v>3508</v>
      </c>
      <c r="C6">
        <v>11260</v>
      </c>
      <c r="D6" s="1">
        <f t="shared" si="0"/>
        <v>2.2098061573546182</v>
      </c>
    </row>
    <row r="8" spans="1:5" x14ac:dyDescent="0.2">
      <c r="A8" t="s">
        <v>6</v>
      </c>
    </row>
    <row r="9" spans="1:5" x14ac:dyDescent="0.2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Schneider</dc:creator>
  <cp:lastModifiedBy>Jake Schneider</cp:lastModifiedBy>
  <dcterms:created xsi:type="dcterms:W3CDTF">2020-08-20T19:31:35Z</dcterms:created>
  <dcterms:modified xsi:type="dcterms:W3CDTF">2020-08-20T19:35:13Z</dcterms:modified>
</cp:coreProperties>
</file>