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Rstudio\Projects\IPUMS_MEPS\output\"/>
    </mc:Choice>
  </mc:AlternateContent>
  <xr:revisionPtr revIDLastSave="0" documentId="13_ncr:1_{B3C8C98A-44DA-40CD-A3E7-20459B0FC805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Sheet4" sheetId="4" r:id="rId1"/>
    <sheet name="Sheet1" sheetId="1" r:id="rId2"/>
  </sheets>
  <calcPr calcId="191028" refMode="R1C1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<sst xmlns="http://schemas.openxmlformats.org/spreadsheetml/2006/main" count="3994" uniqueCount="860">
  <si>
    <t>Multum Lexicon Group</t>
  </si>
  <si>
    <t>Generic drug name</t>
  </si>
  <si>
    <t>Pharmacy drug name</t>
  </si>
  <si>
    <t>Class1</t>
  </si>
  <si>
    <t>Class2</t>
  </si>
  <si>
    <t>Number of rows</t>
  </si>
  <si>
    <t>ALPHA-GLUCOSIDASE INHIBITORS</t>
  </si>
  <si>
    <t>ACARBOSE</t>
  </si>
  <si>
    <t>CARBOSE</t>
  </si>
  <si>
    <t>PRECOSE</t>
  </si>
  <si>
    <t>MIGLITOL</t>
  </si>
  <si>
    <t>GLYSET</t>
  </si>
  <si>
    <t>GLYSET (FILM-COATED)</t>
  </si>
  <si>
    <t>AMYLIN ANALOGS</t>
  </si>
  <si>
    <t>PRAMLINTIDE</t>
  </si>
  <si>
    <t>SYMLIN</t>
  </si>
  <si>
    <t>SYMLINPEN (2X2.7ML)</t>
  </si>
  <si>
    <t>SYMLINPEN 60</t>
  </si>
  <si>
    <t>SYMLNPEN 120</t>
  </si>
  <si>
    <t>ANTIDIABETIC COMBINATIONS</t>
  </si>
  <si>
    <t>EMPAGLIFLOZIN-METFORMIN</t>
  </si>
  <si>
    <t>SYNJARDY</t>
  </si>
  <si>
    <t>SGLT-2 INHIBITORS</t>
  </si>
  <si>
    <t>BIGUANIDES</t>
  </si>
  <si>
    <t>SYNJARDY XR</t>
  </si>
  <si>
    <t>GLIMEPIRIDE-PIOGLITAZONE</t>
  </si>
  <si>
    <t>DUETACT</t>
  </si>
  <si>
    <t>SULFONYLUREAS</t>
  </si>
  <si>
    <t>THIAZOLIDINEDIONES</t>
  </si>
  <si>
    <t>GLIMEPIRIDE-ROSIGLITAZONE</t>
  </si>
  <si>
    <t>AVANDARYL</t>
  </si>
  <si>
    <t>GLIPIZIDE-METFORMIN</t>
  </si>
  <si>
    <t>GLIP/METFORM</t>
  </si>
  <si>
    <t>GLIPIZIDE METFORMIN</t>
  </si>
  <si>
    <t>GLIPIZIDE/METFORMIN</t>
  </si>
  <si>
    <t>GLIPIZIDE/METFORMIN (FILM-COATED)</t>
  </si>
  <si>
    <t>GLIPIZIDE/METFORMIN HCL (FILM-COATED)</t>
  </si>
  <si>
    <t>METAGLIP</t>
  </si>
  <si>
    <t>GLYBURIDE-METFORMIN</t>
  </si>
  <si>
    <t>GLUCOVANCE</t>
  </si>
  <si>
    <t>GLUCOVANCE (CAPLET)</t>
  </si>
  <si>
    <t>GLUCOVANCE (CAPLET, FILM-COATED)</t>
  </si>
  <si>
    <t>GLUCOVANCE (CAPLET,FILM-COATED)</t>
  </si>
  <si>
    <t>GLUCOVANCE (FILM-COATED CAPLET)</t>
  </si>
  <si>
    <t>GLYB/METF</t>
  </si>
  <si>
    <t>GLYB/METFOR</t>
  </si>
  <si>
    <t>GLYB/METFORM</t>
  </si>
  <si>
    <t>GLYBUR/METF</t>
  </si>
  <si>
    <t>GLYBURID-METFORMIN</t>
  </si>
  <si>
    <t>GLYBURIDE</t>
  </si>
  <si>
    <t>GLYBURIDE AND METFORMIN HYDROCHLORI (FILM-COATED)</t>
  </si>
  <si>
    <t>GLYBURIDE METFORMIN</t>
  </si>
  <si>
    <t>GLYBURIDE MICRONIZED/METFORMIN HCL (FILM-COATED)</t>
  </si>
  <si>
    <t>GLYBURIDE MICRONIZED/METFORMIN HYDR</t>
  </si>
  <si>
    <t>GLYBURIDE MICRONIZED/METFORMIN HYDR (FILM COATED)</t>
  </si>
  <si>
    <t>GLYBURIDE MICRONIZED/METFORMIN HYDR (FILM-COATED)</t>
  </si>
  <si>
    <t>GLYBURIDE- METFORMIN</t>
  </si>
  <si>
    <t>GLYBURIDE-METFORMIN HCL</t>
  </si>
  <si>
    <t>GLYBURIDE-METFORMIN HCL (FILM-COATED)</t>
  </si>
  <si>
    <t>GLYBURIDE/METFORMIN</t>
  </si>
  <si>
    <t>GLYBURIDE/METFORMIN HCL</t>
  </si>
  <si>
    <t>GLYBURIDE/METFORMIN HCL (FILM-COATED)</t>
  </si>
  <si>
    <t>GLYBURIDE/METFORMIN HYDROCHLORIDE (FILM-COATED)</t>
  </si>
  <si>
    <t>KETO/CYCLOB/LIDO</t>
  </si>
  <si>
    <t>Remove</t>
  </si>
  <si>
    <t>LINAGLIPTIN-METFORMIN</t>
  </si>
  <si>
    <t>JENTADUETO</t>
  </si>
  <si>
    <t>DIPEPTIDYL PEPTIDASE 4 INHIBITORS</t>
  </si>
  <si>
    <t>METFORMIN-PIOGLITAZONE</t>
  </si>
  <si>
    <t>ACTOPLUS</t>
  </si>
  <si>
    <t>ACTOPLUS MET</t>
  </si>
  <si>
    <t>ACTOPLUS MET (FILM-COATED)</t>
  </si>
  <si>
    <t>ACTOS PLUS MET</t>
  </si>
  <si>
    <t>PIGLITAZONE HCL/ METFORMIN HCL</t>
  </si>
  <si>
    <t>PIOGLIT-MEFORM</t>
  </si>
  <si>
    <t>PIOGLITA/MET</t>
  </si>
  <si>
    <t>PIOGLITAZONE HCL-METFORMIN HCL</t>
  </si>
  <si>
    <t>PIOGLITAZONE HCL/ METFORMIN HCL</t>
  </si>
  <si>
    <t>METFORMIN-ROSIGLITAZONE</t>
  </si>
  <si>
    <t>AVANDAMET</t>
  </si>
  <si>
    <t>AVANDAMET (FILM COATED)</t>
  </si>
  <si>
    <t>AVANDAMET (FILM-COATED)</t>
  </si>
  <si>
    <t>AVANDAMET 2</t>
  </si>
  <si>
    <t>METFORMIN-SAXAGLIPTIN</t>
  </si>
  <si>
    <t>KOMBIGLYZE</t>
  </si>
  <si>
    <t>KOMBIGLYZE XR</t>
  </si>
  <si>
    <t>METFORMIN-SITAGLIPTIN</t>
  </si>
  <si>
    <t>JANUMET</t>
  </si>
  <si>
    <t>JANUMET (FILM-COATED)</t>
  </si>
  <si>
    <t>JANUMET 50-1000</t>
  </si>
  <si>
    <t>JANUMET 50/1000</t>
  </si>
  <si>
    <t>JANUMET TAB</t>
  </si>
  <si>
    <t>JANUMET XR</t>
  </si>
  <si>
    <t>METFORMIN HCL+SITAGLIPTIN PHOSPHATE ER</t>
  </si>
  <si>
    <t>METFORMIN/ SITAGLIPTIN</t>
  </si>
  <si>
    <t>METFORMIN/SITAGLIPTIN</t>
  </si>
  <si>
    <t>SITAGILIPTIN/METFORMI</t>
  </si>
  <si>
    <t>SITAGLIPTIN-METFORMIN HCL</t>
  </si>
  <si>
    <t>SITAGLIPTIN/METMFORMIN</t>
  </si>
  <si>
    <t>ALOGLIPTIN</t>
  </si>
  <si>
    <t>NESINA</t>
  </si>
  <si>
    <t>LINAGLIPTIN</t>
  </si>
  <si>
    <t>KGC</t>
  </si>
  <si>
    <t>TRADJENTA</t>
  </si>
  <si>
    <t>TRADJENTA TAB</t>
  </si>
  <si>
    <t>SAXAGLIPTIN</t>
  </si>
  <si>
    <t>ONGLYZA</t>
  </si>
  <si>
    <t>ONGLYZA 5 MG</t>
  </si>
  <si>
    <t>ONGLYZA HCL</t>
  </si>
  <si>
    <t>SAXAGLIPTIN HCL</t>
  </si>
  <si>
    <t>SAXAGLIPTIN HCL TAB</t>
  </si>
  <si>
    <t>SAXAGLIPTON HCL</t>
  </si>
  <si>
    <t>SITAGLIPTIN</t>
  </si>
  <si>
    <t>JANUIVA</t>
  </si>
  <si>
    <t>JANUVIA</t>
  </si>
  <si>
    <t>JANUVIA (FILM-COATED)</t>
  </si>
  <si>
    <t>JANUVIA 50MG</t>
  </si>
  <si>
    <t>JANUVIA TAB</t>
  </si>
  <si>
    <t>SITAGLIPIN PHOSPHATE</t>
  </si>
  <si>
    <t>SITAGLIPTIN (JANUVIA)</t>
  </si>
  <si>
    <t>SITAGLIPTIN PHOPHATE</t>
  </si>
  <si>
    <t>SITAGLIPTIN PHOSPHATE</t>
  </si>
  <si>
    <t>SITAGLIPTON PHOSPHATE</t>
  </si>
  <si>
    <t>GLP-1 RECEPTOR AGONISTS</t>
  </si>
  <si>
    <t>DULAGLUTIDE</t>
  </si>
  <si>
    <t>DULAGLUTIDE PEN-INJECTOR</t>
  </si>
  <si>
    <t>DULAGLUTIDE SOLN PEN-INJECTOR</t>
  </si>
  <si>
    <t>TRULICITY</t>
  </si>
  <si>
    <t>TRULICITY INJ</t>
  </si>
  <si>
    <t>TRULICITY INJ 1.5/0.5</t>
  </si>
  <si>
    <t>EXENATIDE</t>
  </si>
  <si>
    <t>BYDUREON</t>
  </si>
  <si>
    <t>BYDUREON BC</t>
  </si>
  <si>
    <t>BYDUREON PEN</t>
  </si>
  <si>
    <t>BYETTA</t>
  </si>
  <si>
    <t>BYETTA (10MCG PER DOSEX60 DOSE)</t>
  </si>
  <si>
    <t>BYETTA (5MCG PER DOSEX60 DOSE)</t>
  </si>
  <si>
    <t>BYETTA PREFILLED PEN</t>
  </si>
  <si>
    <t>EXENATIDE MICROSPHERES</t>
  </si>
  <si>
    <t>EXENATIDE MIROSPHERES</t>
  </si>
  <si>
    <t>INCRETIN MIMETICS</t>
  </si>
  <si>
    <t>LIRAGLUTIDE</t>
  </si>
  <si>
    <t>LIRAGLUTIDE/PLACEBO (VICTOZA)</t>
  </si>
  <si>
    <t>SAXENDA</t>
  </si>
  <si>
    <t>VICTOZA</t>
  </si>
  <si>
    <t>VICTOZA 18MG/3ML INJ</t>
  </si>
  <si>
    <t>VICTOZA INJ</t>
  </si>
  <si>
    <t>SEMAGLUTIDE</t>
  </si>
  <si>
    <t>OZEMPIC</t>
  </si>
  <si>
    <t>RYBELSUS</t>
  </si>
  <si>
    <t>WEGOVY</t>
  </si>
  <si>
    <t>INSULIN</t>
  </si>
  <si>
    <t>Insulin</t>
  </si>
  <si>
    <t>Unknown</t>
  </si>
  <si>
    <t>INSULIN ASPART</t>
  </si>
  <si>
    <t>ASPART (NOVO FLEXPEN)</t>
  </si>
  <si>
    <t>Bolus</t>
  </si>
  <si>
    <t>Analog</t>
  </si>
  <si>
    <t>ASPART INSULIN</t>
  </si>
  <si>
    <t>ASPART INSULIN (NOVOLOG)</t>
  </si>
  <si>
    <t>ASPART NOVOL</t>
  </si>
  <si>
    <t>ASPART,HUMAN, ISULIN</t>
  </si>
  <si>
    <t>ASPART/NOVO FLEXPEN</t>
  </si>
  <si>
    <t>FIASP</t>
  </si>
  <si>
    <t>FIASP FLEX</t>
  </si>
  <si>
    <t>FLEXPEN</t>
  </si>
  <si>
    <t>INSULIN ASP (NOVOLOG FLEXPEN)</t>
  </si>
  <si>
    <t>INSULIN ASPA</t>
  </si>
  <si>
    <t>INSULIN ASPART 100U/ML</t>
  </si>
  <si>
    <t>INSULIN ASPART 100UN/ML NOVO FLEXPEN 3 ML</t>
  </si>
  <si>
    <t>INSULIN ASPART FLEXPEN</t>
  </si>
  <si>
    <t>INSULIN ASPART FLEXPEN 100</t>
  </si>
  <si>
    <t>INSULIN ASPART FLEXPEN-INJECTOR</t>
  </si>
  <si>
    <t>INSULIN ASPART HUMAN</t>
  </si>
  <si>
    <t>INSULIN ASPART HUMAN 100 UNIT/ML</t>
  </si>
  <si>
    <t>INSULIN ASPART HUMAN 100 UNIT/ML INJ</t>
  </si>
  <si>
    <t>INSULIN ASPART NOVO FLEXPEN</t>
  </si>
  <si>
    <t>INSULIN ASPART NOVOLG FLEXPEN</t>
  </si>
  <si>
    <t>INSULIN ASPART NOVOLOG</t>
  </si>
  <si>
    <t>INSULIN ASPART PEN</t>
  </si>
  <si>
    <t>INSULIN ASPART SOLN PEN-INJECTOR 100 UNIT</t>
  </si>
  <si>
    <t>INSULIN ASPART U-100</t>
  </si>
  <si>
    <t>INSULIN ASPART, HUMAN</t>
  </si>
  <si>
    <t>INSULIN, ASPART</t>
  </si>
  <si>
    <t>INSULIN, ASPART ( NOVO FLEXPEN 3 ML )</t>
  </si>
  <si>
    <t>INSULIN, ASPART (NOVO FLEXPEN)</t>
  </si>
  <si>
    <t>INSULIN, ASPART 100UN/ML NOVO FLEXPEN</t>
  </si>
  <si>
    <t>INSULIN, ASPART 100UN/ML NOVO FLEXPEN 3ML</t>
  </si>
  <si>
    <t>INSULIN, ASPART NOVO</t>
  </si>
  <si>
    <t>INSULIN, ASPART NOVO FLEXPEN</t>
  </si>
  <si>
    <t>INSULIN, ASPART, HUMAN</t>
  </si>
  <si>
    <t>INSULIN,ASPART,HUMAN</t>
  </si>
  <si>
    <t>INSULIN/ASPART/HUMAN</t>
  </si>
  <si>
    <t>NOVO FLEXPEN</t>
  </si>
  <si>
    <t>NOVO FLEXPEN INSULIN</t>
  </si>
  <si>
    <t>NOVOLIN INJ FLEXPEN</t>
  </si>
  <si>
    <t>NOVOLIN N</t>
  </si>
  <si>
    <t>NOVOLOG</t>
  </si>
  <si>
    <t>NOVOLOG (PENFILL CARTRIDGE)</t>
  </si>
  <si>
    <t>NOVOLOG (VIAL)</t>
  </si>
  <si>
    <t>NOVOLOG 100 U/ML VIAL</t>
  </si>
  <si>
    <t>NOVOLOG EQ U-100 SUBQ PEN</t>
  </si>
  <si>
    <t>NOVOLOG FLEX</t>
  </si>
  <si>
    <t>NOVOLOG FLEXPEN</t>
  </si>
  <si>
    <t>NOVOLOG FLEXPEN (PREFILLED SYRINGE)</t>
  </si>
  <si>
    <t>NOVOLOG FLEXPEN INSULIN ASPART</t>
  </si>
  <si>
    <t>NOVOLOG FLEXPEN SOPN</t>
  </si>
  <si>
    <t>NOVOLOG HUMAN</t>
  </si>
  <si>
    <t>NOVOLOG INJ</t>
  </si>
  <si>
    <t>NOVOLOG INJ FLEXPEN</t>
  </si>
  <si>
    <t>NOVOLOG INSULIN</t>
  </si>
  <si>
    <t>NOVOLOG MIX FLEXPEN</t>
  </si>
  <si>
    <t>NOVOLOG PEN</t>
  </si>
  <si>
    <t>NOVOLOG PENFILL</t>
  </si>
  <si>
    <t>NOVOLOG PENFILL 3ML</t>
  </si>
  <si>
    <t>NOVOLOG PENFILL 3ML CARTRIDGES</t>
  </si>
  <si>
    <t>NOVOLOG PENFILL INJEC</t>
  </si>
  <si>
    <t>NOVOLOG U-100</t>
  </si>
  <si>
    <t>NOVOLOG U-100 INSULIN</t>
  </si>
  <si>
    <t>INSULIN ASPART-INSULIN ASPART PROTAMINE</t>
  </si>
  <si>
    <t>70/30 NOVOLOG</t>
  </si>
  <si>
    <t>Pre-mixed</t>
  </si>
  <si>
    <t>Human</t>
  </si>
  <si>
    <t>INS ASP PROT</t>
  </si>
  <si>
    <t>INSULIN ASPART 70/30</t>
  </si>
  <si>
    <t>NOVOLOG 70/30</t>
  </si>
  <si>
    <t>NOVOLOG 70/30 MIX FLEXPEN</t>
  </si>
  <si>
    <t>NOVOLOG FLEXPEN 70/30 5X3ML</t>
  </si>
  <si>
    <t>NOVOLOG MIX</t>
  </si>
  <si>
    <t>NOVOLOG MIX 70/30</t>
  </si>
  <si>
    <t>NOVOLOG MIX 70/30 (FLEXPEN,SRN PREFILLED)</t>
  </si>
  <si>
    <t>NOVOLOG MIX 70/30 (PENFILL CARTRIDGE)</t>
  </si>
  <si>
    <t>NOVOLOG MIX 70/30 (VIAL)</t>
  </si>
  <si>
    <t>NOVOLOG MIX 70/30 FLEXPEN</t>
  </si>
  <si>
    <t>NOVOLOG MIX 70/30 FLEXPEN SYRINGE</t>
  </si>
  <si>
    <t>NOVOLOG MIX FPEN</t>
  </si>
  <si>
    <t>NOVOLOG MIX INJ FLEXPEN</t>
  </si>
  <si>
    <t>INSULIN DEGLUDEC</t>
  </si>
  <si>
    <t>TRESIBA</t>
  </si>
  <si>
    <t>Basal</t>
  </si>
  <si>
    <t>TRESIBA FLEX</t>
  </si>
  <si>
    <t>TRESIBA FLEX 200UNIT</t>
  </si>
  <si>
    <t>TRESIBA FLEX INJ 100UNIT</t>
  </si>
  <si>
    <t>TRESIBA FLEXTOU</t>
  </si>
  <si>
    <t>TRESIBA FLEXTOUCH</t>
  </si>
  <si>
    <t>INSULIN DETEMIR</t>
  </si>
  <si>
    <t>DETEMIR</t>
  </si>
  <si>
    <t>DETEMIR 100 UNIT/ ML FLEXTOUCH</t>
  </si>
  <si>
    <t>DETEMIR 100 UNIT/ML FLEXTOUCH</t>
  </si>
  <si>
    <t>DETEMIR, HUMAN, INSULIN</t>
  </si>
  <si>
    <t>DETEMIR,HUMAN, INSULIN</t>
  </si>
  <si>
    <t>DETEMIR/FLEXTOUCH</t>
  </si>
  <si>
    <t>FLEXTOUCH</t>
  </si>
  <si>
    <t>INSULIN DETEMIR 100 UNITS/ML</t>
  </si>
  <si>
    <t>INSULIN DETEMIR 100UNIT/ML FLEXPIN 3 ML</t>
  </si>
  <si>
    <t>INSULIN DETEMIR FLEXPEN</t>
  </si>
  <si>
    <t>INSULIN DETEMIR FLEXTOUCH</t>
  </si>
  <si>
    <t>INSULIN DETEMIR HUMAN</t>
  </si>
  <si>
    <t>INSULIN DETEMIR HUMAN 100 UNIT/ML INJ</t>
  </si>
  <si>
    <t>INSULIN DETEMIR INJ 100</t>
  </si>
  <si>
    <t>INSULIN DETEMIR SOLN PEN-INJECTOR</t>
  </si>
  <si>
    <t>INSULIN DETEMIR SOLN PEN-INJECTOR FLEXTOUCH</t>
  </si>
  <si>
    <t>INSULIN DETEMIR U-100</t>
  </si>
  <si>
    <t>INSULIN, DETEMIR</t>
  </si>
  <si>
    <t>INSULIN, DETEMIR FLEXTOUCH</t>
  </si>
  <si>
    <t>INSULIN, DETEMIR, HUMAN</t>
  </si>
  <si>
    <t>INSULIN, DETERMIR, HUMAN</t>
  </si>
  <si>
    <t>INSULIN,DETEMIR,HUMAN</t>
  </si>
  <si>
    <t>INSULIN/DETEMIR/HUMAN</t>
  </si>
  <si>
    <t>LEVEMIR</t>
  </si>
  <si>
    <t>LEVEMIR (5X3ML,FLEXPEN)</t>
  </si>
  <si>
    <t>LEVEMIR 100 UN/ML FLEXPEN PEN</t>
  </si>
  <si>
    <t>LEVEMIR FLEXPEN</t>
  </si>
  <si>
    <t>LEVEMIR FLEXPEN PA</t>
  </si>
  <si>
    <t>LEVEMIR FLEXTOUC</t>
  </si>
  <si>
    <t>LEVEMIR FLEXTOUCH</t>
  </si>
  <si>
    <t>LEVEMIR FLEXTOUCH PEN</t>
  </si>
  <si>
    <t>LEVEMIR INJ FLEXPEN</t>
  </si>
  <si>
    <t>LEVEMIR INJ FLEXTOUC</t>
  </si>
  <si>
    <t>LEVEMIR PLEXPEN</t>
  </si>
  <si>
    <t>LEVEMIS</t>
  </si>
  <si>
    <t>LEVIMIR</t>
  </si>
  <si>
    <t>LEVMIR</t>
  </si>
  <si>
    <t>INSULIN GLARGINE</t>
  </si>
  <si>
    <t>BASAGLAR</t>
  </si>
  <si>
    <t>BASAGLAR 100UNIT</t>
  </si>
  <si>
    <t>BASAGLAR INJ KWIKPEN</t>
  </si>
  <si>
    <t>BASAGLAR INJ KWIKPEN 100UNIT</t>
  </si>
  <si>
    <t>BASAGLAR KWIKPEN</t>
  </si>
  <si>
    <t>GLARGINE</t>
  </si>
  <si>
    <t>GLARGINE HUMAN INSULIN</t>
  </si>
  <si>
    <t>GLARGINE INSULIN HUMAN</t>
  </si>
  <si>
    <t>GLARGINE SOLASTAR</t>
  </si>
  <si>
    <t>GLARGINE SOLOSTAR</t>
  </si>
  <si>
    <t>GLARGINE,HUMAN</t>
  </si>
  <si>
    <t>INS - LANTUS</t>
  </si>
  <si>
    <t>INS LANTUS</t>
  </si>
  <si>
    <t>INS LANTUS SOLOSTAR</t>
  </si>
  <si>
    <t>INSLULIN GLARGINE, HUMAN</t>
  </si>
  <si>
    <t>INSULIN (GLARGINE) HUM</t>
  </si>
  <si>
    <t>INSULIN GL (SOLOSTAR LANTUS)</t>
  </si>
  <si>
    <t>INSULIN GLAGINE HUMAN</t>
  </si>
  <si>
    <t>INSULIN GLARGIN</t>
  </si>
  <si>
    <t>INSULIN GLARGINE (LANTUS)</t>
  </si>
  <si>
    <t>INSULIN GLARGINE (SOLOSTAR)</t>
  </si>
  <si>
    <t>INSULIN GLARGINE 3 ML SOLOSTAR</t>
  </si>
  <si>
    <t>INSULIN GLARGINE HUMAN</t>
  </si>
  <si>
    <t>INSULIN GLARGINE HUMAN RECOMBIANT ANALOG 100U/ML</t>
  </si>
  <si>
    <t>INSULIN GLARGINE INJ 100 UNIT</t>
  </si>
  <si>
    <t>INSULIN GLARGINE PEN</t>
  </si>
  <si>
    <t>INSULIN GLARGINE SOLASTAR</t>
  </si>
  <si>
    <t>INSULIN GLARGINE SOLN PEN-INJECTOR</t>
  </si>
  <si>
    <t>INSULIN GLARGINE SOLN PEN-INJECTOR 100 UNIT</t>
  </si>
  <si>
    <t>INSULIN GLARGINE SOLOSAR PEN</t>
  </si>
  <si>
    <t>INSULIN GLARGINE SOLOSTAR</t>
  </si>
  <si>
    <t>INSULIN GLARGINE SOLOSTAR PEN</t>
  </si>
  <si>
    <t>INSULIN GLARGINE U-100</t>
  </si>
  <si>
    <t>INSULIN GLARGINE, HUM.REC.ANLOG</t>
  </si>
  <si>
    <t>INSULIN GLARGINE, HUMAN</t>
  </si>
  <si>
    <t>INSULIN GLARGINE, HUMAN RECOMBINANT ANALOG</t>
  </si>
  <si>
    <t>INSULIN GLARGINE/SOLOSTAR</t>
  </si>
  <si>
    <t>INSULIN HUMAN GLARGINE</t>
  </si>
  <si>
    <t>INSULIN, GLARGINE</t>
  </si>
  <si>
    <t>INSULIN, GLARGINE (LANTUS)</t>
  </si>
  <si>
    <t>INSULIN, GLARGINE (SOLOSTAR)</t>
  </si>
  <si>
    <t>INSULIN, GLARGINE HUMAN</t>
  </si>
  <si>
    <t>INSULIN, GLARGINE SOLOSTAR</t>
  </si>
  <si>
    <t>INSULIN, GLARGINE, HUMAN</t>
  </si>
  <si>
    <t>INSULIN, GLARGINE, HUMAN 100 UNIT/ML INJ</t>
  </si>
  <si>
    <t>INSULIN, GLARGINE, HUMAN 100UNIT/ML</t>
  </si>
  <si>
    <t>INSULIN, GLARGINE, SOLOSTAR</t>
  </si>
  <si>
    <t>INSULIN, GLARGINE,HUMAN</t>
  </si>
  <si>
    <t>INSULIN,GLARGINE, HUMAN</t>
  </si>
  <si>
    <t>INSULIN,GLARGINE,HUMAN</t>
  </si>
  <si>
    <t>LAMTUS</t>
  </si>
  <si>
    <t>LANTIS</t>
  </si>
  <si>
    <t>LANTUS</t>
  </si>
  <si>
    <t>LANTUS (GLARGINE) INSULIN</t>
  </si>
  <si>
    <t>LANTUS (GLARGINE) VI</t>
  </si>
  <si>
    <t>LANTUS (U-100,5X3ML)</t>
  </si>
  <si>
    <t>LANTUS (VIAL)</t>
  </si>
  <si>
    <t>LANTUS 5'S SOLOSTAR</t>
  </si>
  <si>
    <t>LANTUS CART</t>
  </si>
  <si>
    <t>LANTUS CARTRIDGE</t>
  </si>
  <si>
    <t>LANTUS EQ PEN</t>
  </si>
  <si>
    <t>LANTUS FOR</t>
  </si>
  <si>
    <t>LANTUS INJ</t>
  </si>
  <si>
    <t>LANTUS INJ 100U</t>
  </si>
  <si>
    <t>LANTUS INJ SOLOSTAR</t>
  </si>
  <si>
    <t>LANTUS INS</t>
  </si>
  <si>
    <t>LANTUS INSULIN</t>
  </si>
  <si>
    <t>LANTUS INSULIN GLARGINE</t>
  </si>
  <si>
    <t>LANTUS INSULIN VIA</t>
  </si>
  <si>
    <t>LANTUS INSULIN VIAL</t>
  </si>
  <si>
    <t>LANTUS OPTICLIK</t>
  </si>
  <si>
    <t>LANTUS OPTICLIK CARTRIDGE</t>
  </si>
  <si>
    <t>LANTUS SOLO</t>
  </si>
  <si>
    <t>LANTUS SOLOS</t>
  </si>
  <si>
    <t>LANTUS SOLOSTAR</t>
  </si>
  <si>
    <t>LANTUS SOLOSTAR DON</t>
  </si>
  <si>
    <t>LANTUS SOLOSTAR INJ</t>
  </si>
  <si>
    <t>LANTUS SOLOSTAR INSULIN</t>
  </si>
  <si>
    <t>LANTUS SOLOSTAR PEN</t>
  </si>
  <si>
    <t>LANTUS SOLOSTAR PEN INJ 5X3 ML</t>
  </si>
  <si>
    <t>LANTUS SOLOSTAR PEN INJ 5X3ML</t>
  </si>
  <si>
    <t>LANTUS SOLOSTAT</t>
  </si>
  <si>
    <t>LANTUS SOLSTAR</t>
  </si>
  <si>
    <t>LANTUS SOLSTAR DON</t>
  </si>
  <si>
    <t>LANTUS SUBCUTANE (INSULIN)</t>
  </si>
  <si>
    <t>LANTUS U-100 INSULIN</t>
  </si>
  <si>
    <t>LANTUS U-1000 INSULIN</t>
  </si>
  <si>
    <t>LANTUS VIAL</t>
  </si>
  <si>
    <t>LANTUS/INSULIN</t>
  </si>
  <si>
    <t>SEMGLEE</t>
  </si>
  <si>
    <t>SEMGLEE SOL</t>
  </si>
  <si>
    <t>SOLOSTA</t>
  </si>
  <si>
    <t>SOLOSTA GLARGINE</t>
  </si>
  <si>
    <t>SOLOSTAR</t>
  </si>
  <si>
    <t>TOUJEO MAX</t>
  </si>
  <si>
    <t>TOUJEO MAX SOLOSTAR</t>
  </si>
  <si>
    <t>TOUJEO SOLO</t>
  </si>
  <si>
    <t>TOUJEO SOLO INJ</t>
  </si>
  <si>
    <t>TOUJEO SOLO INJ 300IU</t>
  </si>
  <si>
    <t>TOUJEO SOLO INJ2</t>
  </si>
  <si>
    <t>TOUJEO SOLOSTAR</t>
  </si>
  <si>
    <t>INSULIN GLULISINE</t>
  </si>
  <si>
    <t>APIDRA</t>
  </si>
  <si>
    <t>APIDRA (5X3ML,OPTICLIK PEN)</t>
  </si>
  <si>
    <t>INSULIN INHALATION, RAPID ACTING</t>
  </si>
  <si>
    <t>EXUBERA COMBINATION PACK 12 (1MG&amp;3MG,2RELEASEUNIT)</t>
  </si>
  <si>
    <t>Other</t>
  </si>
  <si>
    <t>EXUBERA COMBINATION PACK 15 (1MG&amp;3MG,2RELEASE UNIT</t>
  </si>
  <si>
    <t>INSULIN ISOPHANE</t>
  </si>
  <si>
    <t>HUMULIN</t>
  </si>
  <si>
    <t>HUMULIN N</t>
  </si>
  <si>
    <t>HUMULIN N (VIAL)</t>
  </si>
  <si>
    <t>HUMULIN N P</t>
  </si>
  <si>
    <t>HUMULIN N PEN</t>
  </si>
  <si>
    <t>HUMULIN N PEN (PREFILLED DISPOSABLE)</t>
  </si>
  <si>
    <t>HUMULIN N PEN U</t>
  </si>
  <si>
    <t>HUMULIN N PN</t>
  </si>
  <si>
    <t>HUMULIN N PN U-100</t>
  </si>
  <si>
    <t>HUMULIN N U-100</t>
  </si>
  <si>
    <t>HUMULIN N U100</t>
  </si>
  <si>
    <t>HUMULIN N VIAL</t>
  </si>
  <si>
    <t>HUMULIN N VIAL U</t>
  </si>
  <si>
    <t>HUMULIN NPH</t>
  </si>
  <si>
    <t>HUMULIN NPH U-100</t>
  </si>
  <si>
    <t>ILETIN NPH</t>
  </si>
  <si>
    <t>INSULIN (NOVOLIN) NPH</t>
  </si>
  <si>
    <t>INSULIN HUMAN NPH</t>
  </si>
  <si>
    <t>INSULIN HUMAN NPH U-100</t>
  </si>
  <si>
    <t>INSULIN HUMAN REGULAR</t>
  </si>
  <si>
    <t>INSULIN HUMAN SEMIS</t>
  </si>
  <si>
    <t>INSULIN NOVOLIN</t>
  </si>
  <si>
    <t>INSULIN NOVOLIN NPH</t>
  </si>
  <si>
    <t>INSULIN NPH</t>
  </si>
  <si>
    <t>INSULIN NPH (HUMAN)</t>
  </si>
  <si>
    <t>INSULIN NPH HUMAN</t>
  </si>
  <si>
    <t>INSULIN NPH HUMAN INNOLET</t>
  </si>
  <si>
    <t>INSULIN NPH HUMAN N</t>
  </si>
  <si>
    <t>INSULIN NPH HUMAN NOVOLIN</t>
  </si>
  <si>
    <t>INSULIN NPH HUMAN NOVOLIN N</t>
  </si>
  <si>
    <t>INSULIN NPH HUMAN/NOVOLIN</t>
  </si>
  <si>
    <t>INSULIN NPH HUMAN/NOVOLIN N</t>
  </si>
  <si>
    <t>INSULIN NPH INJ</t>
  </si>
  <si>
    <t>INSULIN NPH INJ-T U-100</t>
  </si>
  <si>
    <t>INSULIN NPH U-100</t>
  </si>
  <si>
    <t>INSULIN NPH U-100 (HUMAN)</t>
  </si>
  <si>
    <t>INSULIN NPH-REG HUMAN</t>
  </si>
  <si>
    <t>INSULIN REG HUMAN</t>
  </si>
  <si>
    <t>INSULIN, NOVOLIN N</t>
  </si>
  <si>
    <t>INSULIN,DETEMIR</t>
  </si>
  <si>
    <t>NOLOLIN INSULIN NPH</t>
  </si>
  <si>
    <t>NOVALOG</t>
  </si>
  <si>
    <t>NOVOLIN</t>
  </si>
  <si>
    <t>NOVOLIN INSULIN NPH</t>
  </si>
  <si>
    <t>NOVOLIN N (VIAL)</t>
  </si>
  <si>
    <t>NOVOLIN N 100 UNITS/ML</t>
  </si>
  <si>
    <t>NOVOLIN N 100U/ML VIAL</t>
  </si>
  <si>
    <t>NOVOLIN N INNOLET (SRN, PREFILLED)</t>
  </si>
  <si>
    <t>NOVOLIN N INSULIN</t>
  </si>
  <si>
    <t>NOVOLIN N INSULIN INJ</t>
  </si>
  <si>
    <t>NOVOLIN N PENFILL (SRN)</t>
  </si>
  <si>
    <t>NOVOLIN N U-100</t>
  </si>
  <si>
    <t>NOVOLIN NPH</t>
  </si>
  <si>
    <t>NPH (HUMAN) INSULIN</t>
  </si>
  <si>
    <t>NPH (HUMAN) U-100 INSULIN</t>
  </si>
  <si>
    <t>NPH INSULIN</t>
  </si>
  <si>
    <t>RELION HUMULIN N U</t>
  </si>
  <si>
    <t>RELION/NOVO N</t>
  </si>
  <si>
    <t>RELION/NOVO R</t>
  </si>
  <si>
    <t>RELION/NOVOLIN N (VIAL)</t>
  </si>
  <si>
    <t>INSULIN ISOPHANE (NPH)</t>
  </si>
  <si>
    <t>HUMILIN</t>
  </si>
  <si>
    <t>HUMULIN N KWIKPEN</t>
  </si>
  <si>
    <t>HUMULIN-N KWIKPEN</t>
  </si>
  <si>
    <t>INS NOVOLIN N U-100</t>
  </si>
  <si>
    <t>INSULIN DETEMIT 100UNITS/ML</t>
  </si>
  <si>
    <t>INSULIN, ASPART 100 UNIT/ML NOVO FLEXPEN 3ML</t>
  </si>
  <si>
    <t>NOVLIN N</t>
  </si>
  <si>
    <t>TECHLITE 25G</t>
  </si>
  <si>
    <t>INSULIN ISOPHANE (NPH)-INSULIN REGULAR</t>
  </si>
  <si>
    <t>HUMULIN 70/30</t>
  </si>
  <si>
    <t>HUMULIN PEN</t>
  </si>
  <si>
    <t>NOVOLIN70/30</t>
  </si>
  <si>
    <t>INSULIN ISOPHANE-INSULIN REGULAR</t>
  </si>
  <si>
    <t>HUMAN U</t>
  </si>
  <si>
    <t>HUMILIN 70/30</t>
  </si>
  <si>
    <t>HUMULIN 100U</t>
  </si>
  <si>
    <t>HUMULIN 50/50 (VIAL)</t>
  </si>
  <si>
    <t>HUMULIN 70-30</t>
  </si>
  <si>
    <t>HUMULIN 70/30 (VIAL)</t>
  </si>
  <si>
    <t>HUMULIN 70/30 PEN</t>
  </si>
  <si>
    <t>HUMULIN 70/30 PEN (PREFILLED DISPOSABLE)</t>
  </si>
  <si>
    <t>HUMULIN INJ 70/30</t>
  </si>
  <si>
    <t>HUMULIN PEN 70/30</t>
  </si>
  <si>
    <t>INSULIN ( NOVOLIN)  70/30</t>
  </si>
  <si>
    <t>INSULIN (NOVOLIN)</t>
  </si>
  <si>
    <t>INSULIN (NOVOLIN) 70/30</t>
  </si>
  <si>
    <t>INSULIN 70/30</t>
  </si>
  <si>
    <t>INSULIN 70/30 (NOVOLIN 70/30)</t>
  </si>
  <si>
    <t>INSULIN 70/30 HUMAN</t>
  </si>
  <si>
    <t>INSULIN HUMAN</t>
  </si>
  <si>
    <t>INSULIN HUMAN (NPH/REG)</t>
  </si>
  <si>
    <t>INSULIN HUMAN 70/30</t>
  </si>
  <si>
    <t>INSULIN HUMAN 70/30 (HUMULIN/NOVOLIN)</t>
  </si>
  <si>
    <t>INSULIN HUMULIN KWIKPEN</t>
  </si>
  <si>
    <t>INSULIN ISOPHANE REG</t>
  </si>
  <si>
    <t>INSULIN ISOPHANE REG 70-30%</t>
  </si>
  <si>
    <t>INSULIN ISOPHANE REG INJ 100UNIT</t>
  </si>
  <si>
    <t>INSULIN NOVOLIN 70/30</t>
  </si>
  <si>
    <t>INSULIN NOVOLIN 70/30 (NPH/REG)</t>
  </si>
  <si>
    <t>INSULIN NOVOLIN NOVO DE</t>
  </si>
  <si>
    <t>INSULIN NOVOLIN NPH/REG</t>
  </si>
  <si>
    <t>INSULIN NPH &amp; REG HUMAN INSULINE 70-30</t>
  </si>
  <si>
    <t>INSULIN NPH AND REG HUMAN INSULIN 70-30</t>
  </si>
  <si>
    <t>INSULIN NPH ISOPHANE &amp; REGULAR HUMAN</t>
  </si>
  <si>
    <t>INSULIN NPH ISOPHANE &amp; REGULAR HUMAN INJ</t>
  </si>
  <si>
    <t>INSULIN NPH REGULAR HUMAN 70/30 INJ</t>
  </si>
  <si>
    <t>INSULIN NPH/REG</t>
  </si>
  <si>
    <t>INSULIN NPH/REG 70/30</t>
  </si>
  <si>
    <t>INSULIN NPH/REG HUM</t>
  </si>
  <si>
    <t>INSULIN, NOVOLIN 70/30, U-100</t>
  </si>
  <si>
    <t>INSULIN,NPH</t>
  </si>
  <si>
    <t>INSULIN/HUMAN 70/30</t>
  </si>
  <si>
    <t>NOVLIN 70/30</t>
  </si>
  <si>
    <t>NOVOLILN 70/30</t>
  </si>
  <si>
    <t>NOVOLIN 70 / 30</t>
  </si>
  <si>
    <t>NOVOLIN 70/30</t>
  </si>
  <si>
    <t>NOVOLIN 70/30 (SRN,PREFILLED)</t>
  </si>
  <si>
    <t>NOVOLIN 70/30 (VIAL)</t>
  </si>
  <si>
    <t>NOVOLIN 70/30 INJ</t>
  </si>
  <si>
    <t>NOVOLIN 70/30 INNOLET</t>
  </si>
  <si>
    <t>NOVOLIN 70/30 INNOLET (SRN, PREFILLED)</t>
  </si>
  <si>
    <t>NOVOLIN 70/30 INSULIN</t>
  </si>
  <si>
    <t>NOVOLIN 70/30 INSULIN IN</t>
  </si>
  <si>
    <t>NOVOLIN 70/30 PENFILL</t>
  </si>
  <si>
    <t>NOVOLIN 70/30 PENFILL (SRN)</t>
  </si>
  <si>
    <t>NOVOLIN 70/30PENFILL 70-30U/ML</t>
  </si>
  <si>
    <t>NOVOLIN FLEXPEN</t>
  </si>
  <si>
    <t>NOVOLIN INSULIN</t>
  </si>
  <si>
    <t>NOVOLIN INSULIN 70/30 HUMAN</t>
  </si>
  <si>
    <t>NOVOLIN NPH REGULAR INSULIN</t>
  </si>
  <si>
    <t>REGULAR NPH INSULIN</t>
  </si>
  <si>
    <t>RELION HUMULIN</t>
  </si>
  <si>
    <t>RELION/NOVO</t>
  </si>
  <si>
    <t>RELION/NOVOLIN 70/30 (VIAL)</t>
  </si>
  <si>
    <t>INSULIN LISPRO</t>
  </si>
  <si>
    <t>ADMELOG</t>
  </si>
  <si>
    <t>ADMELOG SOLO</t>
  </si>
  <si>
    <t>CARTRIDGES</t>
  </si>
  <si>
    <t>HUMALOG</t>
  </si>
  <si>
    <t>HUMALOG (CARTRIDGE)</t>
  </si>
  <si>
    <t>HUMALOG (KWIKPEN,5X3ML)</t>
  </si>
  <si>
    <t>HUMALOG (VIAL)</t>
  </si>
  <si>
    <t>HUMALOG (VL-7510)</t>
  </si>
  <si>
    <t>HUMALOG CARTRIDGE</t>
  </si>
  <si>
    <t>HUMALOG INJ</t>
  </si>
  <si>
    <t>HUMALOG INJ 100U</t>
  </si>
  <si>
    <t>HUMALOG INSULIN</t>
  </si>
  <si>
    <t>HUMALOG INSULIN (VL-7510)</t>
  </si>
  <si>
    <t>HUMALOG JR</t>
  </si>
  <si>
    <t>HUMALOG KWIK</t>
  </si>
  <si>
    <t>HUMALOG KWIK INJ</t>
  </si>
  <si>
    <t>HUMALOG KWIK PEN</t>
  </si>
  <si>
    <t>HUMALOG KWIKPEN</t>
  </si>
  <si>
    <t>HUMALOG PEN</t>
  </si>
  <si>
    <t>HUMALOG PEN (PREFILLED DISPOSABLE)</t>
  </si>
  <si>
    <t>HUMALOG U-100</t>
  </si>
  <si>
    <t>INS - HMLG</t>
  </si>
  <si>
    <t>INS HMLG</t>
  </si>
  <si>
    <t>INSULIN LISP</t>
  </si>
  <si>
    <t>INSULIN LISPRO (HUMALOG)</t>
  </si>
  <si>
    <t>INSULIN LISPRO HUMAN</t>
  </si>
  <si>
    <t>INSULIN LISPRO PEN</t>
  </si>
  <si>
    <t>IV</t>
  </si>
  <si>
    <t>LYUMJEV KWPN</t>
  </si>
  <si>
    <t>INSULIN LISPRO-INSULIN LISPRO PROTAMINE</t>
  </si>
  <si>
    <t>HUMALOG MIX</t>
  </si>
  <si>
    <t>HUMALOG MIX 50/50</t>
  </si>
  <si>
    <t>HUMALOG MIX 50/50 (PEN,5X3ML)</t>
  </si>
  <si>
    <t>HUMALOG MIX 50/50 KWIKPEN</t>
  </si>
  <si>
    <t>HUMALOG MIX 75/25</t>
  </si>
  <si>
    <t>HUMALOG MIX 75/25 (VIAL)</t>
  </si>
  <si>
    <t>HUMALOG MIX 75/25 INJ KWIKPEN</t>
  </si>
  <si>
    <t>HUMALOG MIX 75/25 PEN</t>
  </si>
  <si>
    <t>HUMALOG MIX 75/25 PEN (PREFILLED DISPOSABLE)</t>
  </si>
  <si>
    <t>HUMALOG MIX PEN (PREFILLED DISPOSABLE)</t>
  </si>
  <si>
    <t>INSULIN REGULAR</t>
  </si>
  <si>
    <t>HUMAN</t>
  </si>
  <si>
    <t>HUMRLIN R</t>
  </si>
  <si>
    <t>HUMULIN L</t>
  </si>
  <si>
    <t>HUMULIN R</t>
  </si>
  <si>
    <t>HUMULIN R (CONCENTRATED)</t>
  </si>
  <si>
    <t>HUMULIN R (VIAL)</t>
  </si>
  <si>
    <t>HUMULIN R CONCENTRATED U-500 (VIAL)</t>
  </si>
  <si>
    <t>HUMULIN R U</t>
  </si>
  <si>
    <t>HUMULIN R U-100</t>
  </si>
  <si>
    <t>HUMULIN R VIAL U</t>
  </si>
  <si>
    <t>IMSULIN HUMAN REG</t>
  </si>
  <si>
    <t>INNOLET R</t>
  </si>
  <si>
    <t>INSULIN CONCENTRATE REG HUMAN</t>
  </si>
  <si>
    <t>INSULIN HUMAN REG</t>
  </si>
  <si>
    <t>INSULIN ISOPHAN-REGULAR</t>
  </si>
  <si>
    <t>INSULIN NPH HUMAN INJ</t>
  </si>
  <si>
    <t>INSULIN NPH HUMAN NOVOLIN R</t>
  </si>
  <si>
    <t>INSULIN REG</t>
  </si>
  <si>
    <t>INSULIN REG HUMAN NOVOLIN R</t>
  </si>
  <si>
    <t>INSULIN REG INJ</t>
  </si>
  <si>
    <t>INSULIN REG U-100</t>
  </si>
  <si>
    <t>INSULIN REG U-100 (HUMAN)</t>
  </si>
  <si>
    <t>INSULIN REG-HUMAN</t>
  </si>
  <si>
    <t>INSULIN REG. U-100</t>
  </si>
  <si>
    <t>NOVLIN R</t>
  </si>
  <si>
    <t>NOVOLIN INSULIN REG</t>
  </si>
  <si>
    <t>NOVOLIN R</t>
  </si>
  <si>
    <t>NOVOLIN R  100</t>
  </si>
  <si>
    <t>NOVOLIN R (10X10ML)</t>
  </si>
  <si>
    <t>NOVOLIN R (VIAL)</t>
  </si>
  <si>
    <t>NOVOLIN R INNOLET</t>
  </si>
  <si>
    <t>NOVOLIN R INNOLET (SRN,PREFILLED)</t>
  </si>
  <si>
    <t>NOVOLIN R INSULIN</t>
  </si>
  <si>
    <t>NOVOLIN R INSULIN R</t>
  </si>
  <si>
    <t>NOVOLIN R PENFILL</t>
  </si>
  <si>
    <t>NOVOLIN R PENFILL (SRN)</t>
  </si>
  <si>
    <t>NOVOLIN R U</t>
  </si>
  <si>
    <t>RELION HUMULIN R U</t>
  </si>
  <si>
    <t>RELION/NOVOLIN R (VIAL)</t>
  </si>
  <si>
    <t>U-100 HUMULIN REGU</t>
  </si>
  <si>
    <t>INSULIN ZINC</t>
  </si>
  <si>
    <t>HUMULIN L (VIAL)</t>
  </si>
  <si>
    <t>INSULIN ZINC EXTENDED</t>
  </si>
  <si>
    <t>HUMULIN U (VIAL)</t>
  </si>
  <si>
    <t>HUMULIN U VIAL</t>
  </si>
  <si>
    <t>INSULIN HUMAN ULTRA LENTE</t>
  </si>
  <si>
    <t>INSULIN, ULTRALENTE (HUMAN)</t>
  </si>
  <si>
    <t>MEGLITINIDES</t>
  </si>
  <si>
    <t>NATEGLINIDE</t>
  </si>
  <si>
    <t>STARLIX</t>
  </si>
  <si>
    <t>REPAGLINIDE</t>
  </si>
  <si>
    <t>MINOXIDIL, TOPICAL</t>
  </si>
  <si>
    <t>PRANDIN</t>
  </si>
  <si>
    <t>CANAGLIFLOZIN</t>
  </si>
  <si>
    <t>INVOKANA</t>
  </si>
  <si>
    <t>INVOKANA 300 MG</t>
  </si>
  <si>
    <t>INVOKANA TAB</t>
  </si>
  <si>
    <t>DAPAGLIFLOZIN</t>
  </si>
  <si>
    <t>FARXIGA</t>
  </si>
  <si>
    <t>FARXIGA TAB</t>
  </si>
  <si>
    <t>EMPAGLIFLOZIN</t>
  </si>
  <si>
    <t>JARDIANCE</t>
  </si>
  <si>
    <t>JARDIANCE TAB</t>
  </si>
  <si>
    <t>ERTUGLIFLOZIN</t>
  </si>
  <si>
    <t>STEGLATRO</t>
  </si>
  <si>
    <t>CHLORPROPAMIDE</t>
  </si>
  <si>
    <t>GLIMEPIRIDE</t>
  </si>
  <si>
    <t>AMARYL</t>
  </si>
  <si>
    <t>AMARYL (GEN)</t>
  </si>
  <si>
    <t>GLIMEPERIDE</t>
  </si>
  <si>
    <t>GLIMEPIRIDE (AMARYL)</t>
  </si>
  <si>
    <t>GLIMEPIRIDE TAB</t>
  </si>
  <si>
    <t>GLIMEPIRIDE;</t>
  </si>
  <si>
    <t>GLIMEPRIDE</t>
  </si>
  <si>
    <t>GLIMEPRIDIE</t>
  </si>
  <si>
    <t>GLIMEPRIRIDE</t>
  </si>
  <si>
    <t>GLIMERPIRIDE</t>
  </si>
  <si>
    <t>GLIMERPRIRIDE</t>
  </si>
  <si>
    <t>GLIMPERIDE</t>
  </si>
  <si>
    <t>GLIMPIRIDE</t>
  </si>
  <si>
    <t>GLIMPIRIRDE</t>
  </si>
  <si>
    <t>MEDISENSE</t>
  </si>
  <si>
    <t>GLIPIZIDE</t>
  </si>
  <si>
    <t>1 GLIPIZIDE ER</t>
  </si>
  <si>
    <t>GILPIZIDE</t>
  </si>
  <si>
    <t>GLIPIZIDE  ER</t>
  </si>
  <si>
    <t>GLIPIZIDE (FILM-COATED)</t>
  </si>
  <si>
    <t>GLIPIZIDE (GLUCOTROL XL)</t>
  </si>
  <si>
    <t>GLIPIZIDE (GLUCOTROL)</t>
  </si>
  <si>
    <t>GLIPIZIDE (USP)</t>
  </si>
  <si>
    <t>GLIPIZIDE (USP,FILM-COATED)</t>
  </si>
  <si>
    <t>GLIPIZIDE ER</t>
  </si>
  <si>
    <t>GLIPIZIDE ER 10 MG</t>
  </si>
  <si>
    <t>GLIPIZIDE ER 10MG</t>
  </si>
  <si>
    <t>GLIPIZIDE ER 24</t>
  </si>
  <si>
    <t>GLIPIZIDE ER 24HR</t>
  </si>
  <si>
    <t>GLIPIZIDE ER 5MG</t>
  </si>
  <si>
    <t>GLIPIZIDE EXTENDED RELEASE</t>
  </si>
  <si>
    <t>GLIPIZIDE SA</t>
  </si>
  <si>
    <t>GLIPIZIDE SR 24HR</t>
  </si>
  <si>
    <t>GLIPIZIDE TAB</t>
  </si>
  <si>
    <t>GLIPIZIDE TAB 10 MG</t>
  </si>
  <si>
    <t>GLIPIZIDE TAB 5 MG</t>
  </si>
  <si>
    <t>GLIPIZIDE TAB ER 24 HR</t>
  </si>
  <si>
    <t>GLIPIZIDE X-L</t>
  </si>
  <si>
    <t>GLIPIZIDE X1</t>
  </si>
  <si>
    <t>GLIPIZIDE XL</t>
  </si>
  <si>
    <t>GLIPIZIDE XL (NYM)</t>
  </si>
  <si>
    <t>GLIPIZIDE XL 10</t>
  </si>
  <si>
    <t>GLIPIZIDE XL 24HR</t>
  </si>
  <si>
    <t>GLIPIZIDE XL TAB</t>
  </si>
  <si>
    <t>GLIPIZIDE XL TB 21</t>
  </si>
  <si>
    <t>GLIPIZIDE XL TB 24</t>
  </si>
  <si>
    <t>GLIPIZINE</t>
  </si>
  <si>
    <t>GLIPLZIDE</t>
  </si>
  <si>
    <t>GLIPZIDE</t>
  </si>
  <si>
    <t>GLIPZIDE ER</t>
  </si>
  <si>
    <t>GLIZIDE XL</t>
  </si>
  <si>
    <t>GLLIPIZIDE ER</t>
  </si>
  <si>
    <t>GLUCATROL XL</t>
  </si>
  <si>
    <t>GLUCOTROL</t>
  </si>
  <si>
    <t>GLUCOTROL (DYE-FREE)</t>
  </si>
  <si>
    <t>GLUCOTROL XL</t>
  </si>
  <si>
    <t>DIABETA</t>
  </si>
  <si>
    <t>GLYBRIDE</t>
  </si>
  <si>
    <t>GLYBURDIE</t>
  </si>
  <si>
    <t>GLYBURID MCR</t>
  </si>
  <si>
    <t>GLYBURIDE (MICRO)</t>
  </si>
  <si>
    <t>GLYBURIDE (MICRONASE)</t>
  </si>
  <si>
    <t>GLYBURIDE (MICRONASE/DIABETA)</t>
  </si>
  <si>
    <t>GLYBURIDE (UNIT OF USE)</t>
  </si>
  <si>
    <t>GLYBURIDE 5MG TABLETS</t>
  </si>
  <si>
    <t>GLYBURIDE MCR</t>
  </si>
  <si>
    <t>GLYBURIDE MICRO (GLYNASE OR SUB)</t>
  </si>
  <si>
    <t>GLYBURIDE MICRONIZED</t>
  </si>
  <si>
    <t>GLYBURIDE TAB</t>
  </si>
  <si>
    <t>GLYBURIDE TAB 5MG,CAJ</t>
  </si>
  <si>
    <t>GLYBURIDE, MICRONIZED</t>
  </si>
  <si>
    <t>GLYDURIDE</t>
  </si>
  <si>
    <t>GLYNASE</t>
  </si>
  <si>
    <t>GLYNASE PRES-TAB</t>
  </si>
  <si>
    <t>GYLBURIDE</t>
  </si>
  <si>
    <t>MICRONASE</t>
  </si>
  <si>
    <t>MICRONASE (UNIT OF USE)</t>
  </si>
  <si>
    <t>TOLAZAMIDE</t>
  </si>
  <si>
    <t>PIOGLITAZONE</t>
  </si>
  <si>
    <t>ACOTS</t>
  </si>
  <si>
    <t>ACTOS</t>
  </si>
  <si>
    <t>ACTOS 15MG TABLETS</t>
  </si>
  <si>
    <t>ACTOS 30MG TABLETS</t>
  </si>
  <si>
    <t>ACTUS</t>
  </si>
  <si>
    <t>PIGLITAZONE</t>
  </si>
  <si>
    <t>PIOGLITAZONE (ACTOS)</t>
  </si>
  <si>
    <t>PIOGLITAZONE HCI</t>
  </si>
  <si>
    <t>PIOGLITAZONE HCL</t>
  </si>
  <si>
    <t>PIOGLITAZONE HCL TAB</t>
  </si>
  <si>
    <t>ROSIGLITAZONE</t>
  </si>
  <si>
    <t>AVANDIA</t>
  </si>
  <si>
    <t>AVANDIA (FILM-COATED TILTAB)</t>
  </si>
  <si>
    <t>AVANDIA (FILM-COATED)</t>
  </si>
  <si>
    <t>AVANDIA (FILM-COATED, TILTAB)</t>
  </si>
  <si>
    <t>COSMETIC</t>
  </si>
  <si>
    <t>ROSIGLITAZONE (AVANDIA)</t>
  </si>
  <si>
    <t>ROSIGLITAZONE MALEATE</t>
  </si>
  <si>
    <t>METFORMIN</t>
  </si>
  <si>
    <t>-9</t>
  </si>
  <si>
    <t>CITA20T</t>
  </si>
  <si>
    <t>CLAX SOLUTION</t>
  </si>
  <si>
    <t>CLEARLINK PRIMARY</t>
  </si>
  <si>
    <t>ETFORMIN HCL</t>
  </si>
  <si>
    <t>FORTAMET</t>
  </si>
  <si>
    <t>FORTAMET (FILM-COATED)</t>
  </si>
  <si>
    <t>FORTAMET ER</t>
  </si>
  <si>
    <t>GLUCOPHAG</t>
  </si>
  <si>
    <t>GLUCOPHAGE</t>
  </si>
  <si>
    <t>GLUCOPHAGE XR</t>
  </si>
  <si>
    <t>GLUCOPHAGE XR (FILM-COATED)</t>
  </si>
  <si>
    <t>GLUCOPHGE XR</t>
  </si>
  <si>
    <t>GLUMETZA</t>
  </si>
  <si>
    <t>GLUMETZA (FILM-COATED)</t>
  </si>
  <si>
    <t>INSERT STANDART P</t>
  </si>
  <si>
    <t>MEFORMIN</t>
  </si>
  <si>
    <t>MERFORMIN</t>
  </si>
  <si>
    <t>MERTFORMIN</t>
  </si>
  <si>
    <t>METAFORMIN HCL</t>
  </si>
  <si>
    <t>METFORM</t>
  </si>
  <si>
    <t>METFORMIN  (FILM-COATED)</t>
  </si>
  <si>
    <t>METFORMIN  HCL</t>
  </si>
  <si>
    <t>METFORMIN  HCL ER</t>
  </si>
  <si>
    <t>METFORMIN (FILM-COATED)</t>
  </si>
  <si>
    <t>METFORMIN (GLUCOPHAGE XR)</t>
  </si>
  <si>
    <t>METFORMIN (GLUCOPHAGE)</t>
  </si>
  <si>
    <t>METFORMIN (GLUCOPHAGE-500)</t>
  </si>
  <si>
    <t>METFORMIN 1000 MG</t>
  </si>
  <si>
    <t>METFORMIN 1000MG</t>
  </si>
  <si>
    <t>METFORMIN 1000MG TABLETS</t>
  </si>
  <si>
    <t>METFORMIN 100MG</t>
  </si>
  <si>
    <t>METFORMIN 24 HR SUSTAINED RELEASE</t>
  </si>
  <si>
    <t>METFORMIN 24HR</t>
  </si>
  <si>
    <t>METFORMIN 24HR SA</t>
  </si>
  <si>
    <t>METFORMIN 500 MG</t>
  </si>
  <si>
    <t>METFORMIN 500MG TABLETS</t>
  </si>
  <si>
    <t>METFORMIN 850MG</t>
  </si>
  <si>
    <t>METFORMIN ECL</t>
  </si>
  <si>
    <t>METFORMIN ER</t>
  </si>
  <si>
    <t>METFORMIN ER (10X10)</t>
  </si>
  <si>
    <t>METFORMIN ER 24HR</t>
  </si>
  <si>
    <t>METFORMIN ER 500MG 24HR TABS</t>
  </si>
  <si>
    <t>METFORMIN ER TAB</t>
  </si>
  <si>
    <t>METFORMIN GLU</t>
  </si>
  <si>
    <t>METFORMIN GLUCOPHAGE)</t>
  </si>
  <si>
    <t>METFORMIN H</t>
  </si>
  <si>
    <t>METFORMIN HC</t>
  </si>
  <si>
    <t>METFORMIN HCL</t>
  </si>
  <si>
    <t>METFORMIN HCL (10X10)</t>
  </si>
  <si>
    <t>METFORMIN HCL (CAPLET)</t>
  </si>
  <si>
    <t>METFORMIN HCL (FILM-COATED TAB)</t>
  </si>
  <si>
    <t>METFORMIN HCL (FILM-COATED)</t>
  </si>
  <si>
    <t>METFORMIN HCL (GLUCOPHAGE)</t>
  </si>
  <si>
    <t>METFORMIN HCL (OSM) 24HR</t>
  </si>
  <si>
    <t>METFORMIN HCL 10%</t>
  </si>
  <si>
    <t>METFORMIN HCL 1000MG</t>
  </si>
  <si>
    <t>METFORMIN HCL 24 HOUR</t>
  </si>
  <si>
    <t>METFORMIN HCL 24 HR</t>
  </si>
  <si>
    <t>METFORMIN HCL 24 HR SA</t>
  </si>
  <si>
    <t>METFORMIN HCL 24HR</t>
  </si>
  <si>
    <t>METFORMIN HCL 24HR SA</t>
  </si>
  <si>
    <t>METFORMIN HCL 500 MG</t>
  </si>
  <si>
    <t>METFORMIN HCL 500MG 24HR SA TAB</t>
  </si>
  <si>
    <t>METFORMIN HCL ER</t>
  </si>
  <si>
    <t>METFORMIN HCL ER (OSM) 24HR</t>
  </si>
  <si>
    <t>METFORMIN HCL ER 24 HR</t>
  </si>
  <si>
    <t>METFORMIN HCL ER 24HR</t>
  </si>
  <si>
    <t>METFORMIN HCL SA</t>
  </si>
  <si>
    <t>METFORMIN HCL SA 24 HR TAB</t>
  </si>
  <si>
    <t>METFORMIN HCL SR 24HR</t>
  </si>
  <si>
    <t>METFORMIN HCL TAB</t>
  </si>
  <si>
    <t>METFORMIN HCL TAB 1000 MG</t>
  </si>
  <si>
    <t>METFORMIN HCL TAB 500 MG</t>
  </si>
  <si>
    <t>METFORMIN HCL TAB 850 MG</t>
  </si>
  <si>
    <t>METFORMIN HCL TAB ER 24HR</t>
  </si>
  <si>
    <t>METFORMIN HCL TAB ER 24HR 500 MG</t>
  </si>
  <si>
    <t>METFORMIN HCL TAB SR 24HR</t>
  </si>
  <si>
    <t>METFORMIN HCL TAB SR 24HR 500 MG</t>
  </si>
  <si>
    <t>METFORMIN HCL TAB SR 24HR 750 MG</t>
  </si>
  <si>
    <t>METFORMIN HCL XR</t>
  </si>
  <si>
    <t>METFORMIN HCL:</t>
  </si>
  <si>
    <t>METFORMIN HYDROCHLORIDE</t>
  </si>
  <si>
    <t>METFORMIN HYDROCHLORIDE (12X60,USP,FILM-COATED)</t>
  </si>
  <si>
    <t>METFORMIN HYDROCHLORIDE (FILM COATED)</t>
  </si>
  <si>
    <t>METFORMIN HYDROCHLORIDE (FILM-COATED)</t>
  </si>
  <si>
    <t>METFORMIN HYDROCHLORIDE (USP,FILM COATED)</t>
  </si>
  <si>
    <t>METFORMIN HYDROCHLORIDE ER</t>
  </si>
  <si>
    <t>METFORMIN N HCL 24HR SA</t>
  </si>
  <si>
    <t>METFORMIN SA</t>
  </si>
  <si>
    <t>METFORMIN SR</t>
  </si>
  <si>
    <t>METFORMIN SR 24HR</t>
  </si>
  <si>
    <t>METFORMIN TAB</t>
  </si>
  <si>
    <t>METFORMIN XR</t>
  </si>
  <si>
    <t>METFORMIN XR (CAPLET)</t>
  </si>
  <si>
    <t>METFORMIN/HYDROCHLOR</t>
  </si>
  <si>
    <t>METFORMINER</t>
  </si>
  <si>
    <t>METFORMING HCL</t>
  </si>
  <si>
    <t>METFORMMIN HCL (OSM) 24HR</t>
  </si>
  <si>
    <t>METFPORMIN HCL</t>
  </si>
  <si>
    <t>METFROMIN (GLUCOPHAGE)</t>
  </si>
  <si>
    <t>METFROMIN HCL</t>
  </si>
  <si>
    <t>METOFORMIN</t>
  </si>
  <si>
    <t>METRORMIN</t>
  </si>
  <si>
    <t>MMETFORMIN</t>
  </si>
  <si>
    <t>N/F METFORMIN HCL SA</t>
  </si>
  <si>
    <t>NETFORMIN HCL XR</t>
  </si>
  <si>
    <t>RIOMET</t>
  </si>
  <si>
    <t>RIOMET (CHERRY)</t>
  </si>
  <si>
    <t>remove</t>
  </si>
  <si>
    <t xml:space="preserve">Basal </t>
  </si>
  <si>
    <t>Row Labels</t>
  </si>
  <si>
    <t>(blank)</t>
  </si>
  <si>
    <t>Grand Total</t>
  </si>
  <si>
    <t>Sum of Number of rows</t>
  </si>
  <si>
    <t>Count of Combined</t>
  </si>
  <si>
    <t>Basal _Human</t>
  </si>
  <si>
    <t>Basal_Analog</t>
  </si>
  <si>
    <t>Basal_Human</t>
  </si>
  <si>
    <t>Bolus_Analog</t>
  </si>
  <si>
    <t>Bolus_Human</t>
  </si>
  <si>
    <t>Insulin_Other</t>
  </si>
  <si>
    <t>Pre-mixed_Human</t>
  </si>
  <si>
    <t>Pre-mixed_Human and Analog</t>
  </si>
  <si>
    <t>Unknown_Human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</si>
</sst>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ttman, Jake (CDC/DDNID/NCCDPHP/DDT) (CTR)" refreshedDate="45350.461064236108" createdVersion="8" refreshedVersion="8" minRefreshableVersion="3" recordCount="854" xr:uid="{59121677-15DE-4E8F-AF31-A2644604CDB9}">
  <cacheSource type="worksheet">
    <worksheetSource ref="A1:F855" sheet="Sheet1"/>
  </cacheSource>
  <cacheFields count="7">
    <cacheField name="Multum Lexicon Group" numFmtId="0">
      <sharedItems/>
    </cacheField>
    <cacheField name="Generic drug name" numFmtId="0">
      <sharedItems/>
    </cacheField>
    <cacheField name="Pharmacy drug name" numFmtId="0">
      <sharedItems/>
    </cacheField>
    <cacheField name="Class1" numFmtId="0">
      <sharedItems/>
    </cacheField>
    <cacheField name="Class2" numFmtId="0">
      <sharedItems containsBlank="1"/>
    </cacheField>
    <cacheField name="Number of rows" numFmtId="0">
      <sharedItems containsSemiMixedTypes="0" containsString="0" containsNumber="1" containsInteger="1" minValue="1" maxValue="590905"/>
    </cacheField>
    <cacheField name="Combined" numFmtId="0">
      <sharedItems containsBlank="1" count="10">
        <m/>
        <s v="Bolus_Analog"/>
        <s v="Basal_Human"/>
        <s v="Pre-mixed_Human and Analog"/>
        <s v="Pre-mixed_Human"/>
        <s v="Basal_Analog"/>
        <s v="Insulin_Other"/>
        <s v="Bolus_Human"/>
        <s v="Basal _Human"/>
        <s v="Unknown_Hum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4">
  <r>
    <s v="ALPHA-GLUCOSIDASE INHIBITORS"/>
    <s v="ACARBOSE"/>
    <s v="ACARBOSE"/>
    <s v="Other"/>
    <m/>
    <n v="125"/>
    <x v="0"/>
  </r>
  <r>
    <s v="ALPHA-GLUCOSIDASE INHIBITORS"/>
    <s v="ACARBOSE"/>
    <s v="CARBOSE"/>
    <s v="Other"/>
    <m/>
    <n v="1"/>
    <x v="0"/>
  </r>
  <r>
    <s v="ALPHA-GLUCOSIDASE INHIBITORS"/>
    <s v="ACARBOSE"/>
    <s v="PRECOSE"/>
    <s v="Other"/>
    <m/>
    <n v="297"/>
    <x v="0"/>
  </r>
  <r>
    <s v="ALPHA-GLUCOSIDASE INHIBITORS"/>
    <s v="MIGLITOL"/>
    <s v="GLYSET"/>
    <s v="Other"/>
    <m/>
    <n v="92"/>
    <x v="0"/>
  </r>
  <r>
    <s v="ALPHA-GLUCOSIDASE INHIBITORS"/>
    <s v="MIGLITOL"/>
    <s v="GLYSET (FILM-COATED)"/>
    <s v="Other"/>
    <m/>
    <n v="27"/>
    <x v="0"/>
  </r>
  <r>
    <s v="AMYLIN ANALOGS"/>
    <s v="PRAMLINTIDE"/>
    <s v="SYMLIN"/>
    <s v="Other"/>
    <m/>
    <n v="38"/>
    <x v="0"/>
  </r>
  <r>
    <s v="AMYLIN ANALOGS"/>
    <s v="PRAMLINTIDE"/>
    <s v="SYMLINPEN (2X2.7ML)"/>
    <s v="Other"/>
    <m/>
    <n v="16"/>
    <x v="0"/>
  </r>
  <r>
    <s v="AMYLIN ANALOGS"/>
    <s v="PRAMLINTIDE"/>
    <s v="SYMLINPEN 60"/>
    <s v="Other"/>
    <m/>
    <n v="15"/>
    <x v="0"/>
  </r>
  <r>
    <s v="AMYLIN ANALOGS"/>
    <s v="PRAMLINTIDE"/>
    <s v="SYMLNPEN 120"/>
    <s v="Other"/>
    <m/>
    <n v="44"/>
    <x v="0"/>
  </r>
  <r>
    <s v="ANTIDIABETIC COMBINATIONS"/>
    <s v="ANTIDIABETIC COMBINATIONS"/>
    <s v="ANTIDIABETIC COMBINATIONS"/>
    <s v="Unknown"/>
    <m/>
    <n v="3326"/>
    <x v="0"/>
  </r>
  <r>
    <s v="ANTIDIABETIC COMBINATIONS"/>
    <s v="EMPAGLIFLOZIN-METFORMIN"/>
    <s v="SYNJARDY"/>
    <s v="SGLT-2 INHIBITORS"/>
    <s v="BIGUANIDES"/>
    <n v="40"/>
    <x v="0"/>
  </r>
  <r>
    <s v="ANTIDIABETIC COMBINATIONS"/>
    <s v="EMPAGLIFLOZIN-METFORMIN"/>
    <s v="SYNJARDY XR"/>
    <s v="SGLT-2 INHIBITORS"/>
    <s v="BIGUANIDES"/>
    <n v="72"/>
    <x v="0"/>
  </r>
  <r>
    <s v="ANTIDIABETIC COMBINATIONS"/>
    <s v="GLIMEPIRIDE-PIOGLITAZONE"/>
    <s v="DUETACT"/>
    <s v="SULFONYLUREAS"/>
    <s v="THIAZOLIDINEDIONES"/>
    <n v="115"/>
    <x v="0"/>
  </r>
  <r>
    <s v="ANTIDIABETIC COMBINATIONS"/>
    <s v="GLIMEPIRIDE-ROSIGLITAZONE"/>
    <s v="AVANDARYL"/>
    <s v="SULFONYLUREAS"/>
    <s v="THIAZOLIDINEDIONES"/>
    <n v="343"/>
    <x v="0"/>
  </r>
  <r>
    <s v="ANTIDIABETIC COMBINATIONS"/>
    <s v="GLIPIZIDE-METFORMIN"/>
    <s v="GLIP/METFORM"/>
    <s v="SULFONYLUREAS"/>
    <s v="BIGUANIDES"/>
    <n v="161"/>
    <x v="0"/>
  </r>
  <r>
    <s v="ANTIDIABETIC COMBINATIONS"/>
    <s v="GLIPIZIDE-METFORMIN"/>
    <s v="GLIPIZIDE METFORMIN"/>
    <s v="SULFONYLUREAS"/>
    <s v="BIGUANIDES"/>
    <n v="3"/>
    <x v="0"/>
  </r>
  <r>
    <s v="ANTIDIABETIC COMBINATIONS"/>
    <s v="GLIPIZIDE-METFORMIN"/>
    <s v="GLIPIZIDE/METFORMIN"/>
    <s v="SULFONYLUREAS"/>
    <s v="BIGUANIDES"/>
    <n v="10"/>
    <x v="0"/>
  </r>
  <r>
    <s v="ANTIDIABETIC COMBINATIONS"/>
    <s v="GLIPIZIDE-METFORMIN"/>
    <s v="GLIPIZIDE/METFORMIN (FILM-COATED)"/>
    <s v="SULFONYLUREAS"/>
    <s v="BIGUANIDES"/>
    <n v="9"/>
    <x v="0"/>
  </r>
  <r>
    <s v="ANTIDIABETIC COMBINATIONS"/>
    <s v="GLIPIZIDE-METFORMIN"/>
    <s v="GLIPIZIDE/METFORMIN HCL (FILM-COATED)"/>
    <s v="SULFONYLUREAS"/>
    <s v="BIGUANIDES"/>
    <n v="24"/>
    <x v="0"/>
  </r>
  <r>
    <s v="ANTIDIABETIC COMBINATIONS"/>
    <s v="GLIPIZIDE-METFORMIN"/>
    <s v="GLIPIZIDE-METFORMIN"/>
    <s v="SULFONYLUREAS"/>
    <s v="BIGUANIDES"/>
    <n v="25"/>
    <x v="0"/>
  </r>
  <r>
    <s v="ANTIDIABETIC COMBINATIONS"/>
    <s v="GLIPIZIDE-METFORMIN"/>
    <s v="METAGLIP"/>
    <s v="SULFONYLUREAS"/>
    <s v="BIGUANIDES"/>
    <n v="260"/>
    <x v="0"/>
  </r>
  <r>
    <s v="ANTIDIABETIC COMBINATIONS"/>
    <s v="GLYBURIDE-METFORMIN"/>
    <s v="GLUCOVANCE"/>
    <s v="SULFONYLUREAS"/>
    <s v="BIGUANIDES"/>
    <n v="1381"/>
    <x v="0"/>
  </r>
  <r>
    <s v="ANTIDIABETIC COMBINATIONS"/>
    <s v="GLYBURIDE-METFORMIN"/>
    <s v="GLUCOVANCE (CAPLET)"/>
    <s v="SULFONYLUREAS"/>
    <s v="BIGUANIDES"/>
    <n v="671"/>
    <x v="0"/>
  </r>
  <r>
    <s v="ANTIDIABETIC COMBINATIONS"/>
    <s v="GLYBURIDE-METFORMIN"/>
    <s v="GLUCOVANCE (CAPLET, FILM-COATED)"/>
    <s v="SULFONYLUREAS"/>
    <s v="BIGUANIDES"/>
    <n v="58"/>
    <x v="0"/>
  </r>
  <r>
    <s v="ANTIDIABETIC COMBINATIONS"/>
    <s v="GLYBURIDE-METFORMIN"/>
    <s v="GLUCOVANCE (CAPLET,FILM-COATED)"/>
    <s v="SULFONYLUREAS"/>
    <s v="BIGUANIDES"/>
    <n v="112"/>
    <x v="0"/>
  </r>
  <r>
    <s v="ANTIDIABETIC COMBINATIONS"/>
    <s v="GLYBURIDE-METFORMIN"/>
    <s v="GLUCOVANCE (FILM-COATED CAPLET)"/>
    <s v="SULFONYLUREAS"/>
    <s v="BIGUANIDES"/>
    <n v="49"/>
    <x v="0"/>
  </r>
  <r>
    <s v="ANTIDIABETIC COMBINATIONS"/>
    <s v="GLYBURIDE-METFORMIN"/>
    <s v="GLYB/METF"/>
    <s v="SULFONYLUREAS"/>
    <s v="BIGUANIDES"/>
    <n v="10"/>
    <x v="0"/>
  </r>
  <r>
    <s v="ANTIDIABETIC COMBINATIONS"/>
    <s v="GLYBURIDE-METFORMIN"/>
    <s v="GLYB/METFOR"/>
    <s v="SULFONYLUREAS"/>
    <s v="BIGUANIDES"/>
    <n v="25"/>
    <x v="0"/>
  </r>
  <r>
    <s v="ANTIDIABETIC COMBINATIONS"/>
    <s v="GLYBURIDE-METFORMIN"/>
    <s v="GLYB/METFORM"/>
    <s v="SULFONYLUREAS"/>
    <s v="BIGUANIDES"/>
    <n v="2456"/>
    <x v="0"/>
  </r>
  <r>
    <s v="ANTIDIABETIC COMBINATIONS"/>
    <s v="GLYBURIDE-METFORMIN"/>
    <s v="GLYBUR/METF"/>
    <s v="SULFONYLUREAS"/>
    <s v="BIGUANIDES"/>
    <n v="24"/>
    <x v="0"/>
  </r>
  <r>
    <s v="ANTIDIABETIC COMBINATIONS"/>
    <s v="GLYBURIDE-METFORMIN"/>
    <s v="GLYBURIDE"/>
    <s v="SULFONYLUREAS"/>
    <s v="BIGUANIDES"/>
    <n v="26"/>
    <x v="0"/>
  </r>
  <r>
    <s v="ANTIDIABETIC COMBINATIONS"/>
    <s v="GLYBURIDE-METFORMIN"/>
    <s v="GLYBURIDE AND METFORMIN HYDROCHLORI (FILM-COATED)"/>
    <s v="SULFONYLUREAS"/>
    <s v="BIGUANIDES"/>
    <n v="191"/>
    <x v="0"/>
  </r>
  <r>
    <s v="ANTIDIABETIC COMBINATIONS"/>
    <s v="GLYBURIDE-METFORMIN"/>
    <s v="GLYBURIDE METFORMIN"/>
    <s v="SULFONYLUREAS"/>
    <s v="BIGUANIDES"/>
    <n v="20"/>
    <x v="0"/>
  </r>
  <r>
    <s v="ANTIDIABETIC COMBINATIONS"/>
    <s v="GLYBURIDE-METFORMIN"/>
    <s v="GLYBURIDE- METFORMIN"/>
    <s v="SULFONYLUREAS"/>
    <s v="BIGUANIDES"/>
    <n v="5"/>
    <x v="0"/>
  </r>
  <r>
    <s v="ANTIDIABETIC COMBINATIONS"/>
    <s v="GLYBURIDE-METFORMIN"/>
    <s v="GLYBURIDE MICRONIZED/METFORMIN HCL (FILM-COATED)"/>
    <s v="SULFONYLUREAS"/>
    <s v="BIGUANIDES"/>
    <n v="372"/>
    <x v="0"/>
  </r>
  <r>
    <s v="ANTIDIABETIC COMBINATIONS"/>
    <s v="GLYBURIDE-METFORMIN"/>
    <s v="GLYBURIDE MICRONIZED/METFORMIN HYDR"/>
    <s v="SULFONYLUREAS"/>
    <s v="BIGUANIDES"/>
    <n v="6"/>
    <x v="0"/>
  </r>
  <r>
    <s v="ANTIDIABETIC COMBINATIONS"/>
    <s v="GLYBURIDE-METFORMIN"/>
    <s v="GLYBURIDE MICRONIZED/METFORMIN HYDR (FILM COATED)"/>
    <s v="SULFONYLUREAS"/>
    <s v="BIGUANIDES"/>
    <n v="21"/>
    <x v="0"/>
  </r>
  <r>
    <s v="ANTIDIABETIC COMBINATIONS"/>
    <s v="GLYBURIDE-METFORMIN"/>
    <s v="GLYBURIDE MICRONIZED/METFORMIN HYDR (FILM-COATED)"/>
    <s v="SULFONYLUREAS"/>
    <s v="BIGUANIDES"/>
    <n v="238"/>
    <x v="0"/>
  </r>
  <r>
    <s v="ANTIDIABETIC COMBINATIONS"/>
    <s v="GLYBURIDE-METFORMIN"/>
    <s v="GLYBURIDE/METFORMIN"/>
    <s v="SULFONYLUREAS"/>
    <s v="BIGUANIDES"/>
    <n v="504"/>
    <x v="0"/>
  </r>
  <r>
    <s v="ANTIDIABETIC COMBINATIONS"/>
    <s v="GLYBURIDE-METFORMIN"/>
    <s v="GLYBURIDE/METFORMIN HCL"/>
    <s v="SULFONYLUREAS"/>
    <s v="BIGUANIDES"/>
    <n v="146"/>
    <x v="0"/>
  </r>
  <r>
    <s v="ANTIDIABETIC COMBINATIONS"/>
    <s v="GLYBURIDE-METFORMIN"/>
    <s v="GLYBURIDE/METFORMIN HCL (FILM-COATED)"/>
    <s v="SULFONYLUREAS"/>
    <s v="BIGUANIDES"/>
    <n v="653"/>
    <x v="0"/>
  </r>
  <r>
    <s v="ANTIDIABETIC COMBINATIONS"/>
    <s v="GLYBURIDE-METFORMIN"/>
    <s v="GLYBURIDE/METFORMIN HYDROCHLORIDE (FILM-COATED)"/>
    <s v="SULFONYLUREAS"/>
    <s v="BIGUANIDES"/>
    <n v="6"/>
    <x v="0"/>
  </r>
  <r>
    <s v="ANTIDIABETIC COMBINATIONS"/>
    <s v="GLYBURIDE-METFORMIN"/>
    <s v="GLYBURIDE-METFORMIN"/>
    <s v="SULFONYLUREAS"/>
    <s v="BIGUANIDES"/>
    <n v="600"/>
    <x v="0"/>
  </r>
  <r>
    <s v="ANTIDIABETIC COMBINATIONS"/>
    <s v="GLYBURIDE-METFORMIN"/>
    <s v="GLYBURIDE-METFORMIN HCL"/>
    <s v="SULFONYLUREAS"/>
    <s v="BIGUANIDES"/>
    <n v="2"/>
    <x v="0"/>
  </r>
  <r>
    <s v="ANTIDIABETIC COMBINATIONS"/>
    <s v="GLYBURIDE-METFORMIN"/>
    <s v="GLYBURIDE-METFORMIN HCL (FILM-COATED)"/>
    <s v="SULFONYLUREAS"/>
    <s v="BIGUANIDES"/>
    <n v="66"/>
    <x v="0"/>
  </r>
  <r>
    <s v="ANTIDIABETIC COMBINATIONS"/>
    <s v="GLYBURIDE-METFORMIN"/>
    <s v="GLYBURID-METFORMIN"/>
    <s v="SULFONYLUREAS"/>
    <s v="BIGUANIDES"/>
    <n v="9"/>
    <x v="0"/>
  </r>
  <r>
    <s v="ANTIDIABETIC COMBINATIONS"/>
    <s v="GLYBURIDE-METFORMIN"/>
    <s v="KETO/CYCLOB/LIDO"/>
    <s v="Remove"/>
    <m/>
    <n v="4"/>
    <x v="0"/>
  </r>
  <r>
    <s v="ANTIDIABETIC COMBINATIONS"/>
    <s v="LINAGLIPTIN-METFORMIN"/>
    <s v="JENTADUETO"/>
    <s v="DIPEPTIDYL PEPTIDASE 4 INHIBITORS"/>
    <s v="BIGUANIDES"/>
    <n v="1"/>
    <x v="0"/>
  </r>
  <r>
    <s v="ANTIDIABETIC COMBINATIONS"/>
    <s v="METFORMIN-PIOGLITAZONE"/>
    <s v="ACTOPLUS"/>
    <s v="BIGUANIDES"/>
    <s v="THIAZOLIDINEDIONES"/>
    <n v="5"/>
    <x v="0"/>
  </r>
  <r>
    <s v="ANTIDIABETIC COMBINATIONS"/>
    <s v="METFORMIN-PIOGLITAZONE"/>
    <s v="ACTOPLUS MET"/>
    <s v="BIGUANIDES"/>
    <s v="THIAZOLIDINEDIONES"/>
    <n v="805"/>
    <x v="0"/>
  </r>
  <r>
    <s v="ANTIDIABETIC COMBINATIONS"/>
    <s v="METFORMIN-PIOGLITAZONE"/>
    <s v="ACTOPLUS MET (FILM-COATED)"/>
    <s v="BIGUANIDES"/>
    <s v="THIAZOLIDINEDIONES"/>
    <n v="388"/>
    <x v="0"/>
  </r>
  <r>
    <s v="ANTIDIABETIC COMBINATIONS"/>
    <s v="METFORMIN-PIOGLITAZONE"/>
    <s v="ACTOS PLUS MET"/>
    <s v="BIGUANIDES"/>
    <s v="THIAZOLIDINEDIONES"/>
    <n v="5"/>
    <x v="0"/>
  </r>
  <r>
    <s v="ANTIDIABETIC COMBINATIONS"/>
    <s v="METFORMIN-PIOGLITAZONE"/>
    <s v="PIGLITAZONE HCL/ METFORMIN HCL"/>
    <s v="BIGUANIDES"/>
    <s v="THIAZOLIDINEDIONES"/>
    <n v="3"/>
    <x v="0"/>
  </r>
  <r>
    <s v="ANTIDIABETIC COMBINATIONS"/>
    <s v="METFORMIN-PIOGLITAZONE"/>
    <s v="PIOGLITA/MET"/>
    <s v="BIGUANIDES"/>
    <s v="THIAZOLIDINEDIONES"/>
    <n v="13"/>
    <x v="0"/>
  </r>
  <r>
    <s v="ANTIDIABETIC COMBINATIONS"/>
    <s v="METFORMIN-PIOGLITAZONE"/>
    <s v="PIOGLITAZONE HCL/ METFORMIN HCL"/>
    <s v="BIGUANIDES"/>
    <s v="THIAZOLIDINEDIONES"/>
    <n v="4"/>
    <x v="0"/>
  </r>
  <r>
    <s v="ANTIDIABETIC COMBINATIONS"/>
    <s v="METFORMIN-PIOGLITAZONE"/>
    <s v="PIOGLITAZONE HCL-METFORMIN HCL"/>
    <s v="BIGUANIDES"/>
    <s v="THIAZOLIDINEDIONES"/>
    <n v="5"/>
    <x v="0"/>
  </r>
  <r>
    <s v="ANTIDIABETIC COMBINATIONS"/>
    <s v="METFORMIN-PIOGLITAZONE"/>
    <s v="PIOGLIT-MEFORM"/>
    <s v="BIGUANIDES"/>
    <s v="THIAZOLIDINEDIONES"/>
    <n v="1"/>
    <x v="0"/>
  </r>
  <r>
    <s v="ANTIDIABETIC COMBINATIONS"/>
    <s v="METFORMIN-ROSIGLITAZONE"/>
    <s v="AVANDAMET"/>
    <s v="BIGUANIDES"/>
    <s v="THIAZOLIDINEDIONES"/>
    <n v="558"/>
    <x v="0"/>
  </r>
  <r>
    <s v="ANTIDIABETIC COMBINATIONS"/>
    <s v="METFORMIN-ROSIGLITAZONE"/>
    <s v="AVANDAMET (FILM COATED)"/>
    <s v="BIGUANIDES"/>
    <s v="THIAZOLIDINEDIONES"/>
    <n v="792"/>
    <x v="0"/>
  </r>
  <r>
    <s v="ANTIDIABETIC COMBINATIONS"/>
    <s v="METFORMIN-ROSIGLITAZONE"/>
    <s v="AVANDAMET (FILM-COATED)"/>
    <s v="BIGUANIDES"/>
    <s v="THIAZOLIDINEDIONES"/>
    <n v="154"/>
    <x v="0"/>
  </r>
  <r>
    <s v="ANTIDIABETIC COMBINATIONS"/>
    <s v="METFORMIN-ROSIGLITAZONE"/>
    <s v="AVANDAMET 2"/>
    <s v="BIGUANIDES"/>
    <s v="THIAZOLIDINEDIONES"/>
    <n v="16"/>
    <x v="0"/>
  </r>
  <r>
    <s v="ANTIDIABETIC COMBINATIONS"/>
    <s v="METFORMIN-SAXAGLIPTIN"/>
    <s v="KOMBIGLYZE"/>
    <s v="BIGUANIDES"/>
    <s v="DIPEPTIDYL PEPTIDASE 4 INHIBITORS"/>
    <n v="95"/>
    <x v="0"/>
  </r>
  <r>
    <s v="ANTIDIABETIC COMBINATIONS"/>
    <s v="METFORMIN-SAXAGLIPTIN"/>
    <s v="KOMBIGLYZE XR"/>
    <s v="BIGUANIDES"/>
    <s v="DIPEPTIDYL PEPTIDASE 4 INHIBITORS"/>
    <n v="21"/>
    <x v="0"/>
  </r>
  <r>
    <s v="ANTIDIABETIC COMBINATIONS"/>
    <s v="METFORMIN-SITAGLIPTIN"/>
    <s v="JANUMET"/>
    <s v="BIGUANIDES"/>
    <s v="DIPEPTIDYL PEPTIDASE 4 INHIBITORS"/>
    <n v="3759"/>
    <x v="0"/>
  </r>
  <r>
    <s v="ANTIDIABETIC COMBINATIONS"/>
    <s v="METFORMIN-SITAGLIPTIN"/>
    <s v="JANUMET (FILM-COATED)"/>
    <s v="BIGUANIDES"/>
    <s v="DIPEPTIDYL PEPTIDASE 4 INHIBITORS"/>
    <n v="187"/>
    <x v="0"/>
  </r>
  <r>
    <s v="ANTIDIABETIC COMBINATIONS"/>
    <s v="METFORMIN-SITAGLIPTIN"/>
    <s v="JANUMET 50/1000"/>
    <s v="BIGUANIDES"/>
    <s v="DIPEPTIDYL PEPTIDASE 4 INHIBITORS"/>
    <n v="5"/>
    <x v="0"/>
  </r>
  <r>
    <s v="ANTIDIABETIC COMBINATIONS"/>
    <s v="METFORMIN-SITAGLIPTIN"/>
    <s v="JANUMET 50-1000"/>
    <s v="BIGUANIDES"/>
    <s v="DIPEPTIDYL PEPTIDASE 4 INHIBITORS"/>
    <n v="8"/>
    <x v="0"/>
  </r>
  <r>
    <s v="ANTIDIABETIC COMBINATIONS"/>
    <s v="METFORMIN-SITAGLIPTIN"/>
    <s v="JANUMET TAB"/>
    <s v="BIGUANIDES"/>
    <s v="DIPEPTIDYL PEPTIDASE 4 INHIBITORS"/>
    <n v="2"/>
    <x v="0"/>
  </r>
  <r>
    <s v="ANTIDIABETIC COMBINATIONS"/>
    <s v="METFORMIN-SITAGLIPTIN"/>
    <s v="JANUMET XR"/>
    <s v="BIGUANIDES"/>
    <s v="DIPEPTIDYL PEPTIDASE 4 INHIBITORS"/>
    <n v="722"/>
    <x v="0"/>
  </r>
  <r>
    <s v="ANTIDIABETIC COMBINATIONS"/>
    <s v="METFORMIN-SITAGLIPTIN"/>
    <s v="METFORMIN HCL+SITAGLIPTIN PHOSPHATE ER"/>
    <s v="BIGUANIDES"/>
    <s v="DIPEPTIDYL PEPTIDASE 4 INHIBITORS"/>
    <n v="2"/>
    <x v="0"/>
  </r>
  <r>
    <s v="ANTIDIABETIC COMBINATIONS"/>
    <s v="METFORMIN-SITAGLIPTIN"/>
    <s v="METFORMIN/ SITAGLIPTIN"/>
    <s v="BIGUANIDES"/>
    <s v="DIPEPTIDYL PEPTIDASE 4 INHIBITORS"/>
    <n v="3"/>
    <x v="0"/>
  </r>
  <r>
    <s v="ANTIDIABETIC COMBINATIONS"/>
    <s v="METFORMIN-SITAGLIPTIN"/>
    <s v="METFORMIN/SITAGLIPTIN"/>
    <s v="BIGUANIDES"/>
    <s v="DIPEPTIDYL PEPTIDASE 4 INHIBITORS"/>
    <n v="10"/>
    <x v="0"/>
  </r>
  <r>
    <s v="ANTIDIABETIC COMBINATIONS"/>
    <s v="METFORMIN-SITAGLIPTIN"/>
    <s v="SITAGILIPTIN/METFORMI"/>
    <s v="BIGUANIDES"/>
    <s v="DIPEPTIDYL PEPTIDASE 4 INHIBITORS"/>
    <n v="2"/>
    <x v="0"/>
  </r>
  <r>
    <s v="ANTIDIABETIC COMBINATIONS"/>
    <s v="METFORMIN-SITAGLIPTIN"/>
    <s v="SITAGLIPTIN/METMFORMIN"/>
    <s v="BIGUANIDES"/>
    <s v="DIPEPTIDYL PEPTIDASE 4 INHIBITORS"/>
    <n v="3"/>
    <x v="0"/>
  </r>
  <r>
    <s v="ANTIDIABETIC COMBINATIONS"/>
    <s v="METFORMIN-SITAGLIPTIN"/>
    <s v="SITAGLIPTIN-METFORMIN HCL"/>
    <s v="BIGUANIDES"/>
    <s v="DIPEPTIDYL PEPTIDASE 4 INHIBITORS"/>
    <n v="2"/>
    <x v="0"/>
  </r>
  <r>
    <s v="BIGUANIDES"/>
    <s v="METFORMIN"/>
    <s v="-9"/>
    <s v="BIGUANIDES"/>
    <m/>
    <n v="5"/>
    <x v="0"/>
  </r>
  <r>
    <s v="BIGUANIDES"/>
    <s v="METFORMIN"/>
    <s v="CITA20T"/>
    <s v="BIGUANIDES"/>
    <m/>
    <n v="1"/>
    <x v="0"/>
  </r>
  <r>
    <s v="BIGUANIDES"/>
    <s v="METFORMIN"/>
    <s v="CLAX SOLUTION"/>
    <s v="BIGUANIDES"/>
    <m/>
    <n v="1"/>
    <x v="0"/>
  </r>
  <r>
    <s v="BIGUANIDES"/>
    <s v="METFORMIN"/>
    <s v="CLEARLINK PRIMARY"/>
    <s v="BIGUANIDES"/>
    <m/>
    <n v="2"/>
    <x v="0"/>
  </r>
  <r>
    <s v="BIGUANIDES"/>
    <s v="METFORMIN"/>
    <s v="ETFORMIN HCL"/>
    <s v="BIGUANIDES"/>
    <m/>
    <n v="2"/>
    <x v="0"/>
  </r>
  <r>
    <s v="BIGUANIDES"/>
    <s v="METFORMIN"/>
    <s v="FORTAMET"/>
    <s v="BIGUANIDES"/>
    <m/>
    <n v="253"/>
    <x v="0"/>
  </r>
  <r>
    <s v="BIGUANIDES"/>
    <s v="METFORMIN"/>
    <s v="FORTAMET (FILM-COATED)"/>
    <s v="BIGUANIDES"/>
    <m/>
    <n v="181"/>
    <x v="0"/>
  </r>
  <r>
    <s v="BIGUANIDES"/>
    <s v="METFORMIN"/>
    <s v="FORTAMET ER"/>
    <s v="BIGUANIDES"/>
    <m/>
    <n v="4"/>
    <x v="0"/>
  </r>
  <r>
    <s v="BIGUANIDES"/>
    <s v="METFORMIN"/>
    <s v="GLUCOPHAG"/>
    <s v="BIGUANIDES"/>
    <m/>
    <n v="3"/>
    <x v="0"/>
  </r>
  <r>
    <s v="BIGUANIDES"/>
    <s v="METFORMIN"/>
    <s v="GLUCOPHAGE"/>
    <s v="BIGUANIDES"/>
    <m/>
    <n v="4719"/>
    <x v="0"/>
  </r>
  <r>
    <s v="BIGUANIDES"/>
    <s v="METFORMIN"/>
    <s v="GLUCOPHAGE XR"/>
    <s v="BIGUANIDES"/>
    <m/>
    <n v="1338"/>
    <x v="0"/>
  </r>
  <r>
    <s v="BIGUANIDES"/>
    <s v="METFORMIN"/>
    <s v="GLUCOPHAGE XR (FILM-COATED)"/>
    <s v="BIGUANIDES"/>
    <m/>
    <n v="255"/>
    <x v="0"/>
  </r>
  <r>
    <s v="BIGUANIDES"/>
    <s v="METFORMIN"/>
    <s v="GLUCOPHGE XR"/>
    <s v="BIGUANIDES"/>
    <m/>
    <n v="2"/>
    <x v="0"/>
  </r>
  <r>
    <s v="BIGUANIDES"/>
    <s v="METFORMIN"/>
    <s v="GLUMETZA"/>
    <s v="BIGUANIDES"/>
    <m/>
    <n v="210"/>
    <x v="0"/>
  </r>
  <r>
    <s v="BIGUANIDES"/>
    <s v="METFORMIN"/>
    <s v="GLUMETZA (FILM-COATED)"/>
    <s v="BIGUANIDES"/>
    <m/>
    <n v="31"/>
    <x v="0"/>
  </r>
  <r>
    <s v="BIGUANIDES"/>
    <s v="METFORMIN"/>
    <s v="INSERT STANDART P"/>
    <s v="BIGUANIDES"/>
    <m/>
    <n v="2"/>
    <x v="0"/>
  </r>
  <r>
    <s v="BIGUANIDES"/>
    <s v="METFORMIN"/>
    <s v="MEFORMIN"/>
    <s v="BIGUANIDES"/>
    <m/>
    <n v="1"/>
    <x v="0"/>
  </r>
  <r>
    <s v="BIGUANIDES"/>
    <s v="METFORMIN"/>
    <s v="MERFORMIN"/>
    <s v="BIGUANIDES"/>
    <m/>
    <n v="1"/>
    <x v="0"/>
  </r>
  <r>
    <s v="BIGUANIDES"/>
    <s v="METFORMIN"/>
    <s v="MERTFORMIN"/>
    <s v="BIGUANIDES"/>
    <m/>
    <n v="1"/>
    <x v="0"/>
  </r>
  <r>
    <s v="BIGUANIDES"/>
    <s v="METFORMIN"/>
    <s v="METAFORMIN HCL"/>
    <s v="BIGUANIDES"/>
    <m/>
    <n v="5"/>
    <x v="0"/>
  </r>
  <r>
    <s v="BIGUANIDES"/>
    <s v="METFORMIN"/>
    <s v="METFORM"/>
    <s v="BIGUANIDES"/>
    <m/>
    <n v="3"/>
    <x v="0"/>
  </r>
  <r>
    <s v="BIGUANIDES"/>
    <s v="METFORMIN"/>
    <s v="METFORMIN"/>
    <s v="BIGUANIDES"/>
    <m/>
    <n v="112672"/>
    <x v="0"/>
  </r>
  <r>
    <s v="BIGUANIDES"/>
    <s v="METFORMIN"/>
    <s v="METFORMIN  (FILM-COATED)"/>
    <s v="BIGUANIDES"/>
    <m/>
    <n v="2"/>
    <x v="0"/>
  </r>
  <r>
    <s v="BIGUANIDES"/>
    <s v="METFORMIN"/>
    <s v="METFORMIN  HCL"/>
    <s v="BIGUANIDES"/>
    <m/>
    <n v="1"/>
    <x v="0"/>
  </r>
  <r>
    <s v="BIGUANIDES"/>
    <s v="METFORMIN"/>
    <s v="METFORMIN  HCL ER"/>
    <s v="BIGUANIDES"/>
    <m/>
    <n v="1"/>
    <x v="0"/>
  </r>
  <r>
    <s v="BIGUANIDES"/>
    <s v="METFORMIN"/>
    <s v="METFORMIN (FILM-COATED)"/>
    <s v="BIGUANIDES"/>
    <m/>
    <n v="925"/>
    <x v="0"/>
  </r>
  <r>
    <s v="BIGUANIDES"/>
    <s v="METFORMIN"/>
    <s v="METFORMIN (GLUCOPHAGE XR)"/>
    <s v="BIGUANIDES"/>
    <m/>
    <n v="4"/>
    <x v="0"/>
  </r>
  <r>
    <s v="BIGUANIDES"/>
    <s v="METFORMIN"/>
    <s v="METFORMIN (GLUCOPHAGE)"/>
    <s v="BIGUANIDES"/>
    <m/>
    <n v="12"/>
    <x v="0"/>
  </r>
  <r>
    <s v="BIGUANIDES"/>
    <s v="METFORMIN"/>
    <s v="METFORMIN (GLUCOPHAGE-500)"/>
    <s v="BIGUANIDES"/>
    <m/>
    <n v="1"/>
    <x v="0"/>
  </r>
  <r>
    <s v="BIGUANIDES"/>
    <s v="METFORMIN"/>
    <s v="METFORMIN 1000 MG"/>
    <s v="BIGUANIDES"/>
    <m/>
    <n v="3"/>
    <x v="0"/>
  </r>
  <r>
    <s v="BIGUANIDES"/>
    <s v="METFORMIN"/>
    <s v="METFORMIN 1000MG"/>
    <s v="BIGUANIDES"/>
    <m/>
    <n v="29"/>
    <x v="0"/>
  </r>
  <r>
    <s v="BIGUANIDES"/>
    <s v="METFORMIN"/>
    <s v="METFORMIN 1000MG TABLETS"/>
    <s v="BIGUANIDES"/>
    <m/>
    <n v="1"/>
    <x v="0"/>
  </r>
  <r>
    <s v="BIGUANIDES"/>
    <s v="METFORMIN"/>
    <s v="METFORMIN 100MG"/>
    <s v="BIGUANIDES"/>
    <m/>
    <n v="2"/>
    <x v="0"/>
  </r>
  <r>
    <s v="BIGUANIDES"/>
    <s v="METFORMIN"/>
    <s v="METFORMIN 24 HR SUSTAINED RELEASE"/>
    <s v="BIGUANIDES"/>
    <m/>
    <n v="2"/>
    <x v="0"/>
  </r>
  <r>
    <s v="BIGUANIDES"/>
    <s v="METFORMIN"/>
    <s v="METFORMIN 24HR"/>
    <s v="BIGUANIDES"/>
    <m/>
    <n v="11"/>
    <x v="0"/>
  </r>
  <r>
    <s v="BIGUANIDES"/>
    <s v="METFORMIN"/>
    <s v="METFORMIN 24HR SA"/>
    <s v="BIGUANIDES"/>
    <m/>
    <n v="7"/>
    <x v="0"/>
  </r>
  <r>
    <s v="BIGUANIDES"/>
    <s v="METFORMIN"/>
    <s v="METFORMIN 500 MG"/>
    <s v="BIGUANIDES"/>
    <m/>
    <n v="83"/>
    <x v="0"/>
  </r>
  <r>
    <s v="BIGUANIDES"/>
    <s v="METFORMIN"/>
    <s v="METFORMIN 500MG TABLETS"/>
    <s v="BIGUANIDES"/>
    <m/>
    <n v="1"/>
    <x v="0"/>
  </r>
  <r>
    <s v="BIGUANIDES"/>
    <s v="METFORMIN"/>
    <s v="METFORMIN 850MG"/>
    <s v="BIGUANIDES"/>
    <m/>
    <n v="6"/>
    <x v="0"/>
  </r>
  <r>
    <s v="BIGUANIDES"/>
    <s v="METFORMIN"/>
    <s v="METFORMIN ECL"/>
    <s v="BIGUANIDES"/>
    <m/>
    <n v="2"/>
    <x v="0"/>
  </r>
  <r>
    <s v="BIGUANIDES"/>
    <s v="METFORMIN"/>
    <s v="METFORMIN ER"/>
    <s v="BIGUANIDES"/>
    <m/>
    <n v="3022"/>
    <x v="0"/>
  </r>
  <r>
    <s v="BIGUANIDES"/>
    <s v="METFORMIN"/>
    <s v="METFORMIN ER (10X10)"/>
    <s v="BIGUANIDES"/>
    <m/>
    <n v="5"/>
    <x v="0"/>
  </r>
  <r>
    <s v="BIGUANIDES"/>
    <s v="METFORMIN"/>
    <s v="METFORMIN ER 24HR"/>
    <s v="BIGUANIDES"/>
    <m/>
    <n v="9"/>
    <x v="0"/>
  </r>
  <r>
    <s v="BIGUANIDES"/>
    <s v="METFORMIN"/>
    <s v="METFORMIN ER 500MG 24HR TABS"/>
    <s v="BIGUANIDES"/>
    <m/>
    <n v="3"/>
    <x v="0"/>
  </r>
  <r>
    <s v="BIGUANIDES"/>
    <s v="METFORMIN"/>
    <s v="METFORMIN ER TAB"/>
    <s v="BIGUANIDES"/>
    <m/>
    <n v="12"/>
    <x v="0"/>
  </r>
  <r>
    <s v="BIGUANIDES"/>
    <s v="METFORMIN"/>
    <s v="METFORMIN GLU"/>
    <s v="BIGUANIDES"/>
    <m/>
    <n v="2"/>
    <x v="0"/>
  </r>
  <r>
    <s v="BIGUANIDES"/>
    <s v="METFORMIN"/>
    <s v="METFORMIN GLUCOPHAGE)"/>
    <s v="BIGUANIDES"/>
    <m/>
    <n v="3"/>
    <x v="0"/>
  </r>
  <r>
    <s v="BIGUANIDES"/>
    <s v="METFORMIN"/>
    <s v="METFORMIN H"/>
    <s v="BIGUANIDES"/>
    <m/>
    <n v="49"/>
    <x v="0"/>
  </r>
  <r>
    <s v="BIGUANIDES"/>
    <s v="METFORMIN"/>
    <s v="METFORMIN HC"/>
    <s v="BIGUANIDES"/>
    <m/>
    <n v="60"/>
    <x v="0"/>
  </r>
  <r>
    <s v="BIGUANIDES"/>
    <s v="METFORMIN"/>
    <s v="METFORMIN HCL"/>
    <s v="BIGUANIDES"/>
    <m/>
    <n v="15020"/>
    <x v="0"/>
  </r>
  <r>
    <s v="BIGUANIDES"/>
    <s v="METFORMIN"/>
    <s v="METFORMIN HCL (10X10)"/>
    <s v="BIGUANIDES"/>
    <m/>
    <n v="3"/>
    <x v="0"/>
  </r>
  <r>
    <s v="BIGUANIDES"/>
    <s v="METFORMIN"/>
    <s v="METFORMIN HCL (CAPLET)"/>
    <s v="BIGUANIDES"/>
    <m/>
    <n v="44"/>
    <x v="0"/>
  </r>
  <r>
    <s v="BIGUANIDES"/>
    <s v="METFORMIN"/>
    <s v="METFORMIN HCL (FILM-COATED TAB)"/>
    <s v="BIGUANIDES"/>
    <m/>
    <n v="104"/>
    <x v="0"/>
  </r>
  <r>
    <s v="BIGUANIDES"/>
    <s v="METFORMIN"/>
    <s v="METFORMIN HCL (FILM-COATED)"/>
    <s v="BIGUANIDES"/>
    <m/>
    <n v="923"/>
    <x v="0"/>
  </r>
  <r>
    <s v="BIGUANIDES"/>
    <s v="METFORMIN"/>
    <s v="METFORMIN HCL (GLUCOPHAGE)"/>
    <s v="BIGUANIDES"/>
    <m/>
    <n v="5"/>
    <x v="0"/>
  </r>
  <r>
    <s v="BIGUANIDES"/>
    <s v="METFORMIN"/>
    <s v="METFORMIN HCL (OSM) 24HR"/>
    <s v="BIGUANIDES"/>
    <m/>
    <n v="2"/>
    <x v="0"/>
  </r>
  <r>
    <s v="BIGUANIDES"/>
    <s v="METFORMIN"/>
    <s v="METFORMIN HCL 10%"/>
    <s v="BIGUANIDES"/>
    <m/>
    <n v="1"/>
    <x v="0"/>
  </r>
  <r>
    <s v="BIGUANIDES"/>
    <s v="METFORMIN"/>
    <s v="METFORMIN HCL 1000MG"/>
    <s v="BIGUANIDES"/>
    <m/>
    <n v="5"/>
    <x v="0"/>
  </r>
  <r>
    <s v="BIGUANIDES"/>
    <s v="METFORMIN"/>
    <s v="METFORMIN HCL 24 HOUR"/>
    <s v="BIGUANIDES"/>
    <m/>
    <n v="2"/>
    <x v="0"/>
  </r>
  <r>
    <s v="BIGUANIDES"/>
    <s v="METFORMIN"/>
    <s v="METFORMIN HCL 24 HR"/>
    <s v="BIGUANIDES"/>
    <m/>
    <n v="12"/>
    <x v="0"/>
  </r>
  <r>
    <s v="BIGUANIDES"/>
    <s v="METFORMIN"/>
    <s v="METFORMIN HCL 24 HR SA"/>
    <s v="BIGUANIDES"/>
    <m/>
    <n v="9"/>
    <x v="0"/>
  </r>
  <r>
    <s v="BIGUANIDES"/>
    <s v="METFORMIN"/>
    <s v="METFORMIN HCL 24HR"/>
    <s v="BIGUANIDES"/>
    <m/>
    <n v="13"/>
    <x v="0"/>
  </r>
  <r>
    <s v="BIGUANIDES"/>
    <s v="METFORMIN"/>
    <s v="METFORMIN HCL 24HR SA"/>
    <s v="BIGUANIDES"/>
    <m/>
    <n v="28"/>
    <x v="0"/>
  </r>
  <r>
    <s v="BIGUANIDES"/>
    <s v="METFORMIN"/>
    <s v="METFORMIN HCL 500 MG"/>
    <s v="BIGUANIDES"/>
    <m/>
    <n v="3"/>
    <x v="0"/>
  </r>
  <r>
    <s v="BIGUANIDES"/>
    <s v="METFORMIN"/>
    <s v="METFORMIN HCL 500MG 24HR SA TAB"/>
    <s v="BIGUANIDES"/>
    <m/>
    <n v="2"/>
    <x v="0"/>
  </r>
  <r>
    <s v="BIGUANIDES"/>
    <s v="METFORMIN"/>
    <s v="METFORMIN HCL ER"/>
    <s v="BIGUANIDES"/>
    <m/>
    <n v="184"/>
    <x v="0"/>
  </r>
  <r>
    <s v="BIGUANIDES"/>
    <s v="METFORMIN"/>
    <s v="METFORMIN HCL ER (OSM) 24HR"/>
    <s v="BIGUANIDES"/>
    <m/>
    <n v="5"/>
    <x v="0"/>
  </r>
  <r>
    <s v="BIGUANIDES"/>
    <s v="METFORMIN"/>
    <s v="METFORMIN HCL ER 24 HR"/>
    <s v="BIGUANIDES"/>
    <m/>
    <n v="4"/>
    <x v="0"/>
  </r>
  <r>
    <s v="BIGUANIDES"/>
    <s v="METFORMIN"/>
    <s v="METFORMIN HCL ER 24HR"/>
    <s v="BIGUANIDES"/>
    <m/>
    <n v="43"/>
    <x v="0"/>
  </r>
  <r>
    <s v="BIGUANIDES"/>
    <s v="METFORMIN"/>
    <s v="METFORMIN HCL SA"/>
    <s v="BIGUANIDES"/>
    <m/>
    <n v="43"/>
    <x v="0"/>
  </r>
  <r>
    <s v="BIGUANIDES"/>
    <s v="METFORMIN"/>
    <s v="METFORMIN HCL SA 24 HR TAB"/>
    <s v="BIGUANIDES"/>
    <m/>
    <n v="1"/>
    <x v="0"/>
  </r>
  <r>
    <s v="BIGUANIDES"/>
    <s v="METFORMIN"/>
    <s v="METFORMIN HCL SR 24HR"/>
    <s v="BIGUANIDES"/>
    <m/>
    <n v="3"/>
    <x v="0"/>
  </r>
  <r>
    <s v="BIGUANIDES"/>
    <s v="METFORMIN"/>
    <s v="METFORMIN HCL TAB"/>
    <s v="BIGUANIDES"/>
    <m/>
    <n v="77"/>
    <x v="0"/>
  </r>
  <r>
    <s v="BIGUANIDES"/>
    <s v="METFORMIN"/>
    <s v="METFORMIN HCL TAB 1000 MG"/>
    <s v="BIGUANIDES"/>
    <m/>
    <n v="123"/>
    <x v="0"/>
  </r>
  <r>
    <s v="BIGUANIDES"/>
    <s v="METFORMIN"/>
    <s v="METFORMIN HCL TAB 500 MG"/>
    <s v="BIGUANIDES"/>
    <m/>
    <n v="175"/>
    <x v="0"/>
  </r>
  <r>
    <s v="BIGUANIDES"/>
    <s v="METFORMIN"/>
    <s v="METFORMIN HCL TAB 850 MG"/>
    <s v="BIGUANIDES"/>
    <m/>
    <n v="27"/>
    <x v="0"/>
  </r>
  <r>
    <s v="BIGUANIDES"/>
    <s v="METFORMIN"/>
    <s v="METFORMIN HCL TAB ER 24HR"/>
    <s v="BIGUANIDES"/>
    <m/>
    <n v="26"/>
    <x v="0"/>
  </r>
  <r>
    <s v="BIGUANIDES"/>
    <s v="METFORMIN"/>
    <s v="METFORMIN HCL TAB ER 24HR 500 MG"/>
    <s v="BIGUANIDES"/>
    <m/>
    <n v="14"/>
    <x v="0"/>
  </r>
  <r>
    <s v="BIGUANIDES"/>
    <s v="METFORMIN"/>
    <s v="METFORMIN HCL TAB SR 24HR"/>
    <s v="BIGUANIDES"/>
    <m/>
    <n v="7"/>
    <x v="0"/>
  </r>
  <r>
    <s v="BIGUANIDES"/>
    <s v="METFORMIN"/>
    <s v="METFORMIN HCL TAB SR 24HR 500 MG"/>
    <s v="BIGUANIDES"/>
    <m/>
    <n v="6"/>
    <x v="0"/>
  </r>
  <r>
    <s v="BIGUANIDES"/>
    <s v="METFORMIN"/>
    <s v="METFORMIN HCL TAB SR 24HR 750 MG"/>
    <s v="BIGUANIDES"/>
    <m/>
    <n v="3"/>
    <x v="0"/>
  </r>
  <r>
    <s v="BIGUANIDES"/>
    <s v="METFORMIN"/>
    <s v="METFORMIN HCL XR"/>
    <s v="BIGUANIDES"/>
    <m/>
    <n v="1"/>
    <x v="0"/>
  </r>
  <r>
    <s v="BIGUANIDES"/>
    <s v="METFORMIN"/>
    <s v="METFORMIN HCL:"/>
    <s v="BIGUANIDES"/>
    <m/>
    <n v="1"/>
    <x v="0"/>
  </r>
  <r>
    <s v="BIGUANIDES"/>
    <s v="METFORMIN"/>
    <s v="METFORMIN HYDROCHLORIDE"/>
    <s v="BIGUANIDES"/>
    <m/>
    <n v="3964"/>
    <x v="0"/>
  </r>
  <r>
    <s v="BIGUANIDES"/>
    <s v="METFORMIN"/>
    <s v="METFORMIN HYDROCHLORIDE (12X60,USP,FILM-COATED)"/>
    <s v="BIGUANIDES"/>
    <m/>
    <n v="8"/>
    <x v="0"/>
  </r>
  <r>
    <s v="BIGUANIDES"/>
    <s v="METFORMIN"/>
    <s v="METFORMIN HYDROCHLORIDE (FILM COATED)"/>
    <s v="BIGUANIDES"/>
    <m/>
    <n v="99"/>
    <x v="0"/>
  </r>
  <r>
    <s v="BIGUANIDES"/>
    <s v="METFORMIN"/>
    <s v="METFORMIN HYDROCHLORIDE (FILM-COATED)"/>
    <s v="BIGUANIDES"/>
    <m/>
    <n v="1903"/>
    <x v="0"/>
  </r>
  <r>
    <s v="BIGUANIDES"/>
    <s v="METFORMIN"/>
    <s v="METFORMIN HYDROCHLORIDE (USP,FILM COATED)"/>
    <s v="BIGUANIDES"/>
    <m/>
    <n v="9"/>
    <x v="0"/>
  </r>
  <r>
    <s v="BIGUANIDES"/>
    <s v="METFORMIN"/>
    <s v="METFORMIN HYDROCHLORIDE ER"/>
    <s v="BIGUANIDES"/>
    <m/>
    <n v="526"/>
    <x v="0"/>
  </r>
  <r>
    <s v="BIGUANIDES"/>
    <s v="METFORMIN"/>
    <s v="METFORMIN N HCL 24HR SA"/>
    <s v="BIGUANIDES"/>
    <m/>
    <n v="7"/>
    <x v="0"/>
  </r>
  <r>
    <s v="BIGUANIDES"/>
    <s v="METFORMIN"/>
    <s v="METFORMIN SA"/>
    <s v="BIGUANIDES"/>
    <m/>
    <n v="6"/>
    <x v="0"/>
  </r>
  <r>
    <s v="BIGUANIDES"/>
    <s v="METFORMIN"/>
    <s v="METFORMIN SR"/>
    <s v="BIGUANIDES"/>
    <m/>
    <n v="2"/>
    <x v="0"/>
  </r>
  <r>
    <s v="BIGUANIDES"/>
    <s v="METFORMIN"/>
    <s v="METFORMIN SR 24HR"/>
    <s v="BIGUANIDES"/>
    <m/>
    <n v="4"/>
    <x v="0"/>
  </r>
  <r>
    <s v="BIGUANIDES"/>
    <s v="METFORMIN"/>
    <s v="METFORMIN TAB"/>
    <s v="BIGUANIDES"/>
    <m/>
    <n v="31"/>
    <x v="0"/>
  </r>
  <r>
    <s v="BIGUANIDES"/>
    <s v="METFORMIN"/>
    <s v="METFORMIN XR"/>
    <s v="BIGUANIDES"/>
    <m/>
    <n v="96"/>
    <x v="0"/>
  </r>
  <r>
    <s v="BIGUANIDES"/>
    <s v="METFORMIN"/>
    <s v="METFORMIN XR (CAPLET)"/>
    <s v="BIGUANIDES"/>
    <m/>
    <n v="1"/>
    <x v="0"/>
  </r>
  <r>
    <s v="BIGUANIDES"/>
    <s v="METFORMIN"/>
    <s v="METFORMIN/HYDROCHLOR"/>
    <s v="BIGUANIDES"/>
    <m/>
    <n v="13"/>
    <x v="0"/>
  </r>
  <r>
    <s v="BIGUANIDES"/>
    <s v="METFORMIN"/>
    <s v="METFORMINER"/>
    <s v="BIGUANIDES"/>
    <m/>
    <n v="2"/>
    <x v="0"/>
  </r>
  <r>
    <s v="BIGUANIDES"/>
    <s v="METFORMIN"/>
    <s v="METFORMING HCL"/>
    <s v="BIGUANIDES"/>
    <m/>
    <n v="3"/>
    <x v="0"/>
  </r>
  <r>
    <s v="BIGUANIDES"/>
    <s v="METFORMIN"/>
    <s v="METFORMMIN HCL (OSM) 24HR"/>
    <s v="BIGUANIDES"/>
    <m/>
    <n v="2"/>
    <x v="0"/>
  </r>
  <r>
    <s v="BIGUANIDES"/>
    <s v="METFORMIN"/>
    <s v="METFPORMIN HCL"/>
    <s v="BIGUANIDES"/>
    <m/>
    <n v="1"/>
    <x v="0"/>
  </r>
  <r>
    <s v="BIGUANIDES"/>
    <s v="METFORMIN"/>
    <s v="METFROMIN (GLUCOPHAGE)"/>
    <s v="BIGUANIDES"/>
    <m/>
    <n v="2"/>
    <x v="0"/>
  </r>
  <r>
    <s v="BIGUANIDES"/>
    <s v="METFORMIN"/>
    <s v="METFROMIN HCL"/>
    <s v="BIGUANIDES"/>
    <m/>
    <n v="5"/>
    <x v="0"/>
  </r>
  <r>
    <s v="BIGUANIDES"/>
    <s v="METFORMIN"/>
    <s v="METOFORMIN"/>
    <s v="BIGUANIDES"/>
    <m/>
    <n v="33"/>
    <x v="0"/>
  </r>
  <r>
    <s v="BIGUANIDES"/>
    <s v="METFORMIN"/>
    <s v="METRORMIN"/>
    <s v="BIGUANIDES"/>
    <m/>
    <n v="2"/>
    <x v="0"/>
  </r>
  <r>
    <s v="BIGUANIDES"/>
    <s v="METFORMIN"/>
    <s v="MMETFORMIN"/>
    <s v="BIGUANIDES"/>
    <m/>
    <n v="1"/>
    <x v="0"/>
  </r>
  <r>
    <s v="BIGUANIDES"/>
    <s v="METFORMIN"/>
    <s v="N/F METFORMIN HCL SA"/>
    <s v="BIGUANIDES"/>
    <m/>
    <n v="1"/>
    <x v="0"/>
  </r>
  <r>
    <s v="BIGUANIDES"/>
    <s v="METFORMIN"/>
    <s v="NETFORMIN HCL XR"/>
    <s v="BIGUANIDES"/>
    <m/>
    <n v="1"/>
    <x v="0"/>
  </r>
  <r>
    <s v="BIGUANIDES"/>
    <s v="METFORMIN"/>
    <s v="RIOMET"/>
    <s v="BIGUANIDES"/>
    <m/>
    <n v="17"/>
    <x v="0"/>
  </r>
  <r>
    <s v="BIGUANIDES"/>
    <s v="METFORMIN"/>
    <s v="RIOMET (CHERRY)"/>
    <s v="BIGUANIDES"/>
    <m/>
    <n v="37"/>
    <x v="0"/>
  </r>
  <r>
    <s v="DIPEPTIDYL PEPTIDASE 4 INHIBITORS"/>
    <s v="ALOGLIPTIN"/>
    <s v="ALOGLIPTIN"/>
    <s v="DIPEPTIDYL PEPTIDASE 4 INHIBITORS"/>
    <m/>
    <n v="97"/>
    <x v="0"/>
  </r>
  <r>
    <s v="DIPEPTIDYL PEPTIDASE 4 INHIBITORS"/>
    <s v="ALOGLIPTIN"/>
    <s v="NESINA"/>
    <s v="DIPEPTIDYL PEPTIDASE 4 INHIBITORS"/>
    <m/>
    <n v="5"/>
    <x v="0"/>
  </r>
  <r>
    <s v="DIPEPTIDYL PEPTIDASE 4 INHIBITORS"/>
    <s v="DIPEPTIDYL PEPTIDASE 4 INHIBITORS"/>
    <s v="DIPEPTIDYL PEPTIDASE 4 INHIBITORS"/>
    <s v="DIPEPTIDYL PEPTIDASE 4 INHIBITORS"/>
    <m/>
    <n v="460"/>
    <x v="0"/>
  </r>
  <r>
    <s v="DIPEPTIDYL PEPTIDASE 4 INHIBITORS"/>
    <s v="LINAGLIPTIN"/>
    <s v="KGC"/>
    <s v="DIPEPTIDYL PEPTIDASE 4 INHIBITORS"/>
    <m/>
    <n v="1"/>
    <x v="0"/>
  </r>
  <r>
    <s v="DIPEPTIDYL PEPTIDASE 4 INHIBITORS"/>
    <s v="LINAGLIPTIN"/>
    <s v="LINAGLIPTIN"/>
    <s v="DIPEPTIDYL PEPTIDASE 4 INHIBITORS"/>
    <m/>
    <n v="12"/>
    <x v="0"/>
  </r>
  <r>
    <s v="DIPEPTIDYL PEPTIDASE 4 INHIBITORS"/>
    <s v="LINAGLIPTIN"/>
    <s v="TRADJENTA"/>
    <s v="DIPEPTIDYL PEPTIDASE 4 INHIBITORS"/>
    <m/>
    <n v="1723"/>
    <x v="0"/>
  </r>
  <r>
    <s v="DIPEPTIDYL PEPTIDASE 4 INHIBITORS"/>
    <s v="LINAGLIPTIN"/>
    <s v="TRADJENTA TAB"/>
    <s v="DIPEPTIDYL PEPTIDASE 4 INHIBITORS"/>
    <m/>
    <n v="3"/>
    <x v="0"/>
  </r>
  <r>
    <s v="DIPEPTIDYL PEPTIDASE 4 INHIBITORS"/>
    <s v="SAXAGLIPTIN"/>
    <s v="ONGLYZA"/>
    <s v="DIPEPTIDYL PEPTIDASE 4 INHIBITORS"/>
    <m/>
    <n v="1020"/>
    <x v="0"/>
  </r>
  <r>
    <s v="DIPEPTIDYL PEPTIDASE 4 INHIBITORS"/>
    <s v="SAXAGLIPTIN"/>
    <s v="ONGLYZA 5 MG"/>
    <s v="DIPEPTIDYL PEPTIDASE 4 INHIBITORS"/>
    <m/>
    <n v="1"/>
    <x v="0"/>
  </r>
  <r>
    <s v="DIPEPTIDYL PEPTIDASE 4 INHIBITORS"/>
    <s v="SAXAGLIPTIN"/>
    <s v="ONGLYZA HCL"/>
    <s v="DIPEPTIDYL PEPTIDASE 4 INHIBITORS"/>
    <m/>
    <n v="6"/>
    <x v="0"/>
  </r>
  <r>
    <s v="DIPEPTIDYL PEPTIDASE 4 INHIBITORS"/>
    <s v="SAXAGLIPTIN"/>
    <s v="SAXAGLIPTIN"/>
    <s v="DIPEPTIDYL PEPTIDASE 4 INHIBITORS"/>
    <m/>
    <n v="7"/>
    <x v="0"/>
  </r>
  <r>
    <s v="DIPEPTIDYL PEPTIDASE 4 INHIBITORS"/>
    <s v="SAXAGLIPTIN"/>
    <s v="SAXAGLIPTIN HCL"/>
    <s v="DIPEPTIDYL PEPTIDASE 4 INHIBITORS"/>
    <m/>
    <n v="64"/>
    <x v="0"/>
  </r>
  <r>
    <s v="DIPEPTIDYL PEPTIDASE 4 INHIBITORS"/>
    <s v="SAXAGLIPTIN"/>
    <s v="SAXAGLIPTIN HCL TAB"/>
    <s v="DIPEPTIDYL PEPTIDASE 4 INHIBITORS"/>
    <m/>
    <n v="12"/>
    <x v="0"/>
  </r>
  <r>
    <s v="DIPEPTIDYL PEPTIDASE 4 INHIBITORS"/>
    <s v="SAXAGLIPTIN"/>
    <s v="SAXAGLIPTON HCL"/>
    <s v="DIPEPTIDYL PEPTIDASE 4 INHIBITORS"/>
    <m/>
    <n v="2"/>
    <x v="0"/>
  </r>
  <r>
    <s v="DIPEPTIDYL PEPTIDASE 4 INHIBITORS"/>
    <s v="SITAGLIPTIN"/>
    <s v="JANUIVA"/>
    <s v="DIPEPTIDYL PEPTIDASE 4 INHIBITORS"/>
    <m/>
    <n v="2"/>
    <x v="0"/>
  </r>
  <r>
    <s v="DIPEPTIDYL PEPTIDASE 4 INHIBITORS"/>
    <s v="SITAGLIPTIN"/>
    <s v="JANUVIA"/>
    <s v="DIPEPTIDYL PEPTIDASE 4 INHIBITORS"/>
    <m/>
    <n v="11700"/>
    <x v="0"/>
  </r>
  <r>
    <s v="DIPEPTIDYL PEPTIDASE 4 INHIBITORS"/>
    <s v="SITAGLIPTIN"/>
    <s v="JANUVIA (FILM-COATED)"/>
    <s v="DIPEPTIDYL PEPTIDASE 4 INHIBITORS"/>
    <m/>
    <n v="551"/>
    <x v="0"/>
  </r>
  <r>
    <s v="DIPEPTIDYL PEPTIDASE 4 INHIBITORS"/>
    <s v="SITAGLIPTIN"/>
    <s v="JANUVIA 50MG"/>
    <s v="DIPEPTIDYL PEPTIDASE 4 INHIBITORS"/>
    <m/>
    <n v="9"/>
    <x v="0"/>
  </r>
  <r>
    <s v="DIPEPTIDYL PEPTIDASE 4 INHIBITORS"/>
    <s v="SITAGLIPTIN"/>
    <s v="JANUVIA TAB"/>
    <s v="DIPEPTIDYL PEPTIDASE 4 INHIBITORS"/>
    <m/>
    <n v="8"/>
    <x v="0"/>
  </r>
  <r>
    <s v="DIPEPTIDYL PEPTIDASE 4 INHIBITORS"/>
    <s v="SITAGLIPTIN"/>
    <s v="SITAGLIPIN PHOSPHATE"/>
    <s v="DIPEPTIDYL PEPTIDASE 4 INHIBITORS"/>
    <m/>
    <n v="1"/>
    <x v="0"/>
  </r>
  <r>
    <s v="DIPEPTIDYL PEPTIDASE 4 INHIBITORS"/>
    <s v="SITAGLIPTIN"/>
    <s v="SITAGLIPTIN"/>
    <s v="DIPEPTIDYL PEPTIDASE 4 INHIBITORS"/>
    <m/>
    <n v="12"/>
    <x v="0"/>
  </r>
  <r>
    <s v="DIPEPTIDYL PEPTIDASE 4 INHIBITORS"/>
    <s v="SITAGLIPTIN"/>
    <s v="SITAGLIPTIN (JANUVIA)"/>
    <s v="DIPEPTIDYL PEPTIDASE 4 INHIBITORS"/>
    <m/>
    <n v="3"/>
    <x v="0"/>
  </r>
  <r>
    <s v="DIPEPTIDYL PEPTIDASE 4 INHIBITORS"/>
    <s v="SITAGLIPTIN"/>
    <s v="SITAGLIPTIN PHOPHATE"/>
    <s v="DIPEPTIDYL PEPTIDASE 4 INHIBITORS"/>
    <m/>
    <n v="7"/>
    <x v="0"/>
  </r>
  <r>
    <s v="DIPEPTIDYL PEPTIDASE 4 INHIBITORS"/>
    <s v="SITAGLIPTIN"/>
    <s v="SITAGLIPTIN PHOSPHATE"/>
    <s v="DIPEPTIDYL PEPTIDASE 4 INHIBITORS"/>
    <m/>
    <n v="8"/>
    <x v="0"/>
  </r>
  <r>
    <s v="DIPEPTIDYL PEPTIDASE 4 INHIBITORS"/>
    <s v="SITAGLIPTIN"/>
    <s v="SITAGLIPTON PHOSPHATE"/>
    <s v="DIPEPTIDYL PEPTIDASE 4 INHIBITORS"/>
    <m/>
    <n v="7"/>
    <x v="0"/>
  </r>
  <r>
    <s v="GLP-1 RECEPTOR AGONISTS"/>
    <s v="DULAGLUTIDE"/>
    <s v="DULAGLUTIDE"/>
    <s v="GLP-1 RECEPTOR AGONISTS"/>
    <m/>
    <n v="4"/>
    <x v="0"/>
  </r>
  <r>
    <s v="GLP-1 RECEPTOR AGONISTS"/>
    <s v="DULAGLUTIDE"/>
    <s v="DULAGLUTIDE PEN-INJECTOR"/>
    <s v="GLP-1 RECEPTOR AGONISTS"/>
    <m/>
    <n v="4"/>
    <x v="0"/>
  </r>
  <r>
    <s v="GLP-1 RECEPTOR AGONISTS"/>
    <s v="DULAGLUTIDE"/>
    <s v="DULAGLUTIDE SOLN PEN-INJECTOR"/>
    <s v="GLP-1 RECEPTOR AGONISTS"/>
    <m/>
    <n v="11"/>
    <x v="0"/>
  </r>
  <r>
    <s v="GLP-1 RECEPTOR AGONISTS"/>
    <s v="DULAGLUTIDE"/>
    <s v="TRULICITY"/>
    <s v="GLP-1 RECEPTOR AGONISTS"/>
    <m/>
    <n v="2745"/>
    <x v="0"/>
  </r>
  <r>
    <s v="GLP-1 RECEPTOR AGONISTS"/>
    <s v="DULAGLUTIDE"/>
    <s v="TRULICITY INJ"/>
    <s v="GLP-1 RECEPTOR AGONISTS"/>
    <m/>
    <n v="1"/>
    <x v="0"/>
  </r>
  <r>
    <s v="GLP-1 RECEPTOR AGONISTS"/>
    <s v="DULAGLUTIDE"/>
    <s v="TRULICITY INJ 1.5/0.5"/>
    <s v="GLP-1 RECEPTOR AGONISTS"/>
    <m/>
    <n v="4"/>
    <x v="0"/>
  </r>
  <r>
    <s v="GLP-1 RECEPTOR AGONISTS"/>
    <s v="EXENATIDE"/>
    <s v="BYDUREON"/>
    <s v="GLP-1 RECEPTOR AGONISTS"/>
    <m/>
    <n v="186"/>
    <x v="0"/>
  </r>
  <r>
    <s v="GLP-1 RECEPTOR AGONISTS"/>
    <s v="EXENATIDE"/>
    <s v="BYDUREON BC"/>
    <s v="GLP-1 RECEPTOR AGONISTS"/>
    <m/>
    <n v="82"/>
    <x v="0"/>
  </r>
  <r>
    <s v="GLP-1 RECEPTOR AGONISTS"/>
    <s v="EXENATIDE"/>
    <s v="BYDUREON PEN"/>
    <s v="GLP-1 RECEPTOR AGONISTS"/>
    <m/>
    <n v="244"/>
    <x v="0"/>
  </r>
  <r>
    <s v="GLP-1 RECEPTOR AGONISTS"/>
    <s v="EXENATIDE"/>
    <s v="BYETTA"/>
    <s v="GLP-1 RECEPTOR AGONISTS"/>
    <m/>
    <n v="673"/>
    <x v="0"/>
  </r>
  <r>
    <s v="GLP-1 RECEPTOR AGONISTS"/>
    <s v="EXENATIDE"/>
    <s v="BYETTA (10MCG PER DOSEX60 DOSE)"/>
    <s v="GLP-1 RECEPTOR AGONISTS"/>
    <m/>
    <n v="144"/>
    <x v="0"/>
  </r>
  <r>
    <s v="GLP-1 RECEPTOR AGONISTS"/>
    <s v="EXENATIDE"/>
    <s v="BYETTA (5MCG PER DOSEX60 DOSE)"/>
    <s v="GLP-1 RECEPTOR AGONISTS"/>
    <m/>
    <n v="56"/>
    <x v="0"/>
  </r>
  <r>
    <s v="GLP-1 RECEPTOR AGONISTS"/>
    <s v="EXENATIDE"/>
    <s v="BYETTA PREFILLED PEN"/>
    <s v="GLP-1 RECEPTOR AGONISTS"/>
    <m/>
    <n v="162"/>
    <x v="0"/>
  </r>
  <r>
    <s v="GLP-1 RECEPTOR AGONISTS"/>
    <s v="EXENATIDE"/>
    <s v="EXENATIDE MICROSPHERES"/>
    <s v="GLP-1 RECEPTOR AGONISTS"/>
    <m/>
    <n v="10"/>
    <x v="0"/>
  </r>
  <r>
    <s v="GLP-1 RECEPTOR AGONISTS"/>
    <s v="EXENATIDE"/>
    <s v="EXENATIDE MIROSPHERES"/>
    <s v="GLP-1 RECEPTOR AGONISTS"/>
    <m/>
    <n v="2"/>
    <x v="0"/>
  </r>
  <r>
    <s v="GLP-1 RECEPTOR AGONISTS"/>
    <s v="GLP-1 RECEPTOR AGONISTS"/>
    <s v="GLP-1 RECEPTOR AGONISTS"/>
    <s v="GLP-1 RECEPTOR AGONISTS"/>
    <m/>
    <n v="128"/>
    <x v="0"/>
  </r>
  <r>
    <s v="GLP-1 RECEPTOR AGONISTS"/>
    <s v="INCRETIN MIMETICS"/>
    <s v="INCRETIN MIMETICS"/>
    <s v="GLP-1 RECEPTOR AGONISTS"/>
    <m/>
    <n v="79"/>
    <x v="0"/>
  </r>
  <r>
    <s v="GLP-1 RECEPTOR AGONISTS"/>
    <s v="LIRAGLUTIDE"/>
    <s v="LIRAGLUTIDE"/>
    <s v="GLP-1 RECEPTOR AGONISTS"/>
    <m/>
    <n v="8"/>
    <x v="0"/>
  </r>
  <r>
    <s v="GLP-1 RECEPTOR AGONISTS"/>
    <s v="LIRAGLUTIDE"/>
    <s v="LIRAGLUTIDE/PLACEBO (VICTOZA)"/>
    <s v="GLP-1 RECEPTOR AGONISTS"/>
    <m/>
    <n v="1"/>
    <x v="0"/>
  </r>
  <r>
    <s v="GLP-1 RECEPTOR AGONISTS"/>
    <s v="LIRAGLUTIDE"/>
    <s v="SAXENDA"/>
    <s v="GLP-1 RECEPTOR AGONISTS"/>
    <m/>
    <n v="106"/>
    <x v="0"/>
  </r>
  <r>
    <s v="GLP-1 RECEPTOR AGONISTS"/>
    <s v="LIRAGLUTIDE"/>
    <s v="VICTOZA"/>
    <s v="GLP-1 RECEPTOR AGONISTS"/>
    <m/>
    <n v="3413"/>
    <x v="0"/>
  </r>
  <r>
    <s v="GLP-1 RECEPTOR AGONISTS"/>
    <s v="LIRAGLUTIDE"/>
    <s v="VICTOZA 18MG/3ML INJ"/>
    <s v="GLP-1 RECEPTOR AGONISTS"/>
    <m/>
    <n v="9"/>
    <x v="0"/>
  </r>
  <r>
    <s v="GLP-1 RECEPTOR AGONISTS"/>
    <s v="LIRAGLUTIDE"/>
    <s v="VICTOZA INJ"/>
    <s v="GLP-1 RECEPTOR AGONISTS"/>
    <m/>
    <n v="3"/>
    <x v="0"/>
  </r>
  <r>
    <s v="GLP-1 RECEPTOR AGONISTS"/>
    <s v="SEMAGLUTIDE"/>
    <s v="OZEMPIC"/>
    <s v="GLP-1 RECEPTOR AGONISTS"/>
    <m/>
    <n v="1343"/>
    <x v="0"/>
  </r>
  <r>
    <s v="GLP-1 RECEPTOR AGONISTS"/>
    <s v="SEMAGLUTIDE"/>
    <s v="RYBELSUS"/>
    <s v="GLP-1 RECEPTOR AGONISTS"/>
    <m/>
    <n v="99"/>
    <x v="0"/>
  </r>
  <r>
    <s v="GLP-1 RECEPTOR AGONISTS"/>
    <s v="SEMAGLUTIDE"/>
    <s v="SEMAGLUTIDE"/>
    <s v="GLP-1 RECEPTOR AGONISTS"/>
    <m/>
    <n v="1"/>
    <x v="0"/>
  </r>
  <r>
    <s v="GLP-1 RECEPTOR AGONISTS"/>
    <s v="SEMAGLUTIDE"/>
    <s v="WEGOVY"/>
    <s v="GLP-1 RECEPTOR AGONISTS"/>
    <m/>
    <n v="20"/>
    <x v="0"/>
  </r>
  <r>
    <s v="INSULIN"/>
    <s v="INSULIN"/>
    <s v="INSULIN"/>
    <s v="Insulin"/>
    <s v="Unknown"/>
    <n v="1735"/>
    <x v="0"/>
  </r>
  <r>
    <s v="INSULIN"/>
    <s v="INSULIN ASPART"/>
    <s v="ASPART (NOVO FLEXPEN)"/>
    <s v="Bolus"/>
    <s v="Analog"/>
    <n v="1"/>
    <x v="1"/>
  </r>
  <r>
    <s v="INSULIN"/>
    <s v="INSULIN ASPART"/>
    <s v="ASPART INSULIN"/>
    <s v="Bolus"/>
    <s v="Analog"/>
    <n v="6"/>
    <x v="1"/>
  </r>
  <r>
    <s v="INSULIN"/>
    <s v="INSULIN ASPART"/>
    <s v="ASPART INSULIN (NOVOLOG)"/>
    <s v="Bolus"/>
    <s v="Analog"/>
    <n v="5"/>
    <x v="1"/>
  </r>
  <r>
    <s v="INSULIN"/>
    <s v="INSULIN ASPART"/>
    <s v="ASPART NOVOL"/>
    <s v="Bolus"/>
    <s v="Analog"/>
    <n v="4"/>
    <x v="1"/>
  </r>
  <r>
    <s v="INSULIN"/>
    <s v="INSULIN ASPART"/>
    <s v="ASPART,HUMAN, ISULIN"/>
    <s v="Bolus"/>
    <s v="Analog"/>
    <n v="7"/>
    <x v="1"/>
  </r>
  <r>
    <s v="INSULIN"/>
    <s v="INSULIN ASPART"/>
    <s v="ASPART/NOVO FLEXPEN"/>
    <s v="Bolus"/>
    <s v="Analog"/>
    <n v="2"/>
    <x v="1"/>
  </r>
  <r>
    <s v="INSULIN"/>
    <s v="INSULIN ASPART"/>
    <s v="FIASP"/>
    <s v="Bolus"/>
    <s v="Analog"/>
    <n v="6"/>
    <x v="1"/>
  </r>
  <r>
    <s v="INSULIN"/>
    <s v="INSULIN ASPART"/>
    <s v="FIASP FLEX"/>
    <s v="Bolus"/>
    <s v="Analog"/>
    <n v="22"/>
    <x v="1"/>
  </r>
  <r>
    <s v="INSULIN"/>
    <s v="INSULIN ASPART"/>
    <s v="FLEXPEN"/>
    <s v="Bolus"/>
    <s v="Analog"/>
    <n v="2"/>
    <x v="1"/>
  </r>
  <r>
    <s v="INSULIN"/>
    <s v="INSULIN ASPART"/>
    <s v="INSULIN"/>
    <s v="Bolus"/>
    <s v="Analog"/>
    <n v="11"/>
    <x v="1"/>
  </r>
  <r>
    <s v="INSULIN"/>
    <s v="INSULIN ASPART"/>
    <s v="INSULIN ASP (NOVOLOG FLEXPEN)"/>
    <s v="Bolus"/>
    <s v="Analog"/>
    <n v="1"/>
    <x v="1"/>
  </r>
  <r>
    <s v="INSULIN"/>
    <s v="INSULIN ASPART"/>
    <s v="INSULIN ASPA"/>
    <s v="Bolus"/>
    <s v="Analog"/>
    <n v="261"/>
    <x v="1"/>
  </r>
  <r>
    <s v="INSULIN"/>
    <s v="INSULIN ASPART"/>
    <s v="INSULIN ASPART"/>
    <s v="Bolus"/>
    <s v="Analog"/>
    <n v="485"/>
    <x v="1"/>
  </r>
  <r>
    <s v="INSULIN"/>
    <s v="INSULIN ASPART"/>
    <s v="INSULIN ASPART 100U/ML"/>
    <s v="Bolus"/>
    <s v="Analog"/>
    <n v="3"/>
    <x v="1"/>
  </r>
  <r>
    <s v="INSULIN"/>
    <s v="INSULIN ASPART"/>
    <s v="INSULIN ASPART 100UN/ML NOVO FLEXPEN 3 ML"/>
    <s v="Bolus"/>
    <s v="Analog"/>
    <n v="1"/>
    <x v="1"/>
  </r>
  <r>
    <s v="INSULIN"/>
    <s v="INSULIN ASPART"/>
    <s v="INSULIN ASPART FLEXPEN"/>
    <s v="Bolus"/>
    <s v="Analog"/>
    <n v="11"/>
    <x v="1"/>
  </r>
  <r>
    <s v="INSULIN"/>
    <s v="INSULIN ASPART"/>
    <s v="INSULIN ASPART FLEXPEN 100"/>
    <s v="Bolus"/>
    <s v="Analog"/>
    <n v="10"/>
    <x v="1"/>
  </r>
  <r>
    <s v="INSULIN"/>
    <s v="INSULIN ASPART"/>
    <s v="INSULIN ASPART FLEXPEN-INJECTOR"/>
    <s v="Bolus"/>
    <s v="Analog"/>
    <n v="4"/>
    <x v="1"/>
  </r>
  <r>
    <s v="INSULIN"/>
    <s v="INSULIN ASPART"/>
    <s v="INSULIN ASPART HUMAN"/>
    <s v="Bolus"/>
    <s v="Analog"/>
    <n v="11"/>
    <x v="1"/>
  </r>
  <r>
    <s v="INSULIN"/>
    <s v="INSULIN ASPART"/>
    <s v="INSULIN ASPART HUMAN 100 UNIT/ML"/>
    <s v="Bolus"/>
    <s v="Analog"/>
    <n v="3"/>
    <x v="1"/>
  </r>
  <r>
    <s v="INSULIN"/>
    <s v="INSULIN ASPART"/>
    <s v="INSULIN ASPART HUMAN 100 UNIT/ML INJ"/>
    <s v="Bolus"/>
    <s v="Analog"/>
    <n v="6"/>
    <x v="1"/>
  </r>
  <r>
    <s v="INSULIN"/>
    <s v="INSULIN ASPART"/>
    <s v="INSULIN ASPART NOVO FLEXPEN"/>
    <s v="Bolus"/>
    <s v="Analog"/>
    <n v="17"/>
    <x v="1"/>
  </r>
  <r>
    <s v="INSULIN"/>
    <s v="INSULIN ASPART"/>
    <s v="INSULIN ASPART NOVOLG FLEXPEN"/>
    <s v="Bolus"/>
    <s v="Analog"/>
    <n v="4"/>
    <x v="1"/>
  </r>
  <r>
    <s v="INSULIN"/>
    <s v="INSULIN ASPART"/>
    <s v="INSULIN ASPART NOVOLOG"/>
    <s v="Bolus"/>
    <s v="Analog"/>
    <n v="5"/>
    <x v="1"/>
  </r>
  <r>
    <s v="INSULIN"/>
    <s v="INSULIN ASPART"/>
    <s v="INSULIN ASPART PEN"/>
    <s v="Bolus"/>
    <s v="Analog"/>
    <n v="3"/>
    <x v="1"/>
  </r>
  <r>
    <s v="INSULIN"/>
    <s v="INSULIN ASPART"/>
    <s v="INSULIN ASPART SOLN PEN-INJECTOR 100 UNIT"/>
    <s v="Bolus"/>
    <s v="Analog"/>
    <n v="2"/>
    <x v="1"/>
  </r>
  <r>
    <s v="INSULIN"/>
    <s v="INSULIN ASPART"/>
    <s v="INSULIN ASPART U-100"/>
    <s v="Bolus"/>
    <s v="Analog"/>
    <n v="2"/>
    <x v="1"/>
  </r>
  <r>
    <s v="INSULIN"/>
    <s v="INSULIN ASPART"/>
    <s v="INSULIN ASPART, HUMAN"/>
    <s v="Bolus"/>
    <s v="Analog"/>
    <n v="6"/>
    <x v="1"/>
  </r>
  <r>
    <s v="INSULIN"/>
    <s v="INSULIN ASPART"/>
    <s v="INSULIN, ASPART"/>
    <s v="Bolus"/>
    <s v="Analog"/>
    <n v="156"/>
    <x v="1"/>
  </r>
  <r>
    <s v="INSULIN"/>
    <s v="INSULIN ASPART"/>
    <s v="INSULIN, ASPART ( NOVO FLEXPEN 3 ML )"/>
    <s v="Bolus"/>
    <s v="Analog"/>
    <n v="6"/>
    <x v="1"/>
  </r>
  <r>
    <s v="INSULIN"/>
    <s v="INSULIN ASPART"/>
    <s v="INSULIN, ASPART (NOVO FLEXPEN)"/>
    <s v="Bolus"/>
    <s v="Analog"/>
    <n v="2"/>
    <x v="1"/>
  </r>
  <r>
    <s v="INSULIN"/>
    <s v="INSULIN ASPART"/>
    <s v="INSULIN, ASPART 100UN/ML NOVO FLEXPEN"/>
    <s v="Bolus"/>
    <s v="Analog"/>
    <n v="5"/>
    <x v="1"/>
  </r>
  <r>
    <s v="INSULIN"/>
    <s v="INSULIN ASPART"/>
    <s v="INSULIN, ASPART 100UN/ML NOVO FLEXPEN 3ML"/>
    <s v="Bolus"/>
    <s v="Analog"/>
    <n v="7"/>
    <x v="1"/>
  </r>
  <r>
    <s v="INSULIN"/>
    <s v="INSULIN ASPART"/>
    <s v="INSULIN, ASPART NOVO"/>
    <s v="Bolus"/>
    <s v="Analog"/>
    <n v="3"/>
    <x v="1"/>
  </r>
  <r>
    <s v="INSULIN"/>
    <s v="INSULIN ASPART"/>
    <s v="INSULIN, ASPART NOVO FLEXPEN"/>
    <s v="Bolus"/>
    <s v="Analog"/>
    <n v="6"/>
    <x v="1"/>
  </r>
  <r>
    <s v="INSULIN"/>
    <s v="INSULIN ASPART"/>
    <s v="INSULIN, ASPART, HUMAN"/>
    <s v="Bolus"/>
    <s v="Analog"/>
    <n v="46"/>
    <x v="1"/>
  </r>
  <r>
    <s v="INSULIN"/>
    <s v="INSULIN ASPART"/>
    <s v="INSULIN,ASPART,HUMAN"/>
    <s v="Bolus"/>
    <s v="Analog"/>
    <n v="33"/>
    <x v="1"/>
  </r>
  <r>
    <s v="INSULIN"/>
    <s v="INSULIN ASPART"/>
    <s v="INSULIN/ASPART/HUMAN"/>
    <s v="Bolus"/>
    <s v="Analog"/>
    <n v="29"/>
    <x v="1"/>
  </r>
  <r>
    <s v="INSULIN"/>
    <s v="INSULIN ASPART"/>
    <s v="NOVO FLEXPEN"/>
    <s v="Bolus"/>
    <s v="Analog"/>
    <n v="48"/>
    <x v="1"/>
  </r>
  <r>
    <s v="INSULIN"/>
    <s v="INSULIN ASPART"/>
    <s v="NOVO FLEXPEN INSULIN"/>
    <s v="Bolus"/>
    <s v="Analog"/>
    <n v="3"/>
    <x v="1"/>
  </r>
  <r>
    <s v="INSULIN"/>
    <s v="INSULIN ASPART"/>
    <s v="NOVOLIN INJ FLEXPEN"/>
    <s v="Bolus"/>
    <s v="Analog"/>
    <n v="4"/>
    <x v="1"/>
  </r>
  <r>
    <s v="INSULIN"/>
    <s v="INSULIN ASPART"/>
    <s v="NOVOLIN N"/>
    <s v="Basal"/>
    <s v="Human"/>
    <n v="1"/>
    <x v="2"/>
  </r>
  <r>
    <s v="INSULIN"/>
    <s v="INSULIN ASPART"/>
    <s v="NOVOLOG"/>
    <s v="Bolus"/>
    <s v="Analog"/>
    <n v="10171"/>
    <x v="1"/>
  </r>
  <r>
    <s v="INSULIN"/>
    <s v="INSULIN ASPART"/>
    <s v="NOVOLOG (PENFILL CARTRIDGE)"/>
    <s v="Bolus"/>
    <s v="Analog"/>
    <n v="62"/>
    <x v="1"/>
  </r>
  <r>
    <s v="INSULIN"/>
    <s v="INSULIN ASPART"/>
    <s v="NOVOLOG (VIAL)"/>
    <s v="Bolus"/>
    <s v="Analog"/>
    <n v="569"/>
    <x v="1"/>
  </r>
  <r>
    <s v="INSULIN"/>
    <s v="INSULIN ASPART"/>
    <s v="NOVOLOG 100 U/ML VIAL"/>
    <s v="Bolus"/>
    <s v="Analog"/>
    <n v="7"/>
    <x v="1"/>
  </r>
  <r>
    <s v="INSULIN"/>
    <s v="INSULIN ASPART"/>
    <s v="NOVOLOG EQ U-100 SUBQ PEN"/>
    <s v="Bolus"/>
    <s v="Analog"/>
    <n v="1"/>
    <x v="1"/>
  </r>
  <r>
    <s v="INSULIN"/>
    <s v="INSULIN ASPART"/>
    <s v="NOVOLOG FLEX"/>
    <s v="Bolus"/>
    <s v="Analog"/>
    <n v="7"/>
    <x v="1"/>
  </r>
  <r>
    <s v="INSULIN"/>
    <s v="INSULIN ASPART"/>
    <s v="NOVOLOG FLEXPEN"/>
    <s v="Bolus"/>
    <s v="Analog"/>
    <n v="441"/>
    <x v="1"/>
  </r>
  <r>
    <s v="INSULIN"/>
    <s v="INSULIN ASPART"/>
    <s v="NOVOLOG FLEXPEN (PREFILLED SYRINGE)"/>
    <s v="Bolus"/>
    <s v="Analog"/>
    <n v="314"/>
    <x v="1"/>
  </r>
  <r>
    <s v="INSULIN"/>
    <s v="INSULIN ASPART"/>
    <s v="NOVOLOG FLEXPEN INSULIN ASPART"/>
    <s v="Bolus"/>
    <s v="Analog"/>
    <n v="2"/>
    <x v="1"/>
  </r>
  <r>
    <s v="INSULIN"/>
    <s v="INSULIN ASPART"/>
    <s v="NOVOLOG FLEXPEN SOPN"/>
    <s v="Bolus"/>
    <s v="Analog"/>
    <n v="1"/>
    <x v="1"/>
  </r>
  <r>
    <s v="INSULIN"/>
    <s v="INSULIN ASPART"/>
    <s v="NOVOLOG HUMAN"/>
    <s v="Bolus"/>
    <s v="Analog"/>
    <n v="5"/>
    <x v="1"/>
  </r>
  <r>
    <s v="INSULIN"/>
    <s v="INSULIN ASPART"/>
    <s v="NOVOLOG INJ"/>
    <s v="Bolus"/>
    <s v="Analog"/>
    <n v="3"/>
    <x v="1"/>
  </r>
  <r>
    <s v="INSULIN"/>
    <s v="INSULIN ASPART"/>
    <s v="NOVOLOG INJ FLEXPEN"/>
    <s v="Bolus"/>
    <s v="Analog"/>
    <n v="8"/>
    <x v="1"/>
  </r>
  <r>
    <s v="INSULIN"/>
    <s v="INSULIN ASPART"/>
    <s v="NOVOLOG INSULIN"/>
    <s v="Bolus"/>
    <s v="Analog"/>
    <n v="55"/>
    <x v="1"/>
  </r>
  <r>
    <s v="INSULIN"/>
    <s v="INSULIN ASPART"/>
    <s v="NOVOLOG MIX FLEXPEN"/>
    <s v="Bolus"/>
    <s v="Analog"/>
    <n v="1"/>
    <x v="1"/>
  </r>
  <r>
    <s v="INSULIN"/>
    <s v="INSULIN ASPART"/>
    <s v="NOVOLOG PEN"/>
    <s v="Bolus"/>
    <s v="Analog"/>
    <n v="11"/>
    <x v="1"/>
  </r>
  <r>
    <s v="INSULIN"/>
    <s v="INSULIN ASPART"/>
    <s v="NOVOLOG PENFILL"/>
    <s v="Bolus"/>
    <s v="Analog"/>
    <n v="59"/>
    <x v="1"/>
  </r>
  <r>
    <s v="INSULIN"/>
    <s v="INSULIN ASPART"/>
    <s v="NOVOLOG PENFILL 3ML"/>
    <s v="Bolus"/>
    <s v="Analog"/>
    <n v="7"/>
    <x v="1"/>
  </r>
  <r>
    <s v="INSULIN"/>
    <s v="INSULIN ASPART"/>
    <s v="NOVOLOG PENFILL 3ML CARTRIDGES"/>
    <s v="Bolus"/>
    <s v="Analog"/>
    <n v="1"/>
    <x v="1"/>
  </r>
  <r>
    <s v="INSULIN"/>
    <s v="INSULIN ASPART"/>
    <s v="NOVOLOG PENFILL INJEC"/>
    <s v="Bolus"/>
    <s v="Analog"/>
    <n v="1"/>
    <x v="1"/>
  </r>
  <r>
    <s v="INSULIN"/>
    <s v="INSULIN ASPART"/>
    <s v="NOVOLOG U-100"/>
    <s v="Bolus"/>
    <s v="Analog"/>
    <n v="9"/>
    <x v="1"/>
  </r>
  <r>
    <s v="INSULIN"/>
    <s v="INSULIN ASPART"/>
    <s v="NOVOLOG U-100 INSULIN"/>
    <s v="Bolus"/>
    <s v="Analog"/>
    <n v="14"/>
    <x v="1"/>
  </r>
  <r>
    <s v="INSULIN"/>
    <s v="INSULIN ASPART-INSULIN ASPART PROTAMINE"/>
    <s v="70/30 NOVOLOG"/>
    <s v="Pre-mixed"/>
    <s v="Human and Analog"/>
    <n v="2"/>
    <x v="3"/>
  </r>
  <r>
    <s v="INSULIN"/>
    <s v="INSULIN ASPART-INSULIN ASPART PROTAMINE"/>
    <s v="INS ASP PROT"/>
    <s v="Pre-mixed"/>
    <s v="Human and Analog"/>
    <n v="2"/>
    <x v="3"/>
  </r>
  <r>
    <s v="INSULIN"/>
    <s v="INSULIN ASPART-INSULIN ASPART PROTAMINE"/>
    <s v="INSULIN ASPA"/>
    <s v="Pre-mixed"/>
    <s v="Human and Analog"/>
    <n v="8"/>
    <x v="3"/>
  </r>
  <r>
    <s v="INSULIN"/>
    <s v="INSULIN ASPART-INSULIN ASPART PROTAMINE"/>
    <s v="INSULIN ASPART 70/30"/>
    <s v="Pre-mixed"/>
    <s v="Human and Analog"/>
    <n v="8"/>
    <x v="3"/>
  </r>
  <r>
    <s v="INSULIN"/>
    <s v="INSULIN ASPART-INSULIN ASPART PROTAMINE"/>
    <s v="NOVOLOG"/>
    <s v="Pre-mixed"/>
    <s v="Human and Analog"/>
    <n v="8"/>
    <x v="3"/>
  </r>
  <r>
    <s v="INSULIN"/>
    <s v="INSULIN ASPART-INSULIN ASPART PROTAMINE"/>
    <s v="NOVOLOG 70/30"/>
    <s v="Pre-mixed"/>
    <s v="Human"/>
    <n v="10"/>
    <x v="4"/>
  </r>
  <r>
    <s v="INSULIN"/>
    <s v="INSULIN ASPART-INSULIN ASPART PROTAMINE"/>
    <s v="NOVOLOG 70/30 MIX FLEXPEN"/>
    <s v="Pre-mixed"/>
    <s v="Human"/>
    <n v="11"/>
    <x v="4"/>
  </r>
  <r>
    <s v="INSULIN"/>
    <s v="INSULIN ASPART-INSULIN ASPART PROTAMINE"/>
    <s v="NOVOLOG FLEXPEN"/>
    <s v="Pre-mixed"/>
    <s v="Human and Analog"/>
    <n v="19"/>
    <x v="3"/>
  </r>
  <r>
    <s v="INSULIN"/>
    <s v="INSULIN ASPART-INSULIN ASPART PROTAMINE"/>
    <s v="NOVOLOG FLEXPEN 70/30 5X3ML"/>
    <s v="Pre-mixed"/>
    <s v="Human and Analog"/>
    <n v="6"/>
    <x v="3"/>
  </r>
  <r>
    <s v="INSULIN"/>
    <s v="INSULIN ASPART-INSULIN ASPART PROTAMINE"/>
    <s v="NOVOLOG INSULIN"/>
    <s v="Pre-mixed"/>
    <s v="Human"/>
    <n v="13"/>
    <x v="4"/>
  </r>
  <r>
    <s v="INSULIN"/>
    <s v="INSULIN ASPART-INSULIN ASPART PROTAMINE"/>
    <s v="NOVOLOG MIX"/>
    <s v="Pre-mixed"/>
    <s v="Human"/>
    <n v="1850"/>
    <x v="4"/>
  </r>
  <r>
    <s v="INSULIN"/>
    <s v="INSULIN ASPART-INSULIN ASPART PROTAMINE"/>
    <s v="NOVOLOG MIX 70/30"/>
    <s v="Pre-mixed"/>
    <s v="Human"/>
    <n v="306"/>
    <x v="4"/>
  </r>
  <r>
    <s v="INSULIN"/>
    <s v="INSULIN ASPART-INSULIN ASPART PROTAMINE"/>
    <s v="NOVOLOG MIX 70/30 (FLEXPEN,SRN PREFILLED)"/>
    <s v="Pre-mixed"/>
    <s v="Human"/>
    <n v="195"/>
    <x v="4"/>
  </r>
  <r>
    <s v="INSULIN"/>
    <s v="INSULIN ASPART-INSULIN ASPART PROTAMINE"/>
    <s v="NOVOLOG MIX 70/30 (PENFILL CARTRIDGE)"/>
    <s v="Pre-mixed"/>
    <s v="Human"/>
    <n v="9"/>
    <x v="4"/>
  </r>
  <r>
    <s v="INSULIN"/>
    <s v="INSULIN ASPART-INSULIN ASPART PROTAMINE"/>
    <s v="NOVOLOG MIX 70/30 (VIAL)"/>
    <s v="Pre-mixed"/>
    <s v="Human"/>
    <n v="230"/>
    <x v="4"/>
  </r>
  <r>
    <s v="INSULIN"/>
    <s v="INSULIN ASPART-INSULIN ASPART PROTAMINE"/>
    <s v="NOVOLOG MIX 70/30 FLEXPEN"/>
    <s v="Pre-mixed"/>
    <s v="Human"/>
    <n v="42"/>
    <x v="4"/>
  </r>
  <r>
    <s v="INSULIN"/>
    <s v="INSULIN ASPART-INSULIN ASPART PROTAMINE"/>
    <s v="NOVOLOG MIX 70/30 FLEXPEN SYRINGE"/>
    <s v="Pre-mixed"/>
    <s v="Human"/>
    <n v="4"/>
    <x v="4"/>
  </r>
  <r>
    <s v="INSULIN"/>
    <s v="INSULIN ASPART-INSULIN ASPART PROTAMINE"/>
    <s v="NOVOLOG MIX FPEN"/>
    <s v="Pre-mixed"/>
    <s v="Human and Analog"/>
    <n v="4"/>
    <x v="3"/>
  </r>
  <r>
    <s v="INSULIN"/>
    <s v="INSULIN ASPART-INSULIN ASPART PROTAMINE"/>
    <s v="NOVOLOG MIX INJ FLEXPEN"/>
    <s v="Pre-mixed"/>
    <s v="Human and Analog"/>
    <n v="4"/>
    <x v="3"/>
  </r>
  <r>
    <s v="INSULIN"/>
    <s v="INSULIN DEGLUDEC"/>
    <s v="TRESIBA"/>
    <s v="Basal"/>
    <s v="Analog"/>
    <n v="139"/>
    <x v="5"/>
  </r>
  <r>
    <s v="INSULIN"/>
    <s v="INSULIN DEGLUDEC"/>
    <s v="TRESIBA FLEX"/>
    <s v="Basal"/>
    <s v="Analog"/>
    <n v="1590"/>
    <x v="5"/>
  </r>
  <r>
    <s v="INSULIN"/>
    <s v="INSULIN DEGLUDEC"/>
    <s v="TRESIBA FLEX 200UNIT"/>
    <s v="Basal"/>
    <s v="Analog"/>
    <n v="1"/>
    <x v="5"/>
  </r>
  <r>
    <s v="INSULIN"/>
    <s v="INSULIN DEGLUDEC"/>
    <s v="TRESIBA FLEX INJ 100UNIT"/>
    <s v="Basal"/>
    <s v="Analog"/>
    <n v="2"/>
    <x v="5"/>
  </r>
  <r>
    <s v="INSULIN"/>
    <s v="INSULIN DEGLUDEC"/>
    <s v="TRESIBA FLEXTOU"/>
    <s v="Basal"/>
    <s v="Analog"/>
    <n v="5"/>
    <x v="5"/>
  </r>
  <r>
    <s v="INSULIN"/>
    <s v="INSULIN DEGLUDEC"/>
    <s v="TRESIBA FLEXTOUCH"/>
    <s v="Basal"/>
    <s v="Analog"/>
    <n v="22"/>
    <x v="5"/>
  </r>
  <r>
    <s v="INSULIN"/>
    <s v="INSULIN DETEMIR"/>
    <s v="DETEMIR"/>
    <s v="Basal"/>
    <s v="Analog"/>
    <n v="3"/>
    <x v="5"/>
  </r>
  <r>
    <s v="INSULIN"/>
    <s v="INSULIN DETEMIR"/>
    <s v="DETEMIR 100 UNIT/ ML FLEXTOUCH"/>
    <s v="Basal"/>
    <s v="Analog"/>
    <n v="2"/>
    <x v="5"/>
  </r>
  <r>
    <s v="INSULIN"/>
    <s v="INSULIN DETEMIR"/>
    <s v="DETEMIR 100 UNIT/ML FLEXTOUCH"/>
    <s v="Basal"/>
    <s v="Analog"/>
    <n v="7"/>
    <x v="5"/>
  </r>
  <r>
    <s v="INSULIN"/>
    <s v="INSULIN DETEMIR"/>
    <s v="DETEMIR, HUMAN, INSULIN"/>
    <s v="Basal"/>
    <s v="Analog"/>
    <n v="1"/>
    <x v="5"/>
  </r>
  <r>
    <s v="INSULIN"/>
    <s v="INSULIN DETEMIR"/>
    <s v="DETEMIR,HUMAN, INSULIN"/>
    <s v="Basal"/>
    <s v="Analog"/>
    <n v="4"/>
    <x v="5"/>
  </r>
  <r>
    <s v="INSULIN"/>
    <s v="INSULIN DETEMIR"/>
    <s v="DETEMIR/FLEXTOUCH"/>
    <s v="Basal"/>
    <s v="Analog"/>
    <n v="2"/>
    <x v="5"/>
  </r>
  <r>
    <s v="INSULIN"/>
    <s v="INSULIN DETEMIR"/>
    <s v="FLEXTOUCH"/>
    <s v="Basal"/>
    <s v="Analog"/>
    <n v="6"/>
    <x v="5"/>
  </r>
  <r>
    <s v="INSULIN"/>
    <s v="INSULIN DETEMIR"/>
    <s v="INSULIN DETEMIR"/>
    <s v="Basal"/>
    <s v="Analog"/>
    <n v="7"/>
    <x v="5"/>
  </r>
  <r>
    <s v="INSULIN"/>
    <s v="INSULIN DETEMIR"/>
    <s v="INSULIN DETEMIR 100 UNITS/ML"/>
    <s v="Basal"/>
    <s v="Analog"/>
    <n v="12"/>
    <x v="5"/>
  </r>
  <r>
    <s v="INSULIN"/>
    <s v="INSULIN DETEMIR"/>
    <s v="INSULIN DETEMIR 100UNIT/ML FLEXPIN 3 ML"/>
    <s v="Basal"/>
    <s v="Analog"/>
    <n v="1"/>
    <x v="5"/>
  </r>
  <r>
    <s v="INSULIN"/>
    <s v="INSULIN DETEMIR"/>
    <s v="INSULIN DETEMIR FLEXPEN"/>
    <s v="Basal"/>
    <s v="Analog"/>
    <n v="1"/>
    <x v="5"/>
  </r>
  <r>
    <s v="INSULIN"/>
    <s v="INSULIN DETEMIR"/>
    <s v="INSULIN DETEMIR FLEXTOUCH"/>
    <s v="Basal"/>
    <s v="Analog"/>
    <n v="10"/>
    <x v="5"/>
  </r>
  <r>
    <s v="INSULIN"/>
    <s v="INSULIN DETEMIR"/>
    <s v="INSULIN DETEMIR HUMAN"/>
    <s v="Basal"/>
    <s v="Analog"/>
    <n v="39"/>
    <x v="5"/>
  </r>
  <r>
    <s v="INSULIN"/>
    <s v="INSULIN DETEMIR"/>
    <s v="INSULIN DETEMIR HUMAN 100 UNIT/ML INJ"/>
    <s v="Basal"/>
    <s v="Analog"/>
    <n v="10"/>
    <x v="5"/>
  </r>
  <r>
    <s v="INSULIN"/>
    <s v="INSULIN DETEMIR"/>
    <s v="INSULIN DETEMIR INJ 100"/>
    <s v="Basal"/>
    <s v="Analog"/>
    <n v="12"/>
    <x v="5"/>
  </r>
  <r>
    <s v="INSULIN"/>
    <s v="INSULIN DETEMIR"/>
    <s v="INSULIN DETEMIR SOLN PEN-INJECTOR"/>
    <s v="Basal"/>
    <s v="Analog"/>
    <n v="8"/>
    <x v="5"/>
  </r>
  <r>
    <s v="INSULIN"/>
    <s v="INSULIN DETEMIR"/>
    <s v="INSULIN DETEMIR SOLN PEN-INJECTOR FLEXTOUCH"/>
    <s v="Basal"/>
    <s v="Analog"/>
    <n v="5"/>
    <x v="5"/>
  </r>
  <r>
    <s v="INSULIN"/>
    <s v="INSULIN DETEMIR"/>
    <s v="INSULIN DETEMIR U-100"/>
    <s v="Basal"/>
    <s v="Analog"/>
    <n v="1"/>
    <x v="5"/>
  </r>
  <r>
    <s v="INSULIN"/>
    <s v="INSULIN DETEMIR"/>
    <s v="INSULIN, DETEMIR"/>
    <s v="Basal"/>
    <s v="Analog"/>
    <n v="5"/>
    <x v="5"/>
  </r>
  <r>
    <s v="INSULIN"/>
    <s v="INSULIN DETEMIR"/>
    <s v="INSULIN, DETEMIR FLEXTOUCH"/>
    <s v="Basal"/>
    <s v="Analog"/>
    <n v="7"/>
    <x v="5"/>
  </r>
  <r>
    <s v="INSULIN"/>
    <s v="INSULIN DETEMIR"/>
    <s v="INSULIN, DETEMIR, HUMAN"/>
    <s v="Basal"/>
    <s v="Analog"/>
    <n v="8"/>
    <x v="5"/>
  </r>
  <r>
    <s v="INSULIN"/>
    <s v="INSULIN DETEMIR"/>
    <s v="INSULIN, DETERMIR, HUMAN"/>
    <s v="Basal"/>
    <s v="Analog"/>
    <n v="1"/>
    <x v="5"/>
  </r>
  <r>
    <s v="INSULIN"/>
    <s v="INSULIN DETEMIR"/>
    <s v="INSULIN,DETEMIR,HUMAN"/>
    <s v="Basal"/>
    <s v="Analog"/>
    <n v="4"/>
    <x v="5"/>
  </r>
  <r>
    <s v="INSULIN"/>
    <s v="INSULIN DETEMIR"/>
    <s v="INSULIN/DETEMIR/HUMAN"/>
    <s v="Basal"/>
    <s v="Analog"/>
    <n v="14"/>
    <x v="5"/>
  </r>
  <r>
    <s v="INSULIN"/>
    <s v="INSULIN DETEMIR"/>
    <s v="LEVEMIR"/>
    <s v="Basal"/>
    <s v="Analog"/>
    <n v="6677"/>
    <x v="5"/>
  </r>
  <r>
    <s v="INSULIN"/>
    <s v="INSULIN DETEMIR"/>
    <s v="LEVEMIR (5X3ML,FLEXPEN)"/>
    <s v="Basal"/>
    <s v="Analog"/>
    <n v="141"/>
    <x v="5"/>
  </r>
  <r>
    <s v="INSULIN"/>
    <s v="INSULIN DETEMIR"/>
    <s v="LEVEMIR 100 UN/ML FLEXPEN PEN"/>
    <s v="Basal"/>
    <s v="Analog"/>
    <n v="6"/>
    <x v="5"/>
  </r>
  <r>
    <s v="INSULIN"/>
    <s v="INSULIN DETEMIR"/>
    <s v="LEVEMIR FLEXPEN"/>
    <s v="Basal"/>
    <s v="Analog"/>
    <n v="260"/>
    <x v="5"/>
  </r>
  <r>
    <s v="INSULIN"/>
    <s v="INSULIN DETEMIR"/>
    <s v="LEVEMIR FLEXPEN PA"/>
    <s v="Basal"/>
    <s v="Analog"/>
    <n v="2"/>
    <x v="5"/>
  </r>
  <r>
    <s v="INSULIN"/>
    <s v="INSULIN DETEMIR"/>
    <s v="LEVEMIR FLEXTOUC"/>
    <s v="Basal"/>
    <s v="Analog"/>
    <n v="7"/>
    <x v="5"/>
  </r>
  <r>
    <s v="INSULIN"/>
    <s v="INSULIN DETEMIR"/>
    <s v="LEVEMIR FLEXTOUCH"/>
    <s v="Basal"/>
    <s v="Analog"/>
    <n v="24"/>
    <x v="5"/>
  </r>
  <r>
    <s v="INSULIN"/>
    <s v="INSULIN DETEMIR"/>
    <s v="LEVEMIR FLEXTOUCH PEN"/>
    <s v="Basal"/>
    <s v="Analog"/>
    <n v="5"/>
    <x v="5"/>
  </r>
  <r>
    <s v="INSULIN"/>
    <s v="INSULIN DETEMIR"/>
    <s v="LEVEMIR INJ FLEXPEN"/>
    <s v="Basal"/>
    <s v="Analog"/>
    <n v="5"/>
    <x v="5"/>
  </r>
  <r>
    <s v="INSULIN"/>
    <s v="INSULIN DETEMIR"/>
    <s v="LEVEMIR INJ FLEXTOUC"/>
    <s v="Basal"/>
    <s v="Analog"/>
    <n v="2"/>
    <x v="5"/>
  </r>
  <r>
    <s v="INSULIN"/>
    <s v="INSULIN DETEMIR"/>
    <s v="LEVEMIR PLEXPEN"/>
    <s v="Basal"/>
    <s v="Analog"/>
    <n v="5"/>
    <x v="5"/>
  </r>
  <r>
    <s v="INSULIN"/>
    <s v="INSULIN DETEMIR"/>
    <s v="LEVEMIS"/>
    <s v="Basal"/>
    <s v="Analog"/>
    <n v="1"/>
    <x v="5"/>
  </r>
  <r>
    <s v="INSULIN"/>
    <s v="INSULIN DETEMIR"/>
    <s v="LEVIMIR"/>
    <s v="Basal"/>
    <s v="Analog"/>
    <n v="2"/>
    <x v="5"/>
  </r>
  <r>
    <s v="INSULIN"/>
    <s v="INSULIN DETEMIR"/>
    <s v="LEVMIR"/>
    <s v="Basal"/>
    <s v="Analog"/>
    <n v="5"/>
    <x v="5"/>
  </r>
  <r>
    <s v="INSULIN"/>
    <s v="INSULIN GLARGINE"/>
    <s v="BASAGLAR"/>
    <s v="Basal"/>
    <s v="Analog"/>
    <n v="2058"/>
    <x v="5"/>
  </r>
  <r>
    <s v="INSULIN"/>
    <s v="INSULIN GLARGINE"/>
    <s v="BASAGLAR 100UNIT"/>
    <s v="Basal"/>
    <s v="Analog"/>
    <n v="2"/>
    <x v="5"/>
  </r>
  <r>
    <s v="INSULIN"/>
    <s v="INSULIN GLARGINE"/>
    <s v="BASAGLAR INJ KWIKPEN"/>
    <s v="Basal"/>
    <s v="Analog"/>
    <n v="10"/>
    <x v="5"/>
  </r>
  <r>
    <s v="INSULIN"/>
    <s v="INSULIN GLARGINE"/>
    <s v="BASAGLAR INJ KWIKPEN 100UNIT"/>
    <s v="Basal"/>
    <s v="Analog"/>
    <n v="3"/>
    <x v="5"/>
  </r>
  <r>
    <s v="INSULIN"/>
    <s v="INSULIN GLARGINE"/>
    <s v="BASAGLAR KWIKPEN"/>
    <s v="Basal"/>
    <s v="Analog"/>
    <n v="7"/>
    <x v="5"/>
  </r>
  <r>
    <s v="INSULIN"/>
    <s v="INSULIN GLARGINE"/>
    <s v="GLARGINE"/>
    <s v="Basal"/>
    <s v="Analog"/>
    <n v="31"/>
    <x v="5"/>
  </r>
  <r>
    <s v="INSULIN"/>
    <s v="INSULIN GLARGINE"/>
    <s v="GLARGINE HUMAN INSULIN"/>
    <s v="Basal"/>
    <s v="Analog"/>
    <n v="6"/>
    <x v="5"/>
  </r>
  <r>
    <s v="INSULIN"/>
    <s v="INSULIN GLARGINE"/>
    <s v="GLARGINE INSULIN HUMAN"/>
    <s v="Basal"/>
    <s v="Analog"/>
    <n v="6"/>
    <x v="5"/>
  </r>
  <r>
    <s v="INSULIN"/>
    <s v="INSULIN GLARGINE"/>
    <s v="GLARGINE SOLASTAR"/>
    <s v="Basal"/>
    <s v="Analog"/>
    <n v="5"/>
    <x v="5"/>
  </r>
  <r>
    <s v="INSULIN"/>
    <s v="INSULIN GLARGINE"/>
    <s v="GLARGINE SOLOSTAR"/>
    <s v="Basal"/>
    <s v="Analog"/>
    <n v="18"/>
    <x v="5"/>
  </r>
  <r>
    <s v="INSULIN"/>
    <s v="INSULIN GLARGINE"/>
    <s v="GLARGINE,HUMAN"/>
    <s v="Basal"/>
    <s v="Analog"/>
    <n v="2"/>
    <x v="5"/>
  </r>
  <r>
    <s v="INSULIN"/>
    <s v="INSULIN GLARGINE"/>
    <s v="INS - LANTUS"/>
    <s v="Basal"/>
    <s v="Analog"/>
    <n v="12"/>
    <x v="5"/>
  </r>
  <r>
    <s v="INSULIN"/>
    <s v="INSULIN GLARGINE"/>
    <s v="INS LANTUS"/>
    <s v="Basal"/>
    <s v="Analog"/>
    <n v="1"/>
    <x v="5"/>
  </r>
  <r>
    <s v="INSULIN"/>
    <s v="INSULIN GLARGINE"/>
    <s v="INS LANTUS SOLOSTAR"/>
    <s v="Basal"/>
    <s v="Analog"/>
    <n v="1"/>
    <x v="5"/>
  </r>
  <r>
    <s v="INSULIN"/>
    <s v="INSULIN GLARGINE"/>
    <s v="INSLULIN GLARGINE, HUMAN"/>
    <s v="Basal"/>
    <s v="Analog"/>
    <n v="5"/>
    <x v="5"/>
  </r>
  <r>
    <s v="INSULIN"/>
    <s v="INSULIN GLARGINE"/>
    <s v="INSULIN (GLARGINE) HUM"/>
    <s v="Basal"/>
    <s v="Analog"/>
    <n v="2"/>
    <x v="5"/>
  </r>
  <r>
    <s v="INSULIN"/>
    <s v="INSULIN GLARGINE"/>
    <s v="INSULIN GL (SOLOSTAR LANTUS)"/>
    <s v="Basal"/>
    <s v="Analog"/>
    <n v="1"/>
    <x v="5"/>
  </r>
  <r>
    <s v="INSULIN"/>
    <s v="INSULIN GLARGINE"/>
    <s v="INSULIN GLAGINE HUMAN"/>
    <s v="Basal"/>
    <s v="Analog"/>
    <n v="2"/>
    <x v="5"/>
  </r>
  <r>
    <s v="INSULIN"/>
    <s v="INSULIN GLARGINE"/>
    <s v="INSULIN GLARGIN"/>
    <s v="Basal"/>
    <s v="Analog"/>
    <n v="17"/>
    <x v="5"/>
  </r>
  <r>
    <s v="INSULIN"/>
    <s v="INSULIN GLARGINE"/>
    <s v="INSULIN GLARGINE"/>
    <s v="Basal"/>
    <s v="Analog"/>
    <n v="1147"/>
    <x v="5"/>
  </r>
  <r>
    <s v="INSULIN"/>
    <s v="INSULIN GLARGINE"/>
    <s v="INSULIN GLARGINE (LANTUS)"/>
    <s v="Basal"/>
    <s v="Analog"/>
    <n v="2"/>
    <x v="5"/>
  </r>
  <r>
    <s v="INSULIN"/>
    <s v="INSULIN GLARGINE"/>
    <s v="INSULIN GLARGINE (SOLOSTAR)"/>
    <s v="Basal"/>
    <s v="Analog"/>
    <n v="1"/>
    <x v="5"/>
  </r>
  <r>
    <s v="INSULIN"/>
    <s v="INSULIN GLARGINE"/>
    <s v="INSULIN GLARGINE 3 ML SOLOSTAR"/>
    <s v="Basal"/>
    <s v="Analog"/>
    <n v="1"/>
    <x v="5"/>
  </r>
  <r>
    <s v="INSULIN"/>
    <s v="INSULIN GLARGINE"/>
    <s v="INSULIN GLARGINE HUMAN"/>
    <s v="Basal"/>
    <s v="Analog"/>
    <n v="132"/>
    <x v="5"/>
  </r>
  <r>
    <s v="INSULIN"/>
    <s v="INSULIN GLARGINE"/>
    <s v="INSULIN GLARGINE HUMAN RECOMBIANT ANALOG 100U/ML"/>
    <s v="Basal"/>
    <s v="Analog"/>
    <n v="2"/>
    <x v="5"/>
  </r>
  <r>
    <s v="INSULIN"/>
    <s v="INSULIN GLARGINE"/>
    <s v="INSULIN GLARGINE INJ 100 UNIT"/>
    <s v="Basal"/>
    <s v="Analog"/>
    <n v="7"/>
    <x v="5"/>
  </r>
  <r>
    <s v="INSULIN"/>
    <s v="INSULIN GLARGINE"/>
    <s v="INSULIN GLARGINE PEN"/>
    <s v="Basal"/>
    <s v="Analog"/>
    <n v="7"/>
    <x v="5"/>
  </r>
  <r>
    <s v="INSULIN"/>
    <s v="INSULIN GLARGINE"/>
    <s v="INSULIN GLARGINE SOLASTAR"/>
    <s v="Basal"/>
    <s v="Analog"/>
    <n v="5"/>
    <x v="5"/>
  </r>
  <r>
    <s v="INSULIN"/>
    <s v="INSULIN GLARGINE"/>
    <s v="INSULIN GLARGINE SOLN PEN-INJECTOR"/>
    <s v="Basal"/>
    <s v="Analog"/>
    <n v="4"/>
    <x v="5"/>
  </r>
  <r>
    <s v="INSULIN"/>
    <s v="INSULIN GLARGINE"/>
    <s v="INSULIN GLARGINE SOLN PEN-INJECTOR 100 UNIT"/>
    <s v="Basal"/>
    <s v="Analog"/>
    <n v="9"/>
    <x v="5"/>
  </r>
  <r>
    <s v="INSULIN"/>
    <s v="INSULIN GLARGINE"/>
    <s v="INSULIN GLARGINE SOLOSAR PEN"/>
    <s v="Basal"/>
    <s v="Analog"/>
    <n v="1"/>
    <x v="5"/>
  </r>
  <r>
    <s v="INSULIN"/>
    <s v="INSULIN GLARGINE"/>
    <s v="INSULIN GLARGINE SOLOSTAR"/>
    <s v="Basal"/>
    <s v="Analog"/>
    <n v="6"/>
    <x v="5"/>
  </r>
  <r>
    <s v="INSULIN"/>
    <s v="INSULIN GLARGINE"/>
    <s v="INSULIN GLARGINE SOLOSTAR PEN"/>
    <s v="Basal"/>
    <s v="Analog"/>
    <n v="8"/>
    <x v="5"/>
  </r>
  <r>
    <s v="INSULIN"/>
    <s v="INSULIN GLARGINE"/>
    <s v="INSULIN GLARGINE U-100"/>
    <s v="Basal"/>
    <s v="Analog"/>
    <n v="52"/>
    <x v="5"/>
  </r>
  <r>
    <s v="INSULIN"/>
    <s v="INSULIN GLARGINE"/>
    <s v="INSULIN GLARGINE, HUM.REC.ANLOG"/>
    <s v="Basal"/>
    <s v="Analog"/>
    <n v="6"/>
    <x v="5"/>
  </r>
  <r>
    <s v="INSULIN"/>
    <s v="INSULIN GLARGINE"/>
    <s v="INSULIN GLARGINE, HUMAN"/>
    <s v="Basal"/>
    <s v="Analog"/>
    <n v="4"/>
    <x v="5"/>
  </r>
  <r>
    <s v="INSULIN"/>
    <s v="INSULIN GLARGINE"/>
    <s v="INSULIN GLARGINE, HUMAN RECOMBINANT ANALOG"/>
    <s v="Basal"/>
    <s v="Analog"/>
    <n v="5"/>
    <x v="5"/>
  </r>
  <r>
    <s v="INSULIN"/>
    <s v="INSULIN GLARGINE"/>
    <s v="INSULIN GLARGINE/SOLOSTAR"/>
    <s v="Basal"/>
    <s v="Analog"/>
    <n v="3"/>
    <x v="5"/>
  </r>
  <r>
    <s v="INSULIN"/>
    <s v="INSULIN GLARGINE"/>
    <s v="INSULIN HUMAN GLARGINE"/>
    <s v="Basal"/>
    <s v="Analog"/>
    <n v="6"/>
    <x v="5"/>
  </r>
  <r>
    <s v="INSULIN"/>
    <s v="INSULIN GLARGINE"/>
    <s v="INSULIN, GLARGINE"/>
    <s v="Basal"/>
    <s v="Analog"/>
    <n v="14"/>
    <x v="5"/>
  </r>
  <r>
    <s v="INSULIN"/>
    <s v="INSULIN GLARGINE"/>
    <s v="INSULIN, GLARGINE (LANTUS)"/>
    <s v="Basal"/>
    <s v="Analog"/>
    <n v="18"/>
    <x v="5"/>
  </r>
  <r>
    <s v="INSULIN"/>
    <s v="INSULIN GLARGINE"/>
    <s v="INSULIN, GLARGINE (SOLOSTAR)"/>
    <s v="Basal"/>
    <s v="Analog"/>
    <n v="2"/>
    <x v="5"/>
  </r>
  <r>
    <s v="INSULIN"/>
    <s v="INSULIN GLARGINE"/>
    <s v="INSULIN, GLARGINE HUMAN"/>
    <s v="Basal"/>
    <s v="Analog"/>
    <n v="3"/>
    <x v="5"/>
  </r>
  <r>
    <s v="INSULIN"/>
    <s v="INSULIN GLARGINE"/>
    <s v="INSULIN, GLARGINE SOLOSTAR"/>
    <s v="Basal"/>
    <s v="Analog"/>
    <n v="4"/>
    <x v="5"/>
  </r>
  <r>
    <s v="INSULIN"/>
    <s v="INSULIN GLARGINE"/>
    <s v="INSULIN, GLARGINE, HUMAN"/>
    <s v="Basal"/>
    <s v="Analog"/>
    <n v="102"/>
    <x v="5"/>
  </r>
  <r>
    <s v="INSULIN"/>
    <s v="INSULIN GLARGINE"/>
    <s v="INSULIN, GLARGINE, HUMAN 100 UNIT/ML INJ"/>
    <s v="Basal"/>
    <s v="Analog"/>
    <n v="6"/>
    <x v="5"/>
  </r>
  <r>
    <s v="INSULIN"/>
    <s v="INSULIN GLARGINE"/>
    <s v="INSULIN, GLARGINE, HUMAN 100UNIT/ML"/>
    <s v="Basal"/>
    <s v="Analog"/>
    <n v="4"/>
    <x v="5"/>
  </r>
  <r>
    <s v="INSULIN"/>
    <s v="INSULIN GLARGINE"/>
    <s v="INSULIN, GLARGINE, SOLOSTAR"/>
    <s v="Basal"/>
    <s v="Analog"/>
    <n v="11"/>
    <x v="5"/>
  </r>
  <r>
    <s v="INSULIN"/>
    <s v="INSULIN GLARGINE"/>
    <s v="INSULIN, GLARGINE,HUMAN"/>
    <s v="Basal"/>
    <s v="Analog"/>
    <n v="1"/>
    <x v="5"/>
  </r>
  <r>
    <s v="INSULIN"/>
    <s v="INSULIN GLARGINE"/>
    <s v="INSULIN,GLARGINE, HUMAN"/>
    <s v="Basal"/>
    <s v="Analog"/>
    <n v="2"/>
    <x v="5"/>
  </r>
  <r>
    <s v="INSULIN"/>
    <s v="INSULIN GLARGINE"/>
    <s v="INSULIN,GLARGINE,HUMAN"/>
    <s v="Basal"/>
    <s v="Analog"/>
    <n v="61"/>
    <x v="5"/>
  </r>
  <r>
    <s v="INSULIN"/>
    <s v="INSULIN GLARGINE"/>
    <s v="LAMTUS"/>
    <s v="Basal"/>
    <s v="Analog"/>
    <n v="2"/>
    <x v="5"/>
  </r>
  <r>
    <s v="INSULIN"/>
    <s v="INSULIN GLARGINE"/>
    <s v="LANTIS"/>
    <s v="Basal"/>
    <s v="Analog"/>
    <n v="24"/>
    <x v="5"/>
  </r>
  <r>
    <s v="INSULIN"/>
    <s v="INSULIN GLARGINE"/>
    <s v="LANTUS"/>
    <s v="Basal"/>
    <s v="Analog"/>
    <n v="24621"/>
    <x v="5"/>
  </r>
  <r>
    <s v="INSULIN"/>
    <s v="INSULIN GLARGINE"/>
    <s v="LANTUS (GLARGINE) INSULIN"/>
    <s v="Basal"/>
    <s v="Analog"/>
    <n v="29"/>
    <x v="5"/>
  </r>
  <r>
    <s v="INSULIN"/>
    <s v="INSULIN GLARGINE"/>
    <s v="LANTUS (GLARGINE) VI"/>
    <s v="Basal"/>
    <s v="Analog"/>
    <n v="1"/>
    <x v="5"/>
  </r>
  <r>
    <s v="INSULIN"/>
    <s v="INSULIN GLARGINE"/>
    <s v="LANTUS (U-100,5X3ML)"/>
    <s v="Basal"/>
    <s v="Analog"/>
    <n v="306"/>
    <x v="5"/>
  </r>
  <r>
    <s v="INSULIN"/>
    <s v="INSULIN GLARGINE"/>
    <s v="LANTUS (VIAL)"/>
    <s v="Basal"/>
    <s v="Analog"/>
    <n v="11"/>
    <x v="5"/>
  </r>
  <r>
    <s v="INSULIN"/>
    <s v="INSULIN GLARGINE"/>
    <s v="LANTUS 5'S SOLOSTAR"/>
    <s v="Basal"/>
    <s v="Analog"/>
    <n v="4"/>
    <x v="5"/>
  </r>
  <r>
    <s v="INSULIN"/>
    <s v="INSULIN GLARGINE"/>
    <s v="LANTUS CART"/>
    <s v="Basal"/>
    <s v="Analog"/>
    <n v="13"/>
    <x v="5"/>
  </r>
  <r>
    <s v="INSULIN"/>
    <s v="INSULIN GLARGINE"/>
    <s v="LANTUS CARTRIDGE"/>
    <s v="Basal"/>
    <s v="Analog"/>
    <n v="1"/>
    <x v="5"/>
  </r>
  <r>
    <s v="INSULIN"/>
    <s v="INSULIN GLARGINE"/>
    <s v="LANTUS EQ PEN"/>
    <s v="Basal"/>
    <s v="Analog"/>
    <n v="3"/>
    <x v="5"/>
  </r>
  <r>
    <s v="INSULIN"/>
    <s v="INSULIN GLARGINE"/>
    <s v="LANTUS FOR"/>
    <s v="Basal"/>
    <s v="Analog"/>
    <n v="37"/>
    <x v="5"/>
  </r>
  <r>
    <s v="INSULIN"/>
    <s v="INSULIN GLARGINE"/>
    <s v="LANTUS INJ"/>
    <s v="Basal"/>
    <s v="Analog"/>
    <n v="11"/>
    <x v="5"/>
  </r>
  <r>
    <s v="INSULIN"/>
    <s v="INSULIN GLARGINE"/>
    <s v="LANTUS INJ 100U"/>
    <s v="Basal"/>
    <s v="Analog"/>
    <n v="10"/>
    <x v="5"/>
  </r>
  <r>
    <s v="INSULIN"/>
    <s v="INSULIN GLARGINE"/>
    <s v="LANTUS INJ SOLOSTAR"/>
    <s v="Basal"/>
    <s v="Analog"/>
    <n v="38"/>
    <x v="5"/>
  </r>
  <r>
    <s v="INSULIN"/>
    <s v="INSULIN GLARGINE"/>
    <s v="LANTUS INS"/>
    <s v="Basal"/>
    <s v="Analog"/>
    <n v="10"/>
    <x v="5"/>
  </r>
  <r>
    <s v="INSULIN"/>
    <s v="INSULIN GLARGINE"/>
    <s v="LANTUS INSULIN"/>
    <s v="Basal"/>
    <s v="Analog"/>
    <n v="156"/>
    <x v="5"/>
  </r>
  <r>
    <s v="INSULIN"/>
    <s v="INSULIN GLARGINE"/>
    <s v="LANTUS INSULIN GLARGINE"/>
    <s v="Basal"/>
    <s v="Analog"/>
    <n v="174"/>
    <x v="5"/>
  </r>
  <r>
    <s v="INSULIN"/>
    <s v="INSULIN GLARGINE"/>
    <s v="LANTUS INSULIN VIA"/>
    <s v="Basal"/>
    <s v="Analog"/>
    <n v="2"/>
    <x v="5"/>
  </r>
  <r>
    <s v="INSULIN"/>
    <s v="INSULIN GLARGINE"/>
    <s v="LANTUS INSULIN VIAL"/>
    <s v="Basal"/>
    <s v="Analog"/>
    <n v="12"/>
    <x v="5"/>
  </r>
  <r>
    <s v="INSULIN"/>
    <s v="INSULIN GLARGINE"/>
    <s v="LANTUS OPTICLIK"/>
    <s v="Basal"/>
    <s v="Analog"/>
    <n v="18"/>
    <x v="5"/>
  </r>
  <r>
    <s v="INSULIN"/>
    <s v="INSULIN GLARGINE"/>
    <s v="LANTUS OPTICLIK CARTRIDGE"/>
    <s v="Basal"/>
    <s v="Analog"/>
    <n v="31"/>
    <x v="5"/>
  </r>
  <r>
    <s v="INSULIN"/>
    <s v="INSULIN GLARGINE"/>
    <s v="LANTUS SOLO"/>
    <s v="Basal"/>
    <s v="Analog"/>
    <n v="8"/>
    <x v="5"/>
  </r>
  <r>
    <s v="INSULIN"/>
    <s v="INSULIN GLARGINE"/>
    <s v="LANTUS SOLOS"/>
    <s v="Basal"/>
    <s v="Analog"/>
    <n v="2313"/>
    <x v="5"/>
  </r>
  <r>
    <s v="INSULIN"/>
    <s v="INSULIN GLARGINE"/>
    <s v="LANTUS SOLOSTAR"/>
    <s v="Basal"/>
    <s v="Analog"/>
    <n v="685"/>
    <x v="5"/>
  </r>
  <r>
    <s v="INSULIN"/>
    <s v="INSULIN GLARGINE"/>
    <s v="LANTUS SOLOSTAR DON"/>
    <s v="Basal"/>
    <s v="Analog"/>
    <n v="3"/>
    <x v="5"/>
  </r>
  <r>
    <s v="INSULIN"/>
    <s v="INSULIN GLARGINE"/>
    <s v="LANTUS SOLOSTAR INJ"/>
    <s v="Basal"/>
    <s v="Analog"/>
    <n v="7"/>
    <x v="5"/>
  </r>
  <r>
    <s v="INSULIN"/>
    <s v="INSULIN GLARGINE"/>
    <s v="LANTUS SOLOSTAR INSULIN"/>
    <s v="Basal"/>
    <s v="Analog"/>
    <n v="2"/>
    <x v="5"/>
  </r>
  <r>
    <s v="INSULIN"/>
    <s v="INSULIN GLARGINE"/>
    <s v="LANTUS SOLOSTAR PEN"/>
    <s v="Basal"/>
    <s v="Analog"/>
    <n v="238"/>
    <x v="5"/>
  </r>
  <r>
    <s v="INSULIN"/>
    <s v="INSULIN GLARGINE"/>
    <s v="LANTUS SOLOSTAR PEN INJ 5X3 ML"/>
    <s v="Basal"/>
    <s v="Analog"/>
    <n v="7"/>
    <x v="5"/>
  </r>
  <r>
    <s v="INSULIN"/>
    <s v="INSULIN GLARGINE"/>
    <s v="LANTUS SOLOSTAR PEN INJ 5X3ML"/>
    <s v="Basal"/>
    <s v="Analog"/>
    <n v="9"/>
    <x v="5"/>
  </r>
  <r>
    <s v="INSULIN"/>
    <s v="INSULIN GLARGINE"/>
    <s v="LANTUS SOLOSTAT"/>
    <s v="Basal"/>
    <s v="Analog"/>
    <n v="2"/>
    <x v="5"/>
  </r>
  <r>
    <s v="INSULIN"/>
    <s v="INSULIN GLARGINE"/>
    <s v="LANTUS SOLSTAR"/>
    <s v="Basal"/>
    <s v="Analog"/>
    <n v="1"/>
    <x v="5"/>
  </r>
  <r>
    <s v="INSULIN"/>
    <s v="INSULIN GLARGINE"/>
    <s v="LANTUS SOLSTAR DON"/>
    <s v="Basal"/>
    <s v="Analog"/>
    <n v="1"/>
    <x v="5"/>
  </r>
  <r>
    <s v="INSULIN"/>
    <s v="INSULIN GLARGINE"/>
    <s v="LANTUS SUBCUTANE (INSULIN)"/>
    <s v="Basal"/>
    <s v="Analog"/>
    <n v="5"/>
    <x v="5"/>
  </r>
  <r>
    <s v="INSULIN"/>
    <s v="INSULIN GLARGINE"/>
    <s v="LANTUS U-100 INSULIN"/>
    <s v="Basal"/>
    <s v="Analog"/>
    <n v="8"/>
    <x v="5"/>
  </r>
  <r>
    <s v="INSULIN"/>
    <s v="INSULIN GLARGINE"/>
    <s v="LANTUS U-1000 INSULIN"/>
    <s v="Basal"/>
    <s v="Analog"/>
    <n v="2"/>
    <x v="5"/>
  </r>
  <r>
    <s v="INSULIN"/>
    <s v="INSULIN GLARGINE"/>
    <s v="LANTUS VIAL"/>
    <s v="Basal"/>
    <s v="Analog"/>
    <n v="396"/>
    <x v="5"/>
  </r>
  <r>
    <s v="INSULIN"/>
    <s v="INSULIN GLARGINE"/>
    <s v="LANTUS/INSULIN"/>
    <s v="Basal"/>
    <s v="Analog"/>
    <n v="12"/>
    <x v="5"/>
  </r>
  <r>
    <s v="INSULIN"/>
    <s v="INSULIN GLARGINE"/>
    <s v="SEMGLEE"/>
    <s v="Basal"/>
    <s v="Analog"/>
    <n v="10"/>
    <x v="5"/>
  </r>
  <r>
    <s v="INSULIN"/>
    <s v="INSULIN GLARGINE"/>
    <s v="SEMGLEE SOL"/>
    <s v="Basal"/>
    <s v="Analog"/>
    <n v="2"/>
    <x v="5"/>
  </r>
  <r>
    <s v="INSULIN"/>
    <s v="INSULIN GLARGINE"/>
    <s v="SOLOSTA"/>
    <s v="Basal"/>
    <s v="Analog"/>
    <n v="1"/>
    <x v="5"/>
  </r>
  <r>
    <s v="INSULIN"/>
    <s v="INSULIN GLARGINE"/>
    <s v="SOLOSTA GLARGINE"/>
    <s v="Basal"/>
    <s v="Analog"/>
    <n v="6"/>
    <x v="5"/>
  </r>
  <r>
    <s v="INSULIN"/>
    <s v="INSULIN GLARGINE"/>
    <s v="SOLOSTAR"/>
    <s v="Basal"/>
    <s v="Analog"/>
    <n v="85"/>
    <x v="5"/>
  </r>
  <r>
    <s v="INSULIN"/>
    <s v="INSULIN GLARGINE"/>
    <s v="TOUJEO MAX"/>
    <s v="Basal"/>
    <s v="Analog"/>
    <n v="88"/>
    <x v="5"/>
  </r>
  <r>
    <s v="INSULIN"/>
    <s v="INSULIN GLARGINE"/>
    <s v="TOUJEO MAX SOLOSTAR"/>
    <s v="Basal"/>
    <s v="Analog"/>
    <n v="5"/>
    <x v="5"/>
  </r>
  <r>
    <s v="INSULIN"/>
    <s v="INSULIN GLARGINE"/>
    <s v="TOUJEO SOLO"/>
    <s v="Basal"/>
    <s v="Analog"/>
    <n v="1332"/>
    <x v="5"/>
  </r>
  <r>
    <s v="INSULIN"/>
    <s v="INSULIN GLARGINE"/>
    <s v="TOUJEO SOLO INJ"/>
    <s v="Basal"/>
    <s v="Analog"/>
    <n v="2"/>
    <x v="5"/>
  </r>
  <r>
    <s v="INSULIN"/>
    <s v="INSULIN GLARGINE"/>
    <s v="TOUJEO SOLO INJ 300IU"/>
    <s v="Basal"/>
    <s v="Analog"/>
    <n v="4"/>
    <x v="5"/>
  </r>
  <r>
    <s v="INSULIN"/>
    <s v="INSULIN GLARGINE"/>
    <s v="TOUJEO SOLO INJ2"/>
    <s v="Basal"/>
    <s v="Analog"/>
    <n v="1"/>
    <x v="5"/>
  </r>
  <r>
    <s v="INSULIN"/>
    <s v="INSULIN GLARGINE"/>
    <s v="TOUJEO SOLOSTAR"/>
    <s v="Basal"/>
    <s v="Analog"/>
    <n v="3"/>
    <x v="5"/>
  </r>
  <r>
    <s v="INSULIN"/>
    <s v="INSULIN GLULISINE"/>
    <s v="APIDRA"/>
    <s v="Bolus"/>
    <s v="Analog"/>
    <n v="218"/>
    <x v="1"/>
  </r>
  <r>
    <s v="INSULIN"/>
    <s v="INSULIN GLULISINE"/>
    <s v="APIDRA (5X3ML,OPTICLIK PEN)"/>
    <s v="Bolus"/>
    <s v="Analog"/>
    <n v="13"/>
    <x v="1"/>
  </r>
  <r>
    <s v="INSULIN"/>
    <s v="INSULIN INHALATION, RAPID ACTING"/>
    <s v="EXUBERA COMBINATION PACK 12 (1MG&amp;3MG,2RELEASEUNIT)"/>
    <s v="Insulin"/>
    <s v="Other"/>
    <n v="2"/>
    <x v="6"/>
  </r>
  <r>
    <s v="INSULIN"/>
    <s v="INSULIN INHALATION, RAPID ACTING"/>
    <s v="EXUBERA COMBINATION PACK 15 (1MG&amp;3MG,2RELEASE UNIT"/>
    <s v="Insulin"/>
    <s v="Other"/>
    <n v="12"/>
    <x v="6"/>
  </r>
  <r>
    <s v="INSULIN"/>
    <s v="INSULIN ISOPHANE"/>
    <s v="HUMULIN"/>
    <s v="Basal"/>
    <s v="Human"/>
    <n v="37"/>
    <x v="2"/>
  </r>
  <r>
    <s v="INSULIN"/>
    <s v="INSULIN ISOPHANE"/>
    <s v="HUMULIN N"/>
    <s v="Basal"/>
    <s v="Human"/>
    <n v="3859"/>
    <x v="2"/>
  </r>
  <r>
    <s v="INSULIN"/>
    <s v="INSULIN ISOPHANE"/>
    <s v="HUMULIN N (VIAL)"/>
    <s v="Basal"/>
    <s v="Human"/>
    <n v="1479"/>
    <x v="2"/>
  </r>
  <r>
    <s v="INSULIN"/>
    <s v="INSULIN ISOPHANE"/>
    <s v="HUMULIN N P"/>
    <s v="Basal"/>
    <s v="Human"/>
    <n v="7"/>
    <x v="2"/>
  </r>
  <r>
    <s v="INSULIN"/>
    <s v="INSULIN ISOPHANE"/>
    <s v="HUMULIN N PEN"/>
    <s v="Basal"/>
    <s v="Human"/>
    <n v="41"/>
    <x v="2"/>
  </r>
  <r>
    <s v="INSULIN"/>
    <s v="INSULIN ISOPHANE"/>
    <s v="HUMULIN N PEN (PREFILLED DISPOSABLE)"/>
    <s v="Basal"/>
    <s v="Human"/>
    <n v="34"/>
    <x v="2"/>
  </r>
  <r>
    <s v="INSULIN"/>
    <s v="INSULIN ISOPHANE"/>
    <s v="HUMULIN N PEN U"/>
    <s v="Basal"/>
    <s v="Human"/>
    <n v="13"/>
    <x v="2"/>
  </r>
  <r>
    <s v="INSULIN"/>
    <s v="INSULIN ISOPHANE"/>
    <s v="HUMULIN N PN"/>
    <s v="Basal"/>
    <s v="Human"/>
    <n v="172"/>
    <x v="2"/>
  </r>
  <r>
    <s v="INSULIN"/>
    <s v="INSULIN ISOPHANE"/>
    <s v="HUMULIN N PN U-100"/>
    <s v="Basal"/>
    <s v="Human"/>
    <n v="13"/>
    <x v="2"/>
  </r>
  <r>
    <s v="INSULIN"/>
    <s v="INSULIN ISOPHANE"/>
    <s v="HUMULIN N U100"/>
    <s v="Basal"/>
    <s v="Human"/>
    <n v="8"/>
    <x v="2"/>
  </r>
  <r>
    <s v="INSULIN"/>
    <s v="INSULIN ISOPHANE"/>
    <s v="HUMULIN N U-100"/>
    <s v="Basal"/>
    <s v="Human"/>
    <n v="17"/>
    <x v="2"/>
  </r>
  <r>
    <s v="INSULIN"/>
    <s v="INSULIN ISOPHANE"/>
    <s v="HUMULIN N VIAL"/>
    <s v="Basal"/>
    <s v="Human"/>
    <n v="15"/>
    <x v="2"/>
  </r>
  <r>
    <s v="INSULIN"/>
    <s v="INSULIN ISOPHANE"/>
    <s v="HUMULIN N VIAL U"/>
    <s v="Basal"/>
    <s v="Human"/>
    <n v="77"/>
    <x v="2"/>
  </r>
  <r>
    <s v="INSULIN"/>
    <s v="INSULIN ISOPHANE"/>
    <s v="HUMULIN NPH"/>
    <s v="Basal"/>
    <s v="Human"/>
    <n v="1"/>
    <x v="2"/>
  </r>
  <r>
    <s v="INSULIN"/>
    <s v="INSULIN ISOPHANE"/>
    <s v="HUMULIN NPH U-100"/>
    <s v="Basal"/>
    <s v="Human"/>
    <n v="14"/>
    <x v="2"/>
  </r>
  <r>
    <s v="INSULIN"/>
    <s v="INSULIN ISOPHANE"/>
    <s v="ILETIN NPH"/>
    <s v="Basal"/>
    <s v="Human"/>
    <n v="5"/>
    <x v="2"/>
  </r>
  <r>
    <s v="INSULIN"/>
    <s v="INSULIN ISOPHANE"/>
    <s v="INSULIN"/>
    <s v="Basal"/>
    <s v="Human"/>
    <n v="6178"/>
    <x v="2"/>
  </r>
  <r>
    <s v="INSULIN"/>
    <s v="INSULIN ISOPHANE"/>
    <s v="INSULIN (NOVOLIN) NPH"/>
    <s v="Basal"/>
    <s v="Human"/>
    <n v="3"/>
    <x v="2"/>
  </r>
  <r>
    <s v="INSULIN"/>
    <s v="INSULIN ISOPHANE"/>
    <s v="INSULIN ASPART"/>
    <s v="Bolus"/>
    <s v="Analog"/>
    <n v="1"/>
    <x v="1"/>
  </r>
  <r>
    <s v="INSULIN"/>
    <s v="INSULIN ISOPHANE"/>
    <s v="INSULIN DETEMIR"/>
    <s v="Basal"/>
    <s v="Analog"/>
    <n v="5"/>
    <x v="5"/>
  </r>
  <r>
    <s v="INSULIN"/>
    <s v="INSULIN ISOPHANE"/>
    <s v="INSULIN GLARGINE"/>
    <s v="Basal"/>
    <s v="Analog"/>
    <n v="1"/>
    <x v="5"/>
  </r>
  <r>
    <s v="INSULIN"/>
    <s v="INSULIN ISOPHANE"/>
    <s v="INSULIN GLARGINE (LANTUS)"/>
    <s v="Basal"/>
    <s v="Analog"/>
    <n v="3"/>
    <x v="5"/>
  </r>
  <r>
    <s v="INSULIN"/>
    <s v="INSULIN ISOPHANE"/>
    <s v="INSULIN HUMAN NPH"/>
    <s v="Basal"/>
    <s v="Human"/>
    <n v="17"/>
    <x v="2"/>
  </r>
  <r>
    <s v="INSULIN"/>
    <s v="INSULIN ISOPHANE"/>
    <s v="INSULIN HUMAN NPH U-100"/>
    <s v="Basal"/>
    <s v="Human"/>
    <n v="37"/>
    <x v="2"/>
  </r>
  <r>
    <s v="INSULIN"/>
    <s v="INSULIN ISOPHANE"/>
    <s v="INSULIN HUMAN REGULAR"/>
    <s v="Basal"/>
    <s v="Human"/>
    <n v="15"/>
    <x v="2"/>
  </r>
  <r>
    <s v="INSULIN"/>
    <s v="INSULIN ISOPHANE"/>
    <s v="INSULIN HUMAN SEMIS"/>
    <s v="Basal"/>
    <s v="Human"/>
    <n v="5"/>
    <x v="2"/>
  </r>
  <r>
    <s v="INSULIN"/>
    <s v="INSULIN ISOPHANE"/>
    <s v="INSULIN NOVOLIN"/>
    <s v="Basal"/>
    <s v="Human"/>
    <n v="46"/>
    <x v="2"/>
  </r>
  <r>
    <s v="INSULIN"/>
    <s v="INSULIN ISOPHANE"/>
    <s v="INSULIN NOVOLIN NPH"/>
    <s v="Basal"/>
    <s v="Human"/>
    <n v="12"/>
    <x v="2"/>
  </r>
  <r>
    <s v="INSULIN"/>
    <s v="INSULIN ISOPHANE"/>
    <s v="INSULIN NPH"/>
    <s v="Basal"/>
    <s v="Human"/>
    <n v="278"/>
    <x v="2"/>
  </r>
  <r>
    <s v="INSULIN"/>
    <s v="INSULIN ISOPHANE"/>
    <s v="INSULIN NPH (HUMAN)"/>
    <s v="Basal"/>
    <s v="Human"/>
    <n v="12"/>
    <x v="2"/>
  </r>
  <r>
    <s v="INSULIN"/>
    <s v="INSULIN ISOPHANE"/>
    <s v="INSULIN NPH HUMAN"/>
    <s v="Basal"/>
    <s v="Human"/>
    <n v="365"/>
    <x v="2"/>
  </r>
  <r>
    <s v="INSULIN"/>
    <s v="INSULIN ISOPHANE"/>
    <s v="INSULIN NPH HUMAN INNOLET"/>
    <s v="Basal"/>
    <s v="Human"/>
    <n v="6"/>
    <x v="2"/>
  </r>
  <r>
    <s v="INSULIN"/>
    <s v="INSULIN ISOPHANE"/>
    <s v="INSULIN NPH HUMAN N"/>
    <s v="Basal"/>
    <s v="Human"/>
    <n v="75"/>
    <x v="2"/>
  </r>
  <r>
    <s v="INSULIN"/>
    <s v="INSULIN ISOPHANE"/>
    <s v="INSULIN NPH HUMAN NOVOLIN"/>
    <s v="Basal"/>
    <s v="Human"/>
    <n v="20"/>
    <x v="2"/>
  </r>
  <r>
    <s v="INSULIN"/>
    <s v="INSULIN ISOPHANE"/>
    <s v="INSULIN NPH HUMAN NOVOLIN N"/>
    <s v="Basal"/>
    <s v="Human"/>
    <n v="42"/>
    <x v="2"/>
  </r>
  <r>
    <s v="INSULIN"/>
    <s v="INSULIN ISOPHANE"/>
    <s v="INSULIN NPH HUMAN/NOVOLIN"/>
    <s v="Basal"/>
    <s v="Human"/>
    <n v="9"/>
    <x v="2"/>
  </r>
  <r>
    <s v="INSULIN"/>
    <s v="INSULIN ISOPHANE"/>
    <s v="INSULIN NPH HUMAN/NOVOLIN N"/>
    <s v="Basal"/>
    <s v="Human"/>
    <n v="7"/>
    <x v="2"/>
  </r>
  <r>
    <s v="INSULIN"/>
    <s v="INSULIN ISOPHANE"/>
    <s v="INSULIN NPH INJ"/>
    <s v="Basal"/>
    <s v="Human"/>
    <n v="8"/>
    <x v="2"/>
  </r>
  <r>
    <s v="INSULIN"/>
    <s v="INSULIN ISOPHANE"/>
    <s v="INSULIN NPH INJ-T U-100"/>
    <s v="Basal"/>
    <s v="Human"/>
    <n v="9"/>
    <x v="2"/>
  </r>
  <r>
    <s v="INSULIN"/>
    <s v="INSULIN ISOPHANE"/>
    <s v="INSULIN NPH U-100"/>
    <s v="Basal"/>
    <s v="Human"/>
    <n v="61"/>
    <x v="2"/>
  </r>
  <r>
    <s v="INSULIN"/>
    <s v="INSULIN ISOPHANE"/>
    <s v="INSULIN NPH U-100 (HUMAN)"/>
    <s v="Basal"/>
    <s v="Human"/>
    <n v="14"/>
    <x v="2"/>
  </r>
  <r>
    <s v="INSULIN"/>
    <s v="INSULIN ISOPHANE"/>
    <s v="INSULIN NPH-REG HUMAN"/>
    <s v="Pre-mixed"/>
    <s v="Human"/>
    <n v="6"/>
    <x v="4"/>
  </r>
  <r>
    <s v="INSULIN"/>
    <s v="INSULIN ISOPHANE"/>
    <s v="INSULIN REG HUMAN"/>
    <s v="Bolus"/>
    <s v="Human"/>
    <n v="88"/>
    <x v="7"/>
  </r>
  <r>
    <s v="INSULIN"/>
    <s v="INSULIN ISOPHANE"/>
    <s v="INSULIN, NOVOLIN N"/>
    <s v="Basal"/>
    <s v="Human"/>
    <n v="4"/>
    <x v="2"/>
  </r>
  <r>
    <s v="INSULIN"/>
    <s v="INSULIN ISOPHANE"/>
    <s v="INSULIN,DETEMIR"/>
    <s v="Basal"/>
    <s v="Analog"/>
    <n v="1"/>
    <x v="5"/>
  </r>
  <r>
    <s v="INSULIN"/>
    <s v="INSULIN ISOPHANE"/>
    <s v="LANTUS"/>
    <s v="Basal"/>
    <s v="Human"/>
    <n v="2"/>
    <x v="2"/>
  </r>
  <r>
    <s v="INSULIN"/>
    <s v="INSULIN ISOPHANE"/>
    <s v="NOLOLIN INSULIN NPH"/>
    <s v="Basal"/>
    <s v="Human"/>
    <n v="4"/>
    <x v="2"/>
  </r>
  <r>
    <s v="INSULIN"/>
    <s v="INSULIN ISOPHANE"/>
    <s v="NOVALOG"/>
    <s v="Basal"/>
    <s v="Human"/>
    <n v="1"/>
    <x v="2"/>
  </r>
  <r>
    <s v="INSULIN"/>
    <s v="INSULIN ISOPHANE"/>
    <s v="NOVOLIN"/>
    <s v="Basal"/>
    <s v="Human"/>
    <n v="104"/>
    <x v="2"/>
  </r>
  <r>
    <s v="INSULIN"/>
    <s v="INSULIN ISOPHANE"/>
    <s v="NOVOLIN INSULIN NPH"/>
    <s v="Basal"/>
    <s v="Human"/>
    <n v="19"/>
    <x v="2"/>
  </r>
  <r>
    <s v="INSULIN"/>
    <s v="INSULIN ISOPHANE"/>
    <s v="NOVOLIN N"/>
    <s v="Basal"/>
    <s v="Human"/>
    <n v="4227"/>
    <x v="2"/>
  </r>
  <r>
    <s v="INSULIN"/>
    <s v="INSULIN ISOPHANE"/>
    <s v="NOVOLIN N (VIAL)"/>
    <s v="Basal"/>
    <s v="Human"/>
    <n v="810"/>
    <x v="2"/>
  </r>
  <r>
    <s v="INSULIN"/>
    <s v="INSULIN ISOPHANE"/>
    <s v="NOVOLIN N 100 UNITS/ML"/>
    <s v="Basal"/>
    <s v="Human"/>
    <n v="14"/>
    <x v="2"/>
  </r>
  <r>
    <s v="INSULIN"/>
    <s v="INSULIN ISOPHANE"/>
    <s v="NOVOLIN N 100U/ML VIAL"/>
    <s v="Basal"/>
    <s v="Human"/>
    <n v="16"/>
    <x v="2"/>
  </r>
  <r>
    <s v="INSULIN"/>
    <s v="INSULIN ISOPHANE"/>
    <s v="NOVOLIN N INNOLET (SRN, PREFILLED)"/>
    <s v="Basal"/>
    <s v="Human"/>
    <n v="52"/>
    <x v="2"/>
  </r>
  <r>
    <s v="INSULIN"/>
    <s v="INSULIN ISOPHANE"/>
    <s v="NOVOLIN N INSULIN"/>
    <s v="Basal"/>
    <s v="Human"/>
    <n v="31"/>
    <x v="2"/>
  </r>
  <r>
    <s v="INSULIN"/>
    <s v="INSULIN ISOPHANE"/>
    <s v="NOVOLIN N INSULIN INJ"/>
    <s v="Basal"/>
    <s v="Human"/>
    <n v="1"/>
    <x v="2"/>
  </r>
  <r>
    <s v="INSULIN"/>
    <s v="INSULIN ISOPHANE"/>
    <s v="NOVOLIN N PENFILL (SRN)"/>
    <s v="Basal"/>
    <s v="Human"/>
    <n v="49"/>
    <x v="2"/>
  </r>
  <r>
    <s v="INSULIN"/>
    <s v="INSULIN ISOPHANE"/>
    <s v="NOVOLIN N U-100"/>
    <s v="Basal"/>
    <s v="Human"/>
    <n v="28"/>
    <x v="2"/>
  </r>
  <r>
    <s v="INSULIN"/>
    <s v="INSULIN ISOPHANE"/>
    <s v="NOVOLIN NPH"/>
    <s v="Basal"/>
    <s v="Human"/>
    <n v="13"/>
    <x v="2"/>
  </r>
  <r>
    <s v="INSULIN"/>
    <s v="INSULIN ISOPHANE"/>
    <s v="NPH (HUMAN) INSULIN"/>
    <s v="Basal"/>
    <s v="Human"/>
    <n v="16"/>
    <x v="2"/>
  </r>
  <r>
    <s v="INSULIN"/>
    <s v="INSULIN ISOPHANE"/>
    <s v="NPH (HUMAN) U-100 INSULIN"/>
    <s v="Basal"/>
    <s v="Human"/>
    <n v="33"/>
    <x v="2"/>
  </r>
  <r>
    <s v="INSULIN"/>
    <s v="INSULIN ISOPHANE"/>
    <s v="NPH INSULIN"/>
    <s v="Basal"/>
    <s v="Human"/>
    <n v="7"/>
    <x v="2"/>
  </r>
  <r>
    <s v="INSULIN"/>
    <s v="INSULIN ISOPHANE"/>
    <s v="RELION HUMULIN N U"/>
    <s v="Basal"/>
    <s v="Human"/>
    <n v="637"/>
    <x v="2"/>
  </r>
  <r>
    <s v="INSULIN"/>
    <s v="INSULIN ISOPHANE"/>
    <s v="RELION/NOVO N"/>
    <s v="Basal"/>
    <s v="Human"/>
    <n v="349"/>
    <x v="2"/>
  </r>
  <r>
    <s v="INSULIN"/>
    <s v="INSULIN ISOPHANE"/>
    <s v="RELION/NOVO R"/>
    <s v="Bolus"/>
    <s v="Human"/>
    <n v="10"/>
    <x v="7"/>
  </r>
  <r>
    <s v="INSULIN"/>
    <s v="INSULIN ISOPHANE"/>
    <s v="RELION/NOVOLIN N (VIAL)"/>
    <s v="Basal"/>
    <s v="Human"/>
    <n v="19"/>
    <x v="2"/>
  </r>
  <r>
    <s v="INSULIN"/>
    <s v="INSULIN ISOPHANE (NPH)"/>
    <s v="HUMILIN"/>
    <s v="Basal"/>
    <s v="Human"/>
    <n v="1"/>
    <x v="2"/>
  </r>
  <r>
    <s v="INSULIN"/>
    <s v="INSULIN ISOPHANE (NPH)"/>
    <s v="HUMULIN"/>
    <s v="Basal"/>
    <s v="Human"/>
    <n v="3"/>
    <x v="2"/>
  </r>
  <r>
    <s v="INSULIN"/>
    <s v="INSULIN ISOPHANE (NPH)"/>
    <s v="HUMULIN N"/>
    <s v="Basal"/>
    <s v="Human"/>
    <n v="4819"/>
    <x v="2"/>
  </r>
  <r>
    <s v="INSULIN"/>
    <s v="INSULIN ISOPHANE (NPH)"/>
    <s v="HUMULIN N KWIKPEN"/>
    <s v="Basal"/>
    <s v="Human"/>
    <n v="9"/>
    <x v="2"/>
  </r>
  <r>
    <s v="INSULIN"/>
    <s v="INSULIN ISOPHANE (NPH)"/>
    <s v="HUMULIN N PN"/>
    <s v="Basal"/>
    <s v="Human"/>
    <n v="34"/>
    <x v="2"/>
  </r>
  <r>
    <s v="INSULIN"/>
    <s v="INSULIN ISOPHANE (NPH)"/>
    <s v="HUMULIN-N KWIKPEN"/>
    <s v="Basal"/>
    <s v="Human"/>
    <n v="3"/>
    <x v="2"/>
  </r>
  <r>
    <s v="INSULIN"/>
    <s v="INSULIN ISOPHANE (NPH)"/>
    <s v="INS NOVOLIN N U-100"/>
    <s v="Basal"/>
    <s v="Human"/>
    <n v="7"/>
    <x v="2"/>
  </r>
  <r>
    <s v="INSULIN"/>
    <s v="INSULIN ISOPHANE (NPH)"/>
    <s v="INSULIN DETEMIR 100UNIT/ML FLEXPIN 3 ML"/>
    <s v="Basal"/>
    <s v="Analog"/>
    <n v="1"/>
    <x v="5"/>
  </r>
  <r>
    <s v="INSULIN"/>
    <s v="INSULIN ISOPHANE (NPH)"/>
    <s v="INSULIN DETEMIT 100UNITS/ML"/>
    <s v="Basal"/>
    <s v="Analog"/>
    <n v="2"/>
    <x v="5"/>
  </r>
  <r>
    <s v="INSULIN"/>
    <s v="INSULIN ISOPHANE (NPH)"/>
    <s v="INSULIN NOVOLIN"/>
    <s v="Basal"/>
    <s v="Human"/>
    <n v="49"/>
    <x v="2"/>
  </r>
  <r>
    <s v="INSULIN"/>
    <s v="INSULIN ISOPHANE (NPH)"/>
    <s v="INSULIN NPH (HUMAN)"/>
    <s v="Basal"/>
    <s v="Human"/>
    <n v="1"/>
    <x v="2"/>
  </r>
  <r>
    <s v="INSULIN"/>
    <s v="INSULIN ISOPHANE (NPH)"/>
    <s v="INSULIN NPH HUMAN"/>
    <s v="Basal"/>
    <s v="Human"/>
    <n v="9"/>
    <x v="2"/>
  </r>
  <r>
    <s v="INSULIN"/>
    <s v="INSULIN ISOPHANE (NPH)"/>
    <s v="INSULIN NPH HUMAN NOVOLIN N"/>
    <s v="Basal"/>
    <s v="Human"/>
    <n v="90"/>
    <x v="2"/>
  </r>
  <r>
    <s v="INSULIN"/>
    <s v="INSULIN ISOPHANE (NPH)"/>
    <s v="INSULIN, ASPART 100 UNIT/ML NOVO FLEXPEN 3ML"/>
    <s v="Bolus"/>
    <s v="Analog"/>
    <n v="1"/>
    <x v="1"/>
  </r>
  <r>
    <s v="INSULIN"/>
    <s v="INSULIN ISOPHANE (NPH)"/>
    <s v="INSULIN, ASPART NOVO FLEXPEN"/>
    <s v="Bolus"/>
    <s v="Analog"/>
    <n v="4"/>
    <x v="1"/>
  </r>
  <r>
    <s v="INSULIN"/>
    <s v="INSULIN ISOPHANE (NPH)"/>
    <s v="INSULIN, DETEMIR, HUMAN"/>
    <s v="Basal"/>
    <s v="Analog"/>
    <n v="5"/>
    <x v="5"/>
  </r>
  <r>
    <s v="INSULIN"/>
    <s v="INSULIN ISOPHANE (NPH)"/>
    <s v="INSULIN, GLARGINE, HUMAN"/>
    <s v="Basal"/>
    <s v="Analog"/>
    <n v="5"/>
    <x v="5"/>
  </r>
  <r>
    <s v="INSULIN"/>
    <s v="INSULIN ISOPHANE (NPH)"/>
    <s v="LANTUS SOLOSTAR"/>
    <s v="Basal"/>
    <s v="Human"/>
    <n v="2"/>
    <x v="2"/>
  </r>
  <r>
    <s v="INSULIN"/>
    <s v="INSULIN ISOPHANE (NPH)"/>
    <s v="NOVLIN N"/>
    <s v="Basal"/>
    <s v="Human"/>
    <n v="85"/>
    <x v="2"/>
  </r>
  <r>
    <s v="INSULIN"/>
    <s v="INSULIN ISOPHANE (NPH)"/>
    <s v="NOVOLIN N"/>
    <s v="Basal"/>
    <s v="Human"/>
    <n v="2148"/>
    <x v="2"/>
  </r>
  <r>
    <s v="INSULIN"/>
    <s v="INSULIN ISOPHANE (NPH)"/>
    <s v="NOVOLIN N INSULIN"/>
    <s v="Basal"/>
    <s v="Human"/>
    <n v="4"/>
    <x v="2"/>
  </r>
  <r>
    <s v="INSULIN"/>
    <s v="INSULIN ISOPHANE (NPH)"/>
    <s v="SOLOSTAR"/>
    <s v="Basal"/>
    <s v="Analog"/>
    <n v="5"/>
    <x v="5"/>
  </r>
  <r>
    <s v="INSULIN"/>
    <s v="INSULIN ISOPHANE (NPH)"/>
    <s v="TECHLITE 25G"/>
    <s v="Basal"/>
    <s v="Human"/>
    <n v="1"/>
    <x v="2"/>
  </r>
  <r>
    <s v="INSULIN"/>
    <s v="INSULIN ISOPHANE (NPH)-INSULIN REGULAR"/>
    <s v="HUMULIN"/>
    <s v="Pre-mixed"/>
    <s v="Human"/>
    <n v="143"/>
    <x v="4"/>
  </r>
  <r>
    <s v="INSULIN"/>
    <s v="INSULIN ISOPHANE (NPH)-INSULIN REGULAR"/>
    <s v="HUMULIN 70/30"/>
    <s v="Pre-mixed"/>
    <s v="Human"/>
    <n v="4"/>
    <x v="4"/>
  </r>
  <r>
    <s v="INSULIN"/>
    <s v="INSULIN ISOPHANE (NPH)-INSULIN REGULAR"/>
    <s v="HUMULIN PEN"/>
    <s v="Pre-mixed"/>
    <s v="Human"/>
    <n v="10"/>
    <x v="4"/>
  </r>
  <r>
    <s v="INSULIN"/>
    <s v="INSULIN ISOPHANE (NPH)-INSULIN REGULAR"/>
    <s v="NOVOLIN"/>
    <s v="Pre-mixed"/>
    <s v="Human"/>
    <n v="183"/>
    <x v="4"/>
  </r>
  <r>
    <s v="INSULIN"/>
    <s v="INSULIN ISOPHANE (NPH)-INSULIN REGULAR"/>
    <s v="NOVOLIN70/30"/>
    <s v="Pre-mixed"/>
    <s v="Human"/>
    <n v="54"/>
    <x v="4"/>
  </r>
  <r>
    <s v="INSULIN"/>
    <s v="INSULIN ISOPHANE-INSULIN REGULAR"/>
    <s v="HUMAN U"/>
    <s v="Pre-mixed"/>
    <s v="Human"/>
    <n v="7"/>
    <x v="4"/>
  </r>
  <r>
    <s v="INSULIN"/>
    <s v="INSULIN ISOPHANE-INSULIN REGULAR"/>
    <s v="HUMILIN 70/30"/>
    <s v="Pre-mixed"/>
    <s v="Human"/>
    <n v="4"/>
    <x v="4"/>
  </r>
  <r>
    <s v="INSULIN"/>
    <s v="INSULIN ISOPHANE-INSULIN REGULAR"/>
    <s v="HUMULIN"/>
    <s v="Pre-mixed"/>
    <s v="Human"/>
    <n v="1823"/>
    <x v="4"/>
  </r>
  <r>
    <s v="INSULIN"/>
    <s v="INSULIN ISOPHANE-INSULIN REGULAR"/>
    <s v="HUMULIN 100U"/>
    <s v="Pre-mixed"/>
    <s v="Human"/>
    <n v="2"/>
    <x v="4"/>
  </r>
  <r>
    <s v="INSULIN"/>
    <s v="INSULIN ISOPHANE-INSULIN REGULAR"/>
    <s v="HUMULIN 50/50 (VIAL)"/>
    <s v="Pre-mixed"/>
    <s v="Human"/>
    <n v="55"/>
    <x v="4"/>
  </r>
  <r>
    <s v="INSULIN"/>
    <s v="INSULIN ISOPHANE-INSULIN REGULAR"/>
    <s v="HUMULIN 70/30"/>
    <s v="Pre-mixed"/>
    <s v="Human"/>
    <n v="560"/>
    <x v="4"/>
  </r>
  <r>
    <s v="INSULIN"/>
    <s v="INSULIN ISOPHANE-INSULIN REGULAR"/>
    <s v="HUMULIN 70/30 (VIAL)"/>
    <s v="Pre-mixed"/>
    <s v="Human"/>
    <n v="1397"/>
    <x v="4"/>
  </r>
  <r>
    <s v="INSULIN"/>
    <s v="INSULIN ISOPHANE-INSULIN REGULAR"/>
    <s v="HUMULIN 70/30 PEN"/>
    <s v="Pre-mixed"/>
    <s v="Human"/>
    <n v="33"/>
    <x v="4"/>
  </r>
  <r>
    <s v="INSULIN"/>
    <s v="INSULIN ISOPHANE-INSULIN REGULAR"/>
    <s v="HUMULIN 70/30 PEN (PREFILLED DISPOSABLE)"/>
    <s v="Pre-mixed"/>
    <s v="Human"/>
    <n v="107"/>
    <x v="4"/>
  </r>
  <r>
    <s v="INSULIN"/>
    <s v="INSULIN ISOPHANE-INSULIN REGULAR"/>
    <s v="HUMULIN 70-30"/>
    <s v="Pre-mixed"/>
    <s v="Human"/>
    <n v="3"/>
    <x v="4"/>
  </r>
  <r>
    <s v="INSULIN"/>
    <s v="INSULIN ISOPHANE-INSULIN REGULAR"/>
    <s v="HUMULIN INJ 70/30"/>
    <s v="Pre-mixed"/>
    <s v="Human"/>
    <n v="7"/>
    <x v="4"/>
  </r>
  <r>
    <s v="INSULIN"/>
    <s v="INSULIN ISOPHANE-INSULIN REGULAR"/>
    <s v="HUMULIN PEN"/>
    <s v="Pre-mixed"/>
    <s v="Human"/>
    <n v="21"/>
    <x v="4"/>
  </r>
  <r>
    <s v="INSULIN"/>
    <s v="INSULIN ISOPHANE-INSULIN REGULAR"/>
    <s v="HUMULIN PEN 70/30"/>
    <s v="Pre-mixed"/>
    <s v="Human"/>
    <n v="4"/>
    <x v="4"/>
  </r>
  <r>
    <s v="INSULIN"/>
    <s v="INSULIN ISOPHANE-INSULIN REGULAR"/>
    <s v="INSULIN"/>
    <s v="Pre-mixed"/>
    <s v="Human"/>
    <n v="4"/>
    <x v="4"/>
  </r>
  <r>
    <s v="INSULIN"/>
    <s v="INSULIN ISOPHANE-INSULIN REGULAR"/>
    <s v="INSULIN ( NOVOLIN)  70/30"/>
    <s v="Pre-mixed"/>
    <s v="Human"/>
    <n v="2"/>
    <x v="4"/>
  </r>
  <r>
    <s v="INSULIN"/>
    <s v="INSULIN ISOPHANE-INSULIN REGULAR"/>
    <s v="INSULIN (NOVOLIN)"/>
    <s v="Pre-mixed"/>
    <s v="Human"/>
    <n v="2"/>
    <x v="4"/>
  </r>
  <r>
    <s v="INSULIN"/>
    <s v="INSULIN ISOPHANE-INSULIN REGULAR"/>
    <s v="INSULIN (NOVOLIN) 70/30"/>
    <s v="Pre-mixed"/>
    <s v="Human"/>
    <n v="2"/>
    <x v="4"/>
  </r>
  <r>
    <s v="INSULIN"/>
    <s v="INSULIN ISOPHANE-INSULIN REGULAR"/>
    <s v="INSULIN 70/30"/>
    <s v="Pre-mixed"/>
    <s v="Human"/>
    <n v="27"/>
    <x v="4"/>
  </r>
  <r>
    <s v="INSULIN"/>
    <s v="INSULIN ISOPHANE-INSULIN REGULAR"/>
    <s v="INSULIN 70/30 (NOVOLIN 70/30)"/>
    <s v="Pre-mixed"/>
    <s v="Human"/>
    <n v="5"/>
    <x v="4"/>
  </r>
  <r>
    <s v="INSULIN"/>
    <s v="INSULIN ISOPHANE-INSULIN REGULAR"/>
    <s v="INSULIN 70/30 HUMAN"/>
    <s v="Pre-mixed"/>
    <s v="Human"/>
    <n v="33"/>
    <x v="4"/>
  </r>
  <r>
    <s v="INSULIN"/>
    <s v="INSULIN ISOPHANE-INSULIN REGULAR"/>
    <s v="INSULIN HUMAN"/>
    <s v="Pre-mixed"/>
    <s v="Human"/>
    <n v="321"/>
    <x v="4"/>
  </r>
  <r>
    <s v="INSULIN"/>
    <s v="INSULIN ISOPHANE-INSULIN REGULAR"/>
    <s v="INSULIN HUMAN (NPH/REG)"/>
    <s v="Pre-mixed"/>
    <s v="Human"/>
    <n v="4"/>
    <x v="4"/>
  </r>
  <r>
    <s v="INSULIN"/>
    <s v="INSULIN ISOPHANE-INSULIN REGULAR"/>
    <s v="INSULIN HUMAN 70/30"/>
    <s v="Pre-mixed"/>
    <s v="Human"/>
    <n v="35"/>
    <x v="4"/>
  </r>
  <r>
    <s v="INSULIN"/>
    <s v="INSULIN ISOPHANE-INSULIN REGULAR"/>
    <s v="INSULIN HUMAN 70/30 (HUMULIN/NOVOLIN)"/>
    <s v="Pre-mixed"/>
    <s v="Human"/>
    <n v="2"/>
    <x v="4"/>
  </r>
  <r>
    <s v="INSULIN"/>
    <s v="INSULIN ISOPHANE-INSULIN REGULAR"/>
    <s v="INSULIN HUMULIN KWIKPEN"/>
    <s v="Pre-mixed"/>
    <s v="Human"/>
    <n v="1"/>
    <x v="4"/>
  </r>
  <r>
    <s v="INSULIN"/>
    <s v="INSULIN ISOPHANE-INSULIN REGULAR"/>
    <s v="INSULIN ISOPHANE REG"/>
    <s v="Pre-mixed"/>
    <s v="Human"/>
    <n v="5"/>
    <x v="4"/>
  </r>
  <r>
    <s v="INSULIN"/>
    <s v="INSULIN ISOPHANE-INSULIN REGULAR"/>
    <s v="INSULIN ISOPHANE REG 70-30%"/>
    <s v="Pre-mixed"/>
    <s v="Human"/>
    <n v="2"/>
    <x v="4"/>
  </r>
  <r>
    <s v="INSULIN"/>
    <s v="INSULIN ISOPHANE-INSULIN REGULAR"/>
    <s v="INSULIN ISOPHANE REG INJ 100UNIT"/>
    <s v="Pre-mixed"/>
    <s v="Human"/>
    <n v="1"/>
    <x v="4"/>
  </r>
  <r>
    <s v="INSULIN"/>
    <s v="INSULIN ISOPHANE-INSULIN REGULAR"/>
    <s v="INSULIN NOVOLIN"/>
    <s v="Pre-mixed"/>
    <s v="Human"/>
    <n v="257"/>
    <x v="4"/>
  </r>
  <r>
    <s v="INSULIN"/>
    <s v="INSULIN ISOPHANE-INSULIN REGULAR"/>
    <s v="INSULIN NOVOLIN 70/30"/>
    <s v="Pre-mixed"/>
    <s v="Human"/>
    <n v="107"/>
    <x v="4"/>
  </r>
  <r>
    <s v="INSULIN"/>
    <s v="INSULIN ISOPHANE-INSULIN REGULAR"/>
    <s v="INSULIN NOVOLIN 70/30 (NPH/REG)"/>
    <s v="Pre-mixed"/>
    <s v="Human"/>
    <n v="22"/>
    <x v="4"/>
  </r>
  <r>
    <s v="INSULIN"/>
    <s v="INSULIN ISOPHANE-INSULIN REGULAR"/>
    <s v="INSULIN NOVOLIN NOVO DE"/>
    <s v="Pre-mixed"/>
    <s v="Human"/>
    <n v="5"/>
    <x v="4"/>
  </r>
  <r>
    <s v="INSULIN"/>
    <s v="INSULIN ISOPHANE-INSULIN REGULAR"/>
    <s v="INSULIN NOVOLIN NPH/REG"/>
    <s v="Pre-mixed"/>
    <s v="Human"/>
    <n v="191"/>
    <x v="4"/>
  </r>
  <r>
    <s v="INSULIN"/>
    <s v="INSULIN ISOPHANE-INSULIN REGULAR"/>
    <s v="INSULIN NPH &amp; REG HUMAN INSULINE 70-30"/>
    <s v="Pre-mixed"/>
    <s v="Human"/>
    <n v="1"/>
    <x v="4"/>
  </r>
  <r>
    <s v="INSULIN"/>
    <s v="INSULIN ISOPHANE-INSULIN REGULAR"/>
    <s v="INSULIN NPH AND REG HUMAN INSULIN 70-30"/>
    <s v="Pre-mixed"/>
    <s v="Human"/>
    <n v="2"/>
    <x v="4"/>
  </r>
  <r>
    <s v="INSULIN"/>
    <s v="INSULIN ISOPHANE-INSULIN REGULAR"/>
    <s v="INSULIN NPH ISOPHANE &amp; REGULAR HUMAN"/>
    <s v="Pre-mixed"/>
    <s v="Human"/>
    <n v="4"/>
    <x v="4"/>
  </r>
  <r>
    <s v="INSULIN"/>
    <s v="INSULIN ISOPHANE-INSULIN REGULAR"/>
    <s v="INSULIN NPH ISOPHANE &amp; REGULAR HUMAN INJ"/>
    <s v="Pre-mixed"/>
    <s v="Human"/>
    <n v="2"/>
    <x v="4"/>
  </r>
  <r>
    <s v="INSULIN"/>
    <s v="INSULIN ISOPHANE-INSULIN REGULAR"/>
    <s v="INSULIN NPH REGULAR HUMAN 70/30 INJ"/>
    <s v="Pre-mixed"/>
    <s v="Human"/>
    <n v="2"/>
    <x v="4"/>
  </r>
  <r>
    <s v="INSULIN"/>
    <s v="INSULIN ISOPHANE-INSULIN REGULAR"/>
    <s v="INSULIN NPH/REG"/>
    <s v="Pre-mixed"/>
    <s v="Human"/>
    <n v="19"/>
    <x v="4"/>
  </r>
  <r>
    <s v="INSULIN"/>
    <s v="INSULIN ISOPHANE-INSULIN REGULAR"/>
    <s v="INSULIN NPH/REG 70/30"/>
    <s v="Pre-mixed"/>
    <s v="Human"/>
    <n v="8"/>
    <x v="4"/>
  </r>
  <r>
    <s v="INSULIN"/>
    <s v="INSULIN ISOPHANE-INSULIN REGULAR"/>
    <s v="INSULIN NPH/REG HUM"/>
    <s v="Pre-mixed"/>
    <s v="Human"/>
    <n v="12"/>
    <x v="4"/>
  </r>
  <r>
    <s v="INSULIN"/>
    <s v="INSULIN ISOPHANE-INSULIN REGULAR"/>
    <s v="INSULIN, NOVOLIN 70/30, U-100"/>
    <s v="Pre-mixed"/>
    <s v="Human"/>
    <n v="6"/>
    <x v="4"/>
  </r>
  <r>
    <s v="INSULIN"/>
    <s v="INSULIN ISOPHANE-INSULIN REGULAR"/>
    <s v="INSULIN,NPH"/>
    <s v="Basal"/>
    <s v="Human"/>
    <n v="9"/>
    <x v="2"/>
  </r>
  <r>
    <s v="INSULIN"/>
    <s v="INSULIN ISOPHANE-INSULIN REGULAR"/>
    <s v="INSULIN/HUMAN 70/30"/>
    <s v="Pre-mixed"/>
    <s v="Human"/>
    <n v="47"/>
    <x v="4"/>
  </r>
  <r>
    <s v="INSULIN"/>
    <s v="INSULIN ISOPHANE-INSULIN REGULAR"/>
    <s v="NOVLIN 70/30"/>
    <s v="Pre-mixed"/>
    <s v="Human"/>
    <n v="82"/>
    <x v="4"/>
  </r>
  <r>
    <s v="INSULIN"/>
    <s v="INSULIN ISOPHANE-INSULIN REGULAR"/>
    <s v="NOVOLILN 70/30"/>
    <s v="Pre-mixed"/>
    <s v="Human"/>
    <n v="3"/>
    <x v="4"/>
  </r>
  <r>
    <s v="INSULIN"/>
    <s v="INSULIN ISOPHANE-INSULIN REGULAR"/>
    <s v="NOVOLIN"/>
    <s v="Pre-mixed"/>
    <s v="Human"/>
    <n v="1798"/>
    <x v="4"/>
  </r>
  <r>
    <s v="INSULIN"/>
    <s v="INSULIN ISOPHANE-INSULIN REGULAR"/>
    <s v="NOVOLIN 70 / 30"/>
    <s v="Pre-mixed"/>
    <s v="Human"/>
    <n v="5"/>
    <x v="4"/>
  </r>
  <r>
    <s v="INSULIN"/>
    <s v="INSULIN ISOPHANE-INSULIN REGULAR"/>
    <s v="NOVOLIN 70/30"/>
    <s v="Pre-mixed"/>
    <s v="Human"/>
    <n v="644"/>
    <x v="4"/>
  </r>
  <r>
    <s v="INSULIN"/>
    <s v="INSULIN ISOPHANE-INSULIN REGULAR"/>
    <s v="NOVOLIN 70/30 (SRN,PREFILLED)"/>
    <s v="Pre-mixed"/>
    <s v="Human"/>
    <n v="8"/>
    <x v="4"/>
  </r>
  <r>
    <s v="INSULIN"/>
    <s v="INSULIN ISOPHANE-INSULIN REGULAR"/>
    <s v="NOVOLIN 70/30 (VIAL)"/>
    <s v="Pre-mixed"/>
    <s v="Human"/>
    <n v="984"/>
    <x v="4"/>
  </r>
  <r>
    <s v="INSULIN"/>
    <s v="INSULIN ISOPHANE-INSULIN REGULAR"/>
    <s v="NOVOLIN 70/30 INJ"/>
    <s v="Pre-mixed"/>
    <s v="Human"/>
    <n v="18"/>
    <x v="4"/>
  </r>
  <r>
    <s v="INSULIN"/>
    <s v="INSULIN ISOPHANE-INSULIN REGULAR"/>
    <s v="NOVOLIN 70/30 INNOLET"/>
    <s v="Pre-mixed"/>
    <s v="Human"/>
    <n v="15"/>
    <x v="4"/>
  </r>
  <r>
    <s v="INSULIN"/>
    <s v="INSULIN ISOPHANE-INSULIN REGULAR"/>
    <s v="NOVOLIN 70/30 INNOLET (SRN, PREFILLED)"/>
    <s v="Pre-mixed"/>
    <s v="Human"/>
    <n v="96"/>
    <x v="4"/>
  </r>
  <r>
    <s v="INSULIN"/>
    <s v="INSULIN ISOPHANE-INSULIN REGULAR"/>
    <s v="NOVOLIN 70/30 INSULIN"/>
    <s v="Pre-mixed"/>
    <s v="Human"/>
    <n v="7"/>
    <x v="4"/>
  </r>
  <r>
    <s v="INSULIN"/>
    <s v="INSULIN ISOPHANE-INSULIN REGULAR"/>
    <s v="NOVOLIN 70/30 INSULIN IN"/>
    <s v="Pre-mixed"/>
    <s v="Human"/>
    <n v="32"/>
    <x v="4"/>
  </r>
  <r>
    <s v="INSULIN"/>
    <s v="INSULIN ISOPHANE-INSULIN REGULAR"/>
    <s v="NOVOLIN 70/30 PENFILL"/>
    <s v="Pre-mixed"/>
    <s v="Human"/>
    <n v="1"/>
    <x v="4"/>
  </r>
  <r>
    <s v="INSULIN"/>
    <s v="INSULIN ISOPHANE-INSULIN REGULAR"/>
    <s v="NOVOLIN 70/30 PENFILL (SRN)"/>
    <s v="Pre-mixed"/>
    <s v="Human"/>
    <n v="81"/>
    <x v="4"/>
  </r>
  <r>
    <s v="INSULIN"/>
    <s v="INSULIN ISOPHANE-INSULIN REGULAR"/>
    <s v="NOVOLIN 70/30PENFILL 70-30U/ML"/>
    <s v="Pre-mixed"/>
    <s v="Human"/>
    <n v="30"/>
    <x v="4"/>
  </r>
  <r>
    <s v="INSULIN"/>
    <s v="INSULIN ISOPHANE-INSULIN REGULAR"/>
    <s v="NOVOLIN FLEXPEN"/>
    <s v="Pre-mixed"/>
    <s v="Human"/>
    <n v="3"/>
    <x v="4"/>
  </r>
  <r>
    <s v="INSULIN"/>
    <s v="INSULIN ISOPHANE-INSULIN REGULAR"/>
    <s v="NOVOLIN INSULIN"/>
    <s v="Pre-mixed"/>
    <s v="Human"/>
    <n v="2"/>
    <x v="4"/>
  </r>
  <r>
    <s v="INSULIN"/>
    <s v="INSULIN ISOPHANE-INSULIN REGULAR"/>
    <s v="NOVOLIN INSULIN 70/30 HUMAN"/>
    <s v="Pre-mixed"/>
    <s v="Human"/>
    <n v="2"/>
    <x v="4"/>
  </r>
  <r>
    <s v="INSULIN"/>
    <s v="INSULIN ISOPHANE-INSULIN REGULAR"/>
    <s v="NOVOLIN NPH REGULAR INSULIN"/>
    <s v="Pre-mixed"/>
    <s v="Human"/>
    <n v="1"/>
    <x v="4"/>
  </r>
  <r>
    <s v="INSULIN"/>
    <s v="INSULIN ISOPHANE-INSULIN REGULAR"/>
    <s v="NOVOLIN70/30"/>
    <s v="Pre-mixed"/>
    <s v="Human"/>
    <n v="299"/>
    <x v="4"/>
  </r>
  <r>
    <s v="INSULIN"/>
    <s v="INSULIN ISOPHANE-INSULIN REGULAR"/>
    <s v="REGULAR NPH INSULIN"/>
    <s v="Pre-mixed"/>
    <s v="Human"/>
    <n v="3"/>
    <x v="4"/>
  </r>
  <r>
    <s v="INSULIN"/>
    <s v="INSULIN ISOPHANE-INSULIN REGULAR"/>
    <s v="RELION HUMULIN"/>
    <s v="Pre-mixed"/>
    <s v="Human"/>
    <n v="4"/>
    <x v="4"/>
  </r>
  <r>
    <s v="INSULIN"/>
    <s v="INSULIN ISOPHANE-INSULIN REGULAR"/>
    <s v="RELION/NOVO"/>
    <s v="Pre-mixed"/>
    <s v="Human"/>
    <n v="51"/>
    <x v="4"/>
  </r>
  <r>
    <s v="INSULIN"/>
    <s v="INSULIN ISOPHANE-INSULIN REGULAR"/>
    <s v="RELION/NOVO R"/>
    <s v="Bolus"/>
    <s v="Human"/>
    <n v="4"/>
    <x v="7"/>
  </r>
  <r>
    <s v="INSULIN"/>
    <s v="INSULIN ISOPHANE-INSULIN REGULAR"/>
    <s v="RELION/NOVOLIN 70/30 (VIAL)"/>
    <s v="Pre-mixed"/>
    <s v="Human"/>
    <n v="44"/>
    <x v="4"/>
  </r>
  <r>
    <s v="INSULIN"/>
    <s v="INSULIN LISPRO"/>
    <s v="ADMELOG"/>
    <s v="Bolus"/>
    <s v="Analog"/>
    <n v="107"/>
    <x v="1"/>
  </r>
  <r>
    <s v="INSULIN"/>
    <s v="INSULIN LISPRO"/>
    <s v="ADMELOG SOLO"/>
    <s v="Bolus"/>
    <s v="Analog"/>
    <n v="202"/>
    <x v="1"/>
  </r>
  <r>
    <s v="INSULIN"/>
    <s v="INSULIN LISPRO"/>
    <s v="CARTRIDGES"/>
    <s v="Bolus"/>
    <s v="Analog"/>
    <n v="6"/>
    <x v="1"/>
  </r>
  <r>
    <s v="INSULIN"/>
    <s v="INSULIN LISPRO"/>
    <s v="HUMALOG"/>
    <s v="Bolus"/>
    <s v="Analog"/>
    <n v="5772"/>
    <x v="1"/>
  </r>
  <r>
    <s v="INSULIN"/>
    <s v="INSULIN LISPRO"/>
    <s v="HUMALOG (CARTRIDGE)"/>
    <s v="Bolus"/>
    <s v="Analog"/>
    <n v="1"/>
    <x v="1"/>
  </r>
  <r>
    <s v="INSULIN"/>
    <s v="INSULIN LISPRO"/>
    <s v="HUMALOG (KWIKPEN,5X3ML)"/>
    <s v="Bolus"/>
    <s v="Analog"/>
    <n v="2"/>
    <x v="1"/>
  </r>
  <r>
    <s v="INSULIN"/>
    <s v="INSULIN LISPRO"/>
    <s v="HUMALOG (VIAL)"/>
    <s v="Bolus"/>
    <s v="Analog"/>
    <n v="648"/>
    <x v="1"/>
  </r>
  <r>
    <s v="INSULIN"/>
    <s v="INSULIN LISPRO"/>
    <s v="HUMALOG (VL-7510)"/>
    <s v="Bolus"/>
    <s v="Analog"/>
    <n v="1"/>
    <x v="1"/>
  </r>
  <r>
    <s v="INSULIN"/>
    <s v="INSULIN LISPRO"/>
    <s v="HUMALOG CARTRIDGE"/>
    <s v="Bolus"/>
    <s v="Analog"/>
    <n v="2"/>
    <x v="1"/>
  </r>
  <r>
    <s v="INSULIN"/>
    <s v="INSULIN LISPRO"/>
    <s v="HUMALOG INJ"/>
    <s v="Bolus"/>
    <s v="Analog"/>
    <n v="10"/>
    <x v="1"/>
  </r>
  <r>
    <s v="INSULIN"/>
    <s v="INSULIN LISPRO"/>
    <s v="HUMALOG INJ 100U"/>
    <s v="Bolus"/>
    <s v="Analog"/>
    <n v="2"/>
    <x v="1"/>
  </r>
  <r>
    <s v="INSULIN"/>
    <s v="INSULIN LISPRO"/>
    <s v="HUMALOG INSULIN"/>
    <s v="Bolus"/>
    <s v="Analog"/>
    <n v="62"/>
    <x v="1"/>
  </r>
  <r>
    <s v="INSULIN"/>
    <s v="INSULIN LISPRO"/>
    <s v="HUMALOG INSULIN (VL-7510)"/>
    <s v="Bolus"/>
    <s v="Analog"/>
    <n v="5"/>
    <x v="1"/>
  </r>
  <r>
    <s v="INSULIN"/>
    <s v="INSULIN LISPRO"/>
    <s v="HUMALOG JR"/>
    <s v="Bolus"/>
    <s v="Analog"/>
    <n v="28"/>
    <x v="1"/>
  </r>
  <r>
    <s v="INSULIN"/>
    <s v="INSULIN LISPRO"/>
    <s v="HUMALOG KWIK"/>
    <s v="Bolus"/>
    <s v="Analog"/>
    <n v="2997"/>
    <x v="1"/>
  </r>
  <r>
    <s v="INSULIN"/>
    <s v="INSULIN LISPRO"/>
    <s v="HUMALOG KWIK INJ"/>
    <s v="Bolus"/>
    <s v="Analog"/>
    <n v="3"/>
    <x v="1"/>
  </r>
  <r>
    <s v="INSULIN"/>
    <s v="INSULIN LISPRO"/>
    <s v="HUMALOG KWIK PEN"/>
    <s v="Bolus"/>
    <s v="Analog"/>
    <n v="8"/>
    <x v="1"/>
  </r>
  <r>
    <s v="INSULIN"/>
    <s v="INSULIN LISPRO"/>
    <s v="HUMALOG KWIKPEN"/>
    <s v="Bolus"/>
    <s v="Analog"/>
    <n v="58"/>
    <x v="1"/>
  </r>
  <r>
    <s v="INSULIN"/>
    <s v="INSULIN LISPRO"/>
    <s v="HUMALOG PEN"/>
    <s v="Bolus"/>
    <s v="Analog"/>
    <n v="185"/>
    <x v="1"/>
  </r>
  <r>
    <s v="INSULIN"/>
    <s v="INSULIN LISPRO"/>
    <s v="HUMALOG PEN (PREFILLED DISPOSABLE)"/>
    <s v="Bolus"/>
    <s v="Analog"/>
    <n v="208"/>
    <x v="1"/>
  </r>
  <r>
    <s v="INSULIN"/>
    <s v="INSULIN LISPRO"/>
    <s v="HUMALOG U-100"/>
    <s v="Bolus"/>
    <s v="Analog"/>
    <n v="3"/>
    <x v="1"/>
  </r>
  <r>
    <s v="INSULIN"/>
    <s v="INSULIN LISPRO"/>
    <s v="INS - HMLG"/>
    <s v="Bolus"/>
    <s v="Analog"/>
    <n v="6"/>
    <x v="1"/>
  </r>
  <r>
    <s v="INSULIN"/>
    <s v="INSULIN LISPRO"/>
    <s v="INS HMLG"/>
    <s v="Bolus"/>
    <s v="Analog"/>
    <n v="2"/>
    <x v="1"/>
  </r>
  <r>
    <s v="INSULIN"/>
    <s v="INSULIN LISPRO"/>
    <s v="INSULIN LISP"/>
    <s v="Bolus"/>
    <s v="Analog"/>
    <n v="823"/>
    <x v="1"/>
  </r>
  <r>
    <s v="INSULIN"/>
    <s v="INSULIN LISPRO"/>
    <s v="INSULIN LISPRO"/>
    <s v="Bolus"/>
    <s v="Analog"/>
    <n v="20"/>
    <x v="1"/>
  </r>
  <r>
    <s v="INSULIN"/>
    <s v="INSULIN LISPRO"/>
    <s v="INSULIN LISPRO (HUMALOG)"/>
    <s v="Bolus"/>
    <s v="Analog"/>
    <n v="9"/>
    <x v="1"/>
  </r>
  <r>
    <s v="INSULIN"/>
    <s v="INSULIN LISPRO"/>
    <s v="INSULIN LISPRO HUMAN"/>
    <s v="Bolus"/>
    <s v="Analog"/>
    <n v="14"/>
    <x v="1"/>
  </r>
  <r>
    <s v="INSULIN"/>
    <s v="INSULIN LISPRO"/>
    <s v="INSULIN LISPRO PEN"/>
    <s v="Bolus"/>
    <s v="Analog"/>
    <n v="3"/>
    <x v="1"/>
  </r>
  <r>
    <s v="INSULIN"/>
    <s v="INSULIN LISPRO"/>
    <s v="IV"/>
    <s v="Bolus"/>
    <s v="Analog"/>
    <n v="1"/>
    <x v="1"/>
  </r>
  <r>
    <s v="INSULIN"/>
    <s v="INSULIN LISPRO"/>
    <s v="LYUMJEV KWPN"/>
    <s v="Bolus"/>
    <s v="Analog"/>
    <n v="6"/>
    <x v="1"/>
  </r>
  <r>
    <s v="INSULIN"/>
    <s v="INSULIN LISPRO-INSULIN LISPRO PROTAMINE"/>
    <s v="HUMALOG"/>
    <s v="Pre-mixed"/>
    <s v="Human and Analog"/>
    <n v="1"/>
    <x v="3"/>
  </r>
  <r>
    <s v="INSULIN"/>
    <s v="INSULIN LISPRO-INSULIN LISPRO PROTAMINE"/>
    <s v="HUMALOG MIX"/>
    <s v="Pre-mixed"/>
    <s v="Human and Analog"/>
    <n v="749"/>
    <x v="3"/>
  </r>
  <r>
    <s v="INSULIN"/>
    <s v="INSULIN LISPRO-INSULIN LISPRO PROTAMINE"/>
    <s v="HUMALOG MIX 50/50"/>
    <s v="Pre-mixed"/>
    <s v="Human and Analog"/>
    <n v="40"/>
    <x v="3"/>
  </r>
  <r>
    <s v="INSULIN"/>
    <s v="INSULIN LISPRO-INSULIN LISPRO PROTAMINE"/>
    <s v="HUMALOG MIX 50/50 (PEN,5X3ML)"/>
    <s v="Pre-mixed"/>
    <s v="Human and Analog"/>
    <n v="8"/>
    <x v="3"/>
  </r>
  <r>
    <s v="INSULIN"/>
    <s v="INSULIN LISPRO-INSULIN LISPRO PROTAMINE"/>
    <s v="HUMALOG MIX 50/50 KWIKPEN"/>
    <s v="Pre-mixed"/>
    <s v="Human and Analog"/>
    <n v="1"/>
    <x v="3"/>
  </r>
  <r>
    <s v="INSULIN"/>
    <s v="INSULIN LISPRO-INSULIN LISPRO PROTAMINE"/>
    <s v="HUMALOG MIX 75/25"/>
    <s v="Pre-mixed"/>
    <s v="Human and Analog"/>
    <n v="277"/>
    <x v="3"/>
  </r>
  <r>
    <s v="INSULIN"/>
    <s v="INSULIN LISPRO-INSULIN LISPRO PROTAMINE"/>
    <s v="HUMALOG MIX 75/25 (VIAL)"/>
    <s v="Pre-mixed"/>
    <s v="Human and Analog"/>
    <n v="298"/>
    <x v="3"/>
  </r>
  <r>
    <s v="INSULIN"/>
    <s v="INSULIN LISPRO-INSULIN LISPRO PROTAMINE"/>
    <s v="HUMALOG MIX 75/25 INJ KWIKPEN"/>
    <s v="Pre-mixed"/>
    <s v="Human and Analog"/>
    <n v="1"/>
    <x v="3"/>
  </r>
  <r>
    <s v="INSULIN"/>
    <s v="INSULIN LISPRO-INSULIN LISPRO PROTAMINE"/>
    <s v="HUMALOG MIX 75/25 PEN"/>
    <s v="Pre-mixed"/>
    <s v="Human and Analog"/>
    <n v="33"/>
    <x v="3"/>
  </r>
  <r>
    <s v="INSULIN"/>
    <s v="INSULIN LISPRO-INSULIN LISPRO PROTAMINE"/>
    <s v="HUMALOG MIX 75/25 PEN (PREFILLED DISPOSABLE)"/>
    <s v="Pre-mixed"/>
    <s v="Human and Analog"/>
    <n v="274"/>
    <x v="3"/>
  </r>
  <r>
    <s v="INSULIN"/>
    <s v="INSULIN LISPRO-INSULIN LISPRO PROTAMINE"/>
    <s v="HUMALOG MIX PEN (PREFILLED DISPOSABLE)"/>
    <s v="Pre-mixed"/>
    <s v="Human and Analog"/>
    <n v="13"/>
    <x v="3"/>
  </r>
  <r>
    <s v="INSULIN"/>
    <s v="INSULIN LISPRO-INSULIN LISPRO PROTAMINE"/>
    <s v="HUMALOG PEN"/>
    <s v="Pre-mixed"/>
    <s v="Human and Analog"/>
    <n v="25"/>
    <x v="3"/>
  </r>
  <r>
    <s v="INSULIN"/>
    <s v="INSULIN REGULAR"/>
    <s v="HUMAN"/>
    <s v="Bolus"/>
    <s v="Human"/>
    <n v="8"/>
    <x v="7"/>
  </r>
  <r>
    <s v="INSULIN"/>
    <s v="INSULIN REGULAR"/>
    <s v="HUMRLIN R"/>
    <s v="Bolus"/>
    <s v="Human"/>
    <n v="1"/>
    <x v="7"/>
  </r>
  <r>
    <s v="INSULIN"/>
    <s v="INSULIN REGULAR"/>
    <s v="HUMULIN"/>
    <s v="Bolus"/>
    <s v="Human"/>
    <n v="4"/>
    <x v="7"/>
  </r>
  <r>
    <s v="INSULIN"/>
    <s v="INSULIN REGULAR"/>
    <s v="HUMULIN L"/>
    <s v="Bolus"/>
    <s v="Human"/>
    <n v="12"/>
    <x v="7"/>
  </r>
  <r>
    <s v="INSULIN"/>
    <s v="INSULIN REGULAR"/>
    <s v="HUMULIN R"/>
    <s v="Bolus"/>
    <s v="Human"/>
    <n v="1239"/>
    <x v="7"/>
  </r>
  <r>
    <s v="INSULIN"/>
    <s v="INSULIN REGULAR"/>
    <s v="HUMULIN R (CONCENTRATED)"/>
    <s v="Bolus"/>
    <s v="Human"/>
    <n v="5"/>
    <x v="7"/>
  </r>
  <r>
    <s v="INSULIN"/>
    <s v="INSULIN REGULAR"/>
    <s v="HUMULIN R (VIAL)"/>
    <s v="Bolus"/>
    <s v="Human"/>
    <n v="538"/>
    <x v="7"/>
  </r>
  <r>
    <s v="INSULIN"/>
    <s v="INSULIN REGULAR"/>
    <s v="HUMULIN R CONCENTRATED U-500 (VIAL)"/>
    <s v="Bolus"/>
    <s v="Human"/>
    <n v="1"/>
    <x v="7"/>
  </r>
  <r>
    <s v="INSULIN"/>
    <s v="INSULIN REGULAR"/>
    <s v="HUMULIN R U"/>
    <s v="Bolus"/>
    <s v="Human"/>
    <n v="7"/>
    <x v="7"/>
  </r>
  <r>
    <s v="INSULIN"/>
    <s v="INSULIN REGULAR"/>
    <s v="HUMULIN R U-100"/>
    <s v="Bolus"/>
    <s v="Human"/>
    <n v="20"/>
    <x v="7"/>
  </r>
  <r>
    <s v="INSULIN"/>
    <s v="INSULIN REGULAR"/>
    <s v="HUMULIN R VIAL U"/>
    <s v="Bolus"/>
    <s v="Human"/>
    <n v="9"/>
    <x v="7"/>
  </r>
  <r>
    <s v="INSULIN"/>
    <s v="INSULIN REGULAR"/>
    <s v="IMSULIN HUMAN REG"/>
    <s v="Bolus"/>
    <s v="Human"/>
    <n v="5"/>
    <x v="7"/>
  </r>
  <r>
    <s v="INSULIN"/>
    <s v="INSULIN REGULAR"/>
    <s v="INNOLET R"/>
    <s v="Bolus"/>
    <s v="Human"/>
    <n v="3"/>
    <x v="7"/>
  </r>
  <r>
    <s v="INSULIN"/>
    <s v="INSULIN REGULAR"/>
    <s v="INSULIN"/>
    <s v="Bolus"/>
    <s v="Human"/>
    <n v="1761"/>
    <x v="7"/>
  </r>
  <r>
    <s v="INSULIN"/>
    <s v="INSULIN REGULAR"/>
    <s v="INSULIN CONCENTRATE REG HUMAN"/>
    <s v="Bolus"/>
    <s v="Human"/>
    <n v="6"/>
    <x v="7"/>
  </r>
  <r>
    <s v="INSULIN"/>
    <s v="INSULIN REGULAR"/>
    <s v="INSULIN HUMAN NPH"/>
    <s v="Bolus"/>
    <s v="Human"/>
    <n v="2"/>
    <x v="7"/>
  </r>
  <r>
    <s v="INSULIN"/>
    <s v="INSULIN REGULAR"/>
    <s v="INSULIN HUMAN REG"/>
    <s v="Bolus"/>
    <s v="Human"/>
    <n v="3"/>
    <x v="7"/>
  </r>
  <r>
    <s v="INSULIN"/>
    <s v="INSULIN REGULAR"/>
    <s v="INSULIN HUMAN REGULAR"/>
    <s v="Bolus"/>
    <s v="Human"/>
    <n v="24"/>
    <x v="7"/>
  </r>
  <r>
    <s v="INSULIN"/>
    <s v="INSULIN REGULAR"/>
    <s v="INSULIN ISOPHAN-REGULAR"/>
    <s v="Pre-mixed"/>
    <s v="Human"/>
    <n v="6"/>
    <x v="4"/>
  </r>
  <r>
    <s v="INSULIN"/>
    <s v="INSULIN REGULAR"/>
    <s v="INSULIN NOVOLIN"/>
    <s v="Bolus"/>
    <s v="Human"/>
    <n v="3"/>
    <x v="7"/>
  </r>
  <r>
    <s v="INSULIN"/>
    <s v="INSULIN REGULAR"/>
    <s v="INSULIN NPH HUMAN INJ"/>
    <s v="Basal"/>
    <s v="Human"/>
    <n v="2"/>
    <x v="2"/>
  </r>
  <r>
    <s v="INSULIN"/>
    <s v="INSULIN REGULAR"/>
    <s v="INSULIN NPH HUMAN NOVOLIN R"/>
    <s v="Bolus"/>
    <s v="Human"/>
    <n v="1"/>
    <x v="7"/>
  </r>
  <r>
    <s v="INSULIN"/>
    <s v="INSULIN REGULAR"/>
    <s v="INSULIN REG"/>
    <s v="Bolus"/>
    <s v="Human"/>
    <n v="2"/>
    <x v="7"/>
  </r>
  <r>
    <s v="INSULIN"/>
    <s v="INSULIN REGULAR"/>
    <s v="INSULIN REG HUMAN"/>
    <s v="Bolus"/>
    <s v="Human"/>
    <n v="78"/>
    <x v="7"/>
  </r>
  <r>
    <s v="INSULIN"/>
    <s v="INSULIN REGULAR"/>
    <s v="INSULIN REG HUMAN NOVOLIN R"/>
    <s v="Bolus"/>
    <s v="Human"/>
    <n v="3"/>
    <x v="7"/>
  </r>
  <r>
    <s v="INSULIN"/>
    <s v="INSULIN REGULAR"/>
    <s v="INSULIN REG INJ"/>
    <s v="Bolus"/>
    <s v="Human"/>
    <n v="13"/>
    <x v="7"/>
  </r>
  <r>
    <s v="INSULIN"/>
    <s v="INSULIN REGULAR"/>
    <s v="INSULIN REG U-100"/>
    <s v="Bolus"/>
    <s v="Human"/>
    <n v="9"/>
    <x v="7"/>
  </r>
  <r>
    <s v="INSULIN"/>
    <s v="INSULIN REGULAR"/>
    <s v="INSULIN REG U-100 (HUMAN)"/>
    <s v="Bolus"/>
    <s v="Human"/>
    <n v="11"/>
    <x v="7"/>
  </r>
  <r>
    <s v="INSULIN"/>
    <s v="INSULIN REGULAR"/>
    <s v="INSULIN REG. U-100"/>
    <s v="Bolus"/>
    <s v="Human"/>
    <n v="9"/>
    <x v="7"/>
  </r>
  <r>
    <s v="INSULIN"/>
    <s v="INSULIN REGULAR"/>
    <s v="INSULIN REG-HUMAN"/>
    <s v="Bolus"/>
    <s v="Human"/>
    <n v="1"/>
    <x v="7"/>
  </r>
  <r>
    <s v="INSULIN"/>
    <s v="INSULIN REGULAR"/>
    <s v="INSULIN REGULAR"/>
    <s v="Bolus"/>
    <s v="Human"/>
    <n v="25"/>
    <x v="7"/>
  </r>
  <r>
    <s v="INSULIN"/>
    <s v="INSULIN REGULAR"/>
    <s v="NOVLIN R"/>
    <s v="Bolus"/>
    <s v="Human"/>
    <n v="40"/>
    <x v="7"/>
  </r>
  <r>
    <s v="INSULIN"/>
    <s v="INSULIN REGULAR"/>
    <s v="NOVOLIN INSULIN REG"/>
    <s v="Bolus"/>
    <s v="Human"/>
    <n v="8"/>
    <x v="7"/>
  </r>
  <r>
    <s v="INSULIN"/>
    <s v="INSULIN REGULAR"/>
    <s v="NOVOLIN R"/>
    <s v="Bolus"/>
    <s v="Human"/>
    <n v="548"/>
    <x v="7"/>
  </r>
  <r>
    <s v="INSULIN"/>
    <s v="INSULIN REGULAR"/>
    <s v="NOVOLIN R  100"/>
    <s v="Bolus"/>
    <s v="Human"/>
    <n v="3"/>
    <x v="7"/>
  </r>
  <r>
    <s v="INSULIN"/>
    <s v="INSULIN REGULAR"/>
    <s v="NOVOLIN R (10X10ML)"/>
    <s v="Bolus"/>
    <s v="Human"/>
    <n v="3"/>
    <x v="7"/>
  </r>
  <r>
    <s v="INSULIN"/>
    <s v="INSULIN REGULAR"/>
    <s v="NOVOLIN R (VIAL)"/>
    <s v="Bolus"/>
    <s v="Human"/>
    <n v="218"/>
    <x v="7"/>
  </r>
  <r>
    <s v="INSULIN"/>
    <s v="INSULIN REGULAR"/>
    <s v="NOVOLIN R INNOLET"/>
    <s v="Bolus"/>
    <s v="Human"/>
    <n v="3"/>
    <x v="7"/>
  </r>
  <r>
    <s v="INSULIN"/>
    <s v="INSULIN REGULAR"/>
    <s v="NOVOLIN R INNOLET (SRN,PREFILLED)"/>
    <s v="Bolus"/>
    <s v="Human"/>
    <n v="31"/>
    <x v="7"/>
  </r>
  <r>
    <s v="INSULIN"/>
    <s v="INSULIN REGULAR"/>
    <s v="NOVOLIN R INSULIN"/>
    <s v="Bolus"/>
    <s v="Human"/>
    <n v="1"/>
    <x v="7"/>
  </r>
  <r>
    <s v="INSULIN"/>
    <s v="INSULIN REGULAR"/>
    <s v="NOVOLIN R INSULIN R"/>
    <s v="Bolus"/>
    <s v="Human"/>
    <n v="19"/>
    <x v="7"/>
  </r>
  <r>
    <s v="INSULIN"/>
    <s v="INSULIN REGULAR"/>
    <s v="NOVOLIN R PENFILL"/>
    <s v="Bolus"/>
    <s v="Human"/>
    <n v="11"/>
    <x v="7"/>
  </r>
  <r>
    <s v="INSULIN"/>
    <s v="INSULIN REGULAR"/>
    <s v="NOVOLIN R PENFILL (SRN)"/>
    <s v="Bolus"/>
    <s v="Human"/>
    <n v="10"/>
    <x v="7"/>
  </r>
  <r>
    <s v="INSULIN"/>
    <s v="INSULIN REGULAR"/>
    <s v="NOVOLIN R U"/>
    <s v="Bolus"/>
    <s v="Human"/>
    <n v="2"/>
    <x v="7"/>
  </r>
  <r>
    <s v="INSULIN"/>
    <s v="INSULIN REGULAR"/>
    <s v="RELION HUMULIN R U"/>
    <s v="Bolus"/>
    <s v="Human"/>
    <n v="38"/>
    <x v="7"/>
  </r>
  <r>
    <s v="INSULIN"/>
    <s v="INSULIN REGULAR"/>
    <s v="RELION/NOVO N"/>
    <s v="Basal "/>
    <s v="Human"/>
    <n v="5"/>
    <x v="8"/>
  </r>
  <r>
    <s v="INSULIN"/>
    <s v="INSULIN REGULAR"/>
    <s v="RELION/NOVO R"/>
    <s v="Bolus"/>
    <s v="Human"/>
    <n v="30"/>
    <x v="7"/>
  </r>
  <r>
    <s v="INSULIN"/>
    <s v="INSULIN REGULAR"/>
    <s v="RELION/NOVOLIN R (VIAL)"/>
    <s v="Bolus"/>
    <s v="Human"/>
    <n v="20"/>
    <x v="7"/>
  </r>
  <r>
    <s v="INSULIN"/>
    <s v="INSULIN REGULAR"/>
    <s v="U-100 HUMULIN REGU"/>
    <s v="Bolus"/>
    <s v="Human"/>
    <n v="1"/>
    <x v="7"/>
  </r>
  <r>
    <s v="INSULIN"/>
    <s v="INSULIN ZINC"/>
    <s v="HUMULIN"/>
    <s v="Unknown"/>
    <s v="Human"/>
    <n v="11"/>
    <x v="9"/>
  </r>
  <r>
    <s v="INSULIN"/>
    <s v="INSULIN ZINC"/>
    <s v="HUMULIN L"/>
    <s v="Basal"/>
    <s v="Human"/>
    <n v="56"/>
    <x v="2"/>
  </r>
  <r>
    <s v="INSULIN"/>
    <s v="INSULIN ZINC"/>
    <s v="HUMULIN L (VIAL)"/>
    <s v="Basal"/>
    <s v="Human"/>
    <n v="7"/>
    <x v="2"/>
  </r>
  <r>
    <s v="INSULIN"/>
    <s v="INSULIN ZINC"/>
    <s v="INSULIN (NOVOLIN)"/>
    <s v="Unknown"/>
    <s v="Human"/>
    <n v="1"/>
    <x v="9"/>
  </r>
  <r>
    <s v="INSULIN"/>
    <s v="INSULIN ZINC"/>
    <s v="NOVOLIN"/>
    <s v="Unknown"/>
    <s v="Human"/>
    <n v="4"/>
    <x v="9"/>
  </r>
  <r>
    <s v="INSULIN"/>
    <s v="INSULIN ZINC EXTENDED"/>
    <s v="HUMULIN U (VIAL)"/>
    <s v="Basal"/>
    <s v="Human"/>
    <n v="19"/>
    <x v="2"/>
  </r>
  <r>
    <s v="INSULIN"/>
    <s v="INSULIN ZINC EXTENDED"/>
    <s v="HUMULIN U VIAL"/>
    <s v="Basal"/>
    <s v="Human"/>
    <n v="2"/>
    <x v="2"/>
  </r>
  <r>
    <s v="INSULIN"/>
    <s v="INSULIN ZINC EXTENDED"/>
    <s v="INSULIN HUMAN ULTRA LENTE"/>
    <s v="Basal"/>
    <s v="Human"/>
    <n v="12"/>
    <x v="2"/>
  </r>
  <r>
    <s v="INSULIN"/>
    <s v="INSULIN ZINC EXTENDED"/>
    <s v="INSULIN, ULTRALENTE (HUMAN)"/>
    <s v="Basal"/>
    <s v="Human"/>
    <n v="5"/>
    <x v="2"/>
  </r>
  <r>
    <s v="MEGLITINIDES"/>
    <s v="NATEGLINIDE"/>
    <s v="NATEGLINIDE"/>
    <s v="Other"/>
    <m/>
    <n v="154"/>
    <x v="0"/>
  </r>
  <r>
    <s v="MEGLITINIDES"/>
    <s v="NATEGLINIDE"/>
    <s v="STARLIX"/>
    <s v="Other"/>
    <m/>
    <n v="760"/>
    <x v="0"/>
  </r>
  <r>
    <s v="MEGLITINIDES"/>
    <s v="REPAGLINIDE"/>
    <s v="MINOXIDIL, TOPICAL"/>
    <s v="Remove"/>
    <m/>
    <n v="1"/>
    <x v="0"/>
  </r>
  <r>
    <s v="MEGLITINIDES"/>
    <s v="REPAGLINIDE"/>
    <s v="PRANDIN"/>
    <s v="Other"/>
    <m/>
    <n v="680"/>
    <x v="0"/>
  </r>
  <r>
    <s v="MEGLITINIDES"/>
    <s v="REPAGLINIDE"/>
    <s v="REPAGLINIDE"/>
    <s v="Other"/>
    <m/>
    <n v="8"/>
    <x v="0"/>
  </r>
  <r>
    <s v="SGLT-2 INHIBITORS"/>
    <s v="CANAGLIFLOZIN"/>
    <s v="CANAGLIFLOZIN"/>
    <s v="SGLT-2 INHIBITORS"/>
    <m/>
    <n v="11"/>
    <x v="0"/>
  </r>
  <r>
    <s v="SGLT-2 INHIBITORS"/>
    <s v="CANAGLIFLOZIN"/>
    <s v="INVOKANA"/>
    <s v="SGLT-2 INHIBITORS"/>
    <m/>
    <n v="1427"/>
    <x v="0"/>
  </r>
  <r>
    <s v="SGLT-2 INHIBITORS"/>
    <s v="CANAGLIFLOZIN"/>
    <s v="INVOKANA 300 MG"/>
    <s v="SGLT-2 INHIBITORS"/>
    <m/>
    <n v="2"/>
    <x v="0"/>
  </r>
  <r>
    <s v="SGLT-2 INHIBITORS"/>
    <s v="CANAGLIFLOZIN"/>
    <s v="INVOKANA TAB"/>
    <s v="SGLT-2 INHIBITORS"/>
    <m/>
    <n v="1"/>
    <x v="0"/>
  </r>
  <r>
    <s v="SGLT-2 INHIBITORS"/>
    <s v="DAPAGLIFLOZIN"/>
    <s v="FARXIGA"/>
    <s v="SGLT-2 INHIBITORS"/>
    <m/>
    <n v="1183"/>
    <x v="0"/>
  </r>
  <r>
    <s v="SGLT-2 INHIBITORS"/>
    <s v="DAPAGLIFLOZIN"/>
    <s v="FARXIGA TAB"/>
    <s v="SGLT-2 INHIBITORS"/>
    <m/>
    <n v="18"/>
    <x v="0"/>
  </r>
  <r>
    <s v="SGLT-2 INHIBITORS"/>
    <s v="EMPAGLIFLOZIN"/>
    <s v="EMPAGLIFLOZIN"/>
    <s v="SGLT-2 INHIBITORS"/>
    <m/>
    <n v="39"/>
    <x v="0"/>
  </r>
  <r>
    <s v="SGLT-2 INHIBITORS"/>
    <s v="EMPAGLIFLOZIN"/>
    <s v="JARDIANCE"/>
    <s v="SGLT-2 INHIBITORS"/>
    <m/>
    <n v="2609"/>
    <x v="0"/>
  </r>
  <r>
    <s v="SGLT-2 INHIBITORS"/>
    <s v="EMPAGLIFLOZIN"/>
    <s v="JARDIANCE TAB"/>
    <s v="SGLT-2 INHIBITORS"/>
    <m/>
    <n v="30"/>
    <x v="0"/>
  </r>
  <r>
    <s v="SGLT-2 INHIBITORS"/>
    <s v="ERTUGLIFLOZIN"/>
    <s v="STEGLATRO"/>
    <s v="SGLT-2 INHIBITORS"/>
    <m/>
    <n v="62"/>
    <x v="0"/>
  </r>
  <r>
    <s v="SGLT-2 INHIBITORS"/>
    <s v="SGLT-2 INHIBITORS"/>
    <s v="SGLT-2 INHIBITORS"/>
    <s v="SGLT-2 INHIBITORS"/>
    <m/>
    <n v="280"/>
    <x v="0"/>
  </r>
  <r>
    <s v="SULFONYLUREAS"/>
    <s v="CHLORPROPAMIDE"/>
    <s v="CHLORPROPAMIDE"/>
    <s v="SULFONYLUREAS"/>
    <m/>
    <n v="92"/>
    <x v="0"/>
  </r>
  <r>
    <s v="SULFONYLUREAS"/>
    <s v="GLIMEPIRIDE"/>
    <s v="AMARYL"/>
    <s v="SULFONYLUREAS"/>
    <m/>
    <n v="3399"/>
    <x v="0"/>
  </r>
  <r>
    <s v="SULFONYLUREAS"/>
    <s v="GLIMEPIRIDE"/>
    <s v="AMARYL (GEN)"/>
    <s v="SULFONYLUREAS"/>
    <m/>
    <n v="4"/>
    <x v="0"/>
  </r>
  <r>
    <s v="SULFONYLUREAS"/>
    <s v="GLIMEPIRIDE"/>
    <s v="GLIMEPERIDE"/>
    <s v="SULFONYLUREAS"/>
    <m/>
    <n v="6"/>
    <x v="0"/>
  </r>
  <r>
    <s v="SULFONYLUREAS"/>
    <s v="GLIMEPIRIDE"/>
    <s v="GLIMEPIRIDE"/>
    <s v="SULFONYLUREAS"/>
    <m/>
    <n v="16679"/>
    <x v="0"/>
  </r>
  <r>
    <s v="SULFONYLUREAS"/>
    <s v="GLIMEPIRIDE"/>
    <s v="GLIMEPIRIDE (AMARYL)"/>
    <s v="SULFONYLUREAS"/>
    <m/>
    <n v="4"/>
    <x v="0"/>
  </r>
  <r>
    <s v="SULFONYLUREAS"/>
    <s v="GLIMEPIRIDE"/>
    <s v="GLIMEPIRIDE TAB"/>
    <s v="SULFONYLUREAS"/>
    <m/>
    <n v="13"/>
    <x v="0"/>
  </r>
  <r>
    <s v="SULFONYLUREAS"/>
    <s v="GLIMEPIRIDE"/>
    <s v="GLIMEPIRIDE;"/>
    <s v="SULFONYLUREAS"/>
    <m/>
    <n v="2"/>
    <x v="0"/>
  </r>
  <r>
    <s v="SULFONYLUREAS"/>
    <s v="GLIMEPIRIDE"/>
    <s v="GLIMEPRIDE"/>
    <s v="SULFONYLUREAS"/>
    <m/>
    <n v="24"/>
    <x v="0"/>
  </r>
  <r>
    <s v="SULFONYLUREAS"/>
    <s v="GLIMEPIRIDE"/>
    <s v="GLIMEPRIDIE"/>
    <s v="SULFONYLUREAS"/>
    <m/>
    <n v="1"/>
    <x v="0"/>
  </r>
  <r>
    <s v="SULFONYLUREAS"/>
    <s v="GLIMEPIRIDE"/>
    <s v="GLIMEPRIRIDE"/>
    <s v="SULFONYLUREAS"/>
    <m/>
    <n v="2"/>
    <x v="0"/>
  </r>
  <r>
    <s v="SULFONYLUREAS"/>
    <s v="GLIMEPIRIDE"/>
    <s v="GLIMERPIRIDE"/>
    <s v="SULFONYLUREAS"/>
    <m/>
    <n v="1"/>
    <x v="0"/>
  </r>
  <r>
    <s v="SULFONYLUREAS"/>
    <s v="GLIMEPIRIDE"/>
    <s v="GLIMERPRIRIDE"/>
    <s v="SULFONYLUREAS"/>
    <m/>
    <n v="1"/>
    <x v="0"/>
  </r>
  <r>
    <s v="SULFONYLUREAS"/>
    <s v="GLIMEPIRIDE"/>
    <s v="GLIMPERIDE"/>
    <s v="SULFONYLUREAS"/>
    <m/>
    <n v="4"/>
    <x v="0"/>
  </r>
  <r>
    <s v="SULFONYLUREAS"/>
    <s v="GLIMEPIRIDE"/>
    <s v="GLIMPIRIDE"/>
    <s v="SULFONYLUREAS"/>
    <m/>
    <n v="8"/>
    <x v="0"/>
  </r>
  <r>
    <s v="SULFONYLUREAS"/>
    <s v="GLIMEPIRIDE"/>
    <s v="GLIMPIRIRDE"/>
    <s v="SULFONYLUREAS"/>
    <m/>
    <n v="1"/>
    <x v="0"/>
  </r>
  <r>
    <s v="SULFONYLUREAS"/>
    <s v="GLIMEPIRIDE"/>
    <s v="KGC"/>
    <s v="SULFONYLUREAS"/>
    <m/>
    <n v="1"/>
    <x v="0"/>
  </r>
  <r>
    <s v="SULFONYLUREAS"/>
    <s v="GLIMEPIRIDE"/>
    <s v="MEDISENSE"/>
    <s v="SULFONYLUREAS"/>
    <m/>
    <n v="3"/>
    <x v="0"/>
  </r>
  <r>
    <s v="SULFONYLUREAS"/>
    <s v="GLIPIZIDE"/>
    <s v="1 GLIPIZIDE ER"/>
    <s v="SULFONYLUREAS"/>
    <m/>
    <n v="1"/>
    <x v="0"/>
  </r>
  <r>
    <s v="SULFONYLUREAS"/>
    <s v="GLIPIZIDE"/>
    <s v="GILPIZIDE"/>
    <s v="SULFONYLUREAS"/>
    <m/>
    <n v="1"/>
    <x v="0"/>
  </r>
  <r>
    <s v="SULFONYLUREAS"/>
    <s v="GLIPIZIDE"/>
    <s v="GLIPIZIDE"/>
    <s v="SULFONYLUREAS"/>
    <m/>
    <n v="26316"/>
    <x v="0"/>
  </r>
  <r>
    <s v="SULFONYLUREAS"/>
    <s v="GLIPIZIDE"/>
    <s v="GLIPIZIDE  ER"/>
    <s v="SULFONYLUREAS"/>
    <m/>
    <n v="1"/>
    <x v="0"/>
  </r>
  <r>
    <s v="SULFONYLUREAS"/>
    <s v="GLIPIZIDE"/>
    <s v="GLIPIZIDE (FILM-COATED)"/>
    <s v="SULFONYLUREAS"/>
    <m/>
    <n v="983"/>
    <x v="0"/>
  </r>
  <r>
    <s v="SULFONYLUREAS"/>
    <s v="GLIPIZIDE"/>
    <s v="GLIPIZIDE (GLUCOTROL XL)"/>
    <s v="SULFONYLUREAS"/>
    <m/>
    <n v="8"/>
    <x v="0"/>
  </r>
  <r>
    <s v="SULFONYLUREAS"/>
    <s v="GLIPIZIDE"/>
    <s v="GLIPIZIDE (GLUCOTROL)"/>
    <s v="SULFONYLUREAS"/>
    <m/>
    <n v="3"/>
    <x v="0"/>
  </r>
  <r>
    <s v="SULFONYLUREAS"/>
    <s v="GLIPIZIDE"/>
    <s v="GLIPIZIDE (USP)"/>
    <s v="SULFONYLUREAS"/>
    <m/>
    <n v="91"/>
    <x v="0"/>
  </r>
  <r>
    <s v="SULFONYLUREAS"/>
    <s v="GLIPIZIDE"/>
    <s v="GLIPIZIDE (USP,FILM-COATED)"/>
    <s v="SULFONYLUREAS"/>
    <m/>
    <n v="20"/>
    <x v="0"/>
  </r>
  <r>
    <s v="SULFONYLUREAS"/>
    <s v="GLIPIZIDE"/>
    <s v="GLIPIZIDE ER"/>
    <s v="SULFONYLUREAS"/>
    <m/>
    <n v="5358"/>
    <x v="0"/>
  </r>
  <r>
    <s v="SULFONYLUREAS"/>
    <s v="GLIPIZIDE"/>
    <s v="GLIPIZIDE ER 10 MG"/>
    <s v="SULFONYLUREAS"/>
    <m/>
    <n v="11"/>
    <x v="0"/>
  </r>
  <r>
    <s v="SULFONYLUREAS"/>
    <s v="GLIPIZIDE"/>
    <s v="GLIPIZIDE ER 10MG"/>
    <s v="SULFONYLUREAS"/>
    <m/>
    <n v="31"/>
    <x v="0"/>
  </r>
  <r>
    <s v="SULFONYLUREAS"/>
    <s v="GLIPIZIDE"/>
    <s v="GLIPIZIDE ER 24"/>
    <s v="SULFONYLUREAS"/>
    <m/>
    <n v="3"/>
    <x v="0"/>
  </r>
  <r>
    <s v="SULFONYLUREAS"/>
    <s v="GLIPIZIDE"/>
    <s v="GLIPIZIDE ER 24HR"/>
    <s v="SULFONYLUREAS"/>
    <m/>
    <n v="2"/>
    <x v="0"/>
  </r>
  <r>
    <s v="SULFONYLUREAS"/>
    <s v="GLIPIZIDE"/>
    <s v="GLIPIZIDE ER 5MG"/>
    <s v="SULFONYLUREAS"/>
    <m/>
    <n v="27"/>
    <x v="0"/>
  </r>
  <r>
    <s v="SULFONYLUREAS"/>
    <s v="GLIPIZIDE"/>
    <s v="GLIPIZIDE EXTENDED RELEASE"/>
    <s v="SULFONYLUREAS"/>
    <m/>
    <n v="312"/>
    <x v="0"/>
  </r>
  <r>
    <s v="SULFONYLUREAS"/>
    <s v="GLIPIZIDE"/>
    <s v="GLIPIZIDE SA"/>
    <s v="SULFONYLUREAS"/>
    <m/>
    <n v="7"/>
    <x v="0"/>
  </r>
  <r>
    <s v="SULFONYLUREAS"/>
    <s v="GLIPIZIDE"/>
    <s v="GLIPIZIDE SR 24HR"/>
    <s v="SULFONYLUREAS"/>
    <m/>
    <n v="14"/>
    <x v="0"/>
  </r>
  <r>
    <s v="SULFONYLUREAS"/>
    <s v="GLIPIZIDE"/>
    <s v="GLIPIZIDE TAB"/>
    <s v="SULFONYLUREAS"/>
    <m/>
    <n v="39"/>
    <x v="0"/>
  </r>
  <r>
    <s v="SULFONYLUREAS"/>
    <s v="GLIPIZIDE"/>
    <s v="GLIPIZIDE TAB 10 MG"/>
    <s v="SULFONYLUREAS"/>
    <m/>
    <n v="7"/>
    <x v="0"/>
  </r>
  <r>
    <s v="SULFONYLUREAS"/>
    <s v="GLIPIZIDE"/>
    <s v="GLIPIZIDE TAB 5 MG"/>
    <s v="SULFONYLUREAS"/>
    <m/>
    <n v="16"/>
    <x v="0"/>
  </r>
  <r>
    <s v="SULFONYLUREAS"/>
    <s v="GLIPIZIDE"/>
    <s v="GLIPIZIDE TAB ER 24 HR"/>
    <s v="SULFONYLUREAS"/>
    <m/>
    <n v="1"/>
    <x v="0"/>
  </r>
  <r>
    <s v="SULFONYLUREAS"/>
    <s v="GLIPIZIDE"/>
    <s v="GLIPIZIDE X1"/>
    <s v="SULFONYLUREAS"/>
    <m/>
    <n v="7"/>
    <x v="0"/>
  </r>
  <r>
    <s v="SULFONYLUREAS"/>
    <s v="GLIPIZIDE"/>
    <s v="GLIPIZIDE XL"/>
    <s v="SULFONYLUREAS"/>
    <m/>
    <n v="3327"/>
    <x v="0"/>
  </r>
  <r>
    <s v="SULFONYLUREAS"/>
    <s v="GLIPIZIDE"/>
    <s v="GLIPIZIDE X-L"/>
    <s v="SULFONYLUREAS"/>
    <m/>
    <n v="13"/>
    <x v="0"/>
  </r>
  <r>
    <s v="SULFONYLUREAS"/>
    <s v="GLIPIZIDE"/>
    <s v="GLIPIZIDE XL (NYM)"/>
    <s v="SULFONYLUREAS"/>
    <m/>
    <n v="15"/>
    <x v="0"/>
  </r>
  <r>
    <s v="SULFONYLUREAS"/>
    <s v="GLIPIZIDE"/>
    <s v="GLIPIZIDE XL 10"/>
    <s v="SULFONYLUREAS"/>
    <m/>
    <n v="3"/>
    <x v="0"/>
  </r>
  <r>
    <s v="SULFONYLUREAS"/>
    <s v="GLIPIZIDE"/>
    <s v="GLIPIZIDE XL 24HR"/>
    <s v="SULFONYLUREAS"/>
    <m/>
    <n v="7"/>
    <x v="0"/>
  </r>
  <r>
    <s v="SULFONYLUREAS"/>
    <s v="GLIPIZIDE"/>
    <s v="GLIPIZIDE XL TAB"/>
    <s v="SULFONYLUREAS"/>
    <m/>
    <n v="2"/>
    <x v="0"/>
  </r>
  <r>
    <s v="SULFONYLUREAS"/>
    <s v="GLIPIZIDE"/>
    <s v="GLIPIZIDE XL TB 21"/>
    <s v="SULFONYLUREAS"/>
    <m/>
    <n v="1"/>
    <x v="0"/>
  </r>
  <r>
    <s v="SULFONYLUREAS"/>
    <s v="GLIPIZIDE"/>
    <s v="GLIPIZIDE XL TB 24"/>
    <s v="SULFONYLUREAS"/>
    <m/>
    <n v="1"/>
    <x v="0"/>
  </r>
  <r>
    <s v="SULFONYLUREAS"/>
    <s v="GLIPIZIDE"/>
    <s v="GLIPIZINE"/>
    <s v="SULFONYLUREAS"/>
    <m/>
    <n v="1"/>
    <x v="0"/>
  </r>
  <r>
    <s v="SULFONYLUREAS"/>
    <s v="GLIPIZIDE"/>
    <s v="GLIPLZIDE"/>
    <s v="SULFONYLUREAS"/>
    <m/>
    <n v="3"/>
    <x v="0"/>
  </r>
  <r>
    <s v="SULFONYLUREAS"/>
    <s v="GLIPIZIDE"/>
    <s v="GLIPZIDE"/>
    <s v="SULFONYLUREAS"/>
    <m/>
    <n v="11"/>
    <x v="0"/>
  </r>
  <r>
    <s v="SULFONYLUREAS"/>
    <s v="GLIPIZIDE"/>
    <s v="GLIPZIDE ER"/>
    <s v="SULFONYLUREAS"/>
    <m/>
    <n v="13"/>
    <x v="0"/>
  </r>
  <r>
    <s v="SULFONYLUREAS"/>
    <s v="GLIPIZIDE"/>
    <s v="GLIZIDE XL"/>
    <s v="SULFONYLUREAS"/>
    <m/>
    <n v="1"/>
    <x v="0"/>
  </r>
  <r>
    <s v="SULFONYLUREAS"/>
    <s v="GLIPIZIDE"/>
    <s v="GLLIPIZIDE ER"/>
    <s v="SULFONYLUREAS"/>
    <m/>
    <n v="1"/>
    <x v="0"/>
  </r>
  <r>
    <s v="SULFONYLUREAS"/>
    <s v="GLIPIZIDE"/>
    <s v="GLUCATROL XL"/>
    <s v="SULFONYLUREAS"/>
    <m/>
    <n v="3"/>
    <x v="0"/>
  </r>
  <r>
    <s v="SULFONYLUREAS"/>
    <s v="GLIPIZIDE"/>
    <s v="GLUCOTROL"/>
    <s v="SULFONYLUREAS"/>
    <m/>
    <n v="1058"/>
    <x v="0"/>
  </r>
  <r>
    <s v="SULFONYLUREAS"/>
    <s v="GLIPIZIDE"/>
    <s v="GLUCOTROL (DYE-FREE)"/>
    <s v="SULFONYLUREAS"/>
    <m/>
    <n v="1"/>
    <x v="0"/>
  </r>
  <r>
    <s v="SULFONYLUREAS"/>
    <s v="GLIPIZIDE"/>
    <s v="GLUCOTROL XL"/>
    <s v="SULFONYLUREAS"/>
    <m/>
    <n v="1918"/>
    <x v="0"/>
  </r>
  <r>
    <s v="SULFONYLUREAS"/>
    <s v="GLYBURIDE"/>
    <s v="DIABETA"/>
    <s v="SULFONYLUREAS"/>
    <m/>
    <n v="729"/>
    <x v="0"/>
  </r>
  <r>
    <s v="SULFONYLUREAS"/>
    <s v="GLYBURIDE"/>
    <s v="GLIPIZIDE"/>
    <s v="SULFONYLUREAS"/>
    <m/>
    <n v="1"/>
    <x v="0"/>
  </r>
  <r>
    <s v="SULFONYLUREAS"/>
    <s v="GLYBURIDE"/>
    <s v="GLYBRIDE"/>
    <s v="SULFONYLUREAS"/>
    <m/>
    <n v="2"/>
    <x v="0"/>
  </r>
  <r>
    <s v="SULFONYLUREAS"/>
    <s v="GLYBURIDE"/>
    <s v="GLYBURDIE"/>
    <s v="SULFONYLUREAS"/>
    <m/>
    <n v="1"/>
    <x v="0"/>
  </r>
  <r>
    <s v="SULFONYLUREAS"/>
    <s v="GLYBURIDE"/>
    <s v="GLYBURID MCR"/>
    <s v="SULFONYLUREAS"/>
    <m/>
    <n v="308"/>
    <x v="0"/>
  </r>
  <r>
    <s v="SULFONYLUREAS"/>
    <s v="GLYBURIDE"/>
    <s v="GLYBURIDE"/>
    <s v="SULFONYLUREAS"/>
    <m/>
    <n v="18123"/>
    <x v="0"/>
  </r>
  <r>
    <s v="SULFONYLUREAS"/>
    <s v="GLYBURIDE"/>
    <s v="GLYBURIDE (MICRO)"/>
    <s v="SULFONYLUREAS"/>
    <m/>
    <n v="10"/>
    <x v="0"/>
  </r>
  <r>
    <s v="SULFONYLUREAS"/>
    <s v="GLYBURIDE"/>
    <s v="GLYBURIDE (MICRONASE)"/>
    <s v="SULFONYLUREAS"/>
    <m/>
    <n v="1"/>
    <x v="0"/>
  </r>
  <r>
    <s v="SULFONYLUREAS"/>
    <s v="GLYBURIDE"/>
    <s v="GLYBURIDE (MICRONASE/DIABETA)"/>
    <s v="SULFONYLUREAS"/>
    <m/>
    <n v="3"/>
    <x v="0"/>
  </r>
  <r>
    <s v="SULFONYLUREAS"/>
    <s v="GLYBURIDE"/>
    <s v="GLYBURIDE (UNIT OF USE)"/>
    <s v="SULFONYLUREAS"/>
    <m/>
    <n v="356"/>
    <x v="0"/>
  </r>
  <r>
    <s v="SULFONYLUREAS"/>
    <s v="GLYBURIDE"/>
    <s v="GLYBURIDE 5MG TABLETS"/>
    <s v="SULFONYLUREAS"/>
    <m/>
    <n v="1"/>
    <x v="0"/>
  </r>
  <r>
    <s v="SULFONYLUREAS"/>
    <s v="GLYBURIDE"/>
    <s v="GLYBURIDE MCR"/>
    <s v="SULFONYLUREAS"/>
    <m/>
    <n v="8"/>
    <x v="0"/>
  </r>
  <r>
    <s v="SULFONYLUREAS"/>
    <s v="GLYBURIDE"/>
    <s v="GLYBURIDE MICRO (GLYNASE OR SUB)"/>
    <s v="SULFONYLUREAS"/>
    <m/>
    <n v="1"/>
    <x v="0"/>
  </r>
  <r>
    <s v="SULFONYLUREAS"/>
    <s v="GLYBURIDE"/>
    <s v="GLYBURIDE MICRONIZED"/>
    <s v="SULFONYLUREAS"/>
    <m/>
    <n v="516"/>
    <x v="0"/>
  </r>
  <r>
    <s v="SULFONYLUREAS"/>
    <s v="GLYBURIDE"/>
    <s v="GLYBURIDE TAB"/>
    <s v="SULFONYLUREAS"/>
    <m/>
    <n v="14"/>
    <x v="0"/>
  </r>
  <r>
    <s v="SULFONYLUREAS"/>
    <s v="GLYBURIDE"/>
    <s v="GLYBURIDE TAB 5MG,CAJ"/>
    <s v="SULFONYLUREAS"/>
    <m/>
    <n v="61"/>
    <x v="0"/>
  </r>
  <r>
    <s v="SULFONYLUREAS"/>
    <s v="GLYBURIDE"/>
    <s v="GLYBURIDE, MICRONIZED"/>
    <s v="SULFONYLUREAS"/>
    <m/>
    <n v="16"/>
    <x v="0"/>
  </r>
  <r>
    <s v="SULFONYLUREAS"/>
    <s v="GLYBURIDE"/>
    <s v="GLYDURIDE"/>
    <s v="SULFONYLUREAS"/>
    <m/>
    <n v="1"/>
    <x v="0"/>
  </r>
  <r>
    <s v="SULFONYLUREAS"/>
    <s v="GLYBURIDE"/>
    <s v="GLYNASE"/>
    <s v="SULFONYLUREAS"/>
    <m/>
    <n v="5"/>
    <x v="0"/>
  </r>
  <r>
    <s v="SULFONYLUREAS"/>
    <s v="GLYBURIDE"/>
    <s v="GLYNASE PRES-TAB"/>
    <s v="SULFONYLUREAS"/>
    <m/>
    <n v="12"/>
    <x v="0"/>
  </r>
  <r>
    <s v="SULFONYLUREAS"/>
    <s v="GLYBURIDE"/>
    <s v="GYLBURIDE"/>
    <s v="SULFONYLUREAS"/>
    <m/>
    <n v="1"/>
    <x v="0"/>
  </r>
  <r>
    <s v="SULFONYLUREAS"/>
    <s v="GLYBURIDE"/>
    <s v="MICRONASE"/>
    <s v="SULFONYLUREAS"/>
    <m/>
    <n v="139"/>
    <x v="0"/>
  </r>
  <r>
    <s v="SULFONYLUREAS"/>
    <s v="GLYBURIDE"/>
    <s v="MICRONASE (UNIT OF USE)"/>
    <s v="SULFONYLUREAS"/>
    <m/>
    <n v="27"/>
    <x v="0"/>
  </r>
  <r>
    <s v="SULFONYLUREAS"/>
    <s v="TOLAZAMIDE"/>
    <s v="TOLAZAMIDE"/>
    <s v="SULFONYLUREAS"/>
    <m/>
    <n v="118"/>
    <x v="0"/>
  </r>
  <r>
    <s v="THIAZOLIDINEDIONES"/>
    <s v="PIOGLITAZONE"/>
    <s v="ACOTS"/>
    <s v="THIAZOLIDINEDIONES"/>
    <m/>
    <n v="3"/>
    <x v="0"/>
  </r>
  <r>
    <s v="THIAZOLIDINEDIONES"/>
    <s v="PIOGLITAZONE"/>
    <s v="ACTOS"/>
    <s v="THIAZOLIDINEDIONES"/>
    <m/>
    <n v="13850"/>
    <x v="0"/>
  </r>
  <r>
    <s v="THIAZOLIDINEDIONES"/>
    <s v="PIOGLITAZONE"/>
    <s v="ACTOS 15MG TABLETS"/>
    <s v="THIAZOLIDINEDIONES"/>
    <m/>
    <n v="2"/>
    <x v="0"/>
  </r>
  <r>
    <s v="THIAZOLIDINEDIONES"/>
    <s v="PIOGLITAZONE"/>
    <s v="ACTOS 30MG TABLETS"/>
    <s v="THIAZOLIDINEDIONES"/>
    <m/>
    <n v="1"/>
    <x v="0"/>
  </r>
  <r>
    <s v="THIAZOLIDINEDIONES"/>
    <s v="PIOGLITAZONE"/>
    <s v="ACTUS"/>
    <s v="THIAZOLIDINEDIONES"/>
    <m/>
    <n v="4"/>
    <x v="0"/>
  </r>
  <r>
    <s v="THIAZOLIDINEDIONES"/>
    <s v="PIOGLITAZONE"/>
    <s v="PIGLITAZONE"/>
    <s v="THIAZOLIDINEDIONES"/>
    <m/>
    <n v="2"/>
    <x v="0"/>
  </r>
  <r>
    <s v="THIAZOLIDINEDIONES"/>
    <s v="PIOGLITAZONE"/>
    <s v="PIOGLITAZONE"/>
    <s v="THIAZOLIDINEDIONES"/>
    <m/>
    <n v="4930"/>
    <x v="0"/>
  </r>
  <r>
    <s v="THIAZOLIDINEDIONES"/>
    <s v="PIOGLITAZONE"/>
    <s v="PIOGLITAZONE (ACTOS)"/>
    <s v="THIAZOLIDINEDIONES"/>
    <m/>
    <n v="17"/>
    <x v="0"/>
  </r>
  <r>
    <s v="THIAZOLIDINEDIONES"/>
    <s v="PIOGLITAZONE"/>
    <s v="PIOGLITAZONE HCI"/>
    <s v="THIAZOLIDINEDIONES"/>
    <m/>
    <n v="3"/>
    <x v="0"/>
  </r>
  <r>
    <s v="THIAZOLIDINEDIONES"/>
    <s v="PIOGLITAZONE"/>
    <s v="PIOGLITAZONE HCL"/>
    <s v="THIAZOLIDINEDIONES"/>
    <m/>
    <n v="94"/>
    <x v="0"/>
  </r>
  <r>
    <s v="THIAZOLIDINEDIONES"/>
    <s v="PIOGLITAZONE"/>
    <s v="PIOGLITAZONE HCL TAB"/>
    <s v="THIAZOLIDINEDIONES"/>
    <m/>
    <n v="4"/>
    <x v="0"/>
  </r>
  <r>
    <s v="THIAZOLIDINEDIONES"/>
    <s v="ROSIGLITAZONE"/>
    <s v="AVANDIA"/>
    <s v="THIAZOLIDINEDIONES"/>
    <m/>
    <n v="5459"/>
    <x v="0"/>
  </r>
  <r>
    <s v="THIAZOLIDINEDIONES"/>
    <s v="ROSIGLITAZONE"/>
    <s v="AVANDIA (FILM-COATED TILTAB)"/>
    <s v="THIAZOLIDINEDIONES"/>
    <m/>
    <n v="420"/>
    <x v="0"/>
  </r>
  <r>
    <s v="THIAZOLIDINEDIONES"/>
    <s v="ROSIGLITAZONE"/>
    <s v="AVANDIA (FILM-COATED)"/>
    <s v="THIAZOLIDINEDIONES"/>
    <m/>
    <n v="190"/>
    <x v="0"/>
  </r>
  <r>
    <s v="THIAZOLIDINEDIONES"/>
    <s v="ROSIGLITAZONE"/>
    <s v="AVANDIA (FILM-COATED, TILTAB)"/>
    <s v="THIAZOLIDINEDIONES"/>
    <m/>
    <n v="1653"/>
    <x v="0"/>
  </r>
  <r>
    <s v="THIAZOLIDINEDIONES"/>
    <s v="ROSIGLITAZONE"/>
    <s v="COSMETIC"/>
    <s v="THIAZOLIDINEDIONES"/>
    <m/>
    <n v="5"/>
    <x v="0"/>
  </r>
  <r>
    <s v="THIAZOLIDINEDIONES"/>
    <s v="ROSIGLITAZONE"/>
    <s v="ROSIGLITAZONE"/>
    <s v="THIAZOLIDINEDIONES"/>
    <m/>
    <n v="117"/>
    <x v="0"/>
  </r>
  <r>
    <s v="THIAZOLIDINEDIONES"/>
    <s v="ROSIGLITAZONE"/>
    <s v="ROSIGLITAZONE (AVANDIA)"/>
    <s v="THIAZOLIDINEDIONES"/>
    <m/>
    <n v="15"/>
    <x v="0"/>
  </r>
  <r>
    <s v="THIAZOLIDINEDIONES"/>
    <s v="ROSIGLITAZONE"/>
    <s v="ROSIGLITAZONE MALEATE"/>
    <s v="THIAZOLIDINEDIONES"/>
    <m/>
    <n v="177"/>
    <x v="0"/>
  </r>
  <r>
    <e v="#N/A"/>
    <e v="#N/A"/>
    <e v="#N/A"/>
    <e v="#N/A"/>
    <m/>
    <n v="59090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88BB9E-C9A1-45FA-B728-4999515652A2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4" firstHeaderRow="0" firstDataRow="1" firstDataCol="1"/>
  <pivotFields count="7">
    <pivotField showAll="0"/>
    <pivotField showAll="0"/>
    <pivotField showAll="0"/>
    <pivotField showAll="0"/>
    <pivotField showAll="0"/>
    <pivotField dataField="1" showAll="0"/>
    <pivotField axis="axisRow" dataField="1" showAll="0">
      <items count="11">
        <item x="8"/>
        <item x="5"/>
        <item x="2"/>
        <item x="1"/>
        <item x="7"/>
        <item x="6"/>
        <item x="4"/>
        <item x="3"/>
        <item x="9"/>
        <item x="0"/>
        <item t="default"/>
      </items>
    </pivotField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mbined" fld="6" subtotal="count" baseField="0" baseItem="0"/>
    <dataField name="Sum of Number of row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7A6D-9E7B-418F-A56B-D813120728CC}">
  <dimension ref="A3:C14"/>
  <sheetViews>
    <sheetView workbookViewId="0">
      <selection activeCell="A3" sqref="A3"/>
    </sheetView>
  </sheetViews>
  <sheetFormatPr defaultRowHeight="15" x14ac:dyDescent="0.25"/>
  <cols>
    <col min="1" max="1" width="28.42578125" bestFit="1" customWidth="1"/>
    <col min="2" max="2" width="18.42578125" bestFit="1" customWidth="1"/>
    <col min="3" max="3" width="22.28515625" bestFit="1" customWidth="1"/>
  </cols>
  <sheetData>
    <row r="3" spans="1:3" x14ac:dyDescent="0.25">
      <c r="A3" s="5" t="s">
        <v>846</v>
      </c>
      <c r="B3" t="s">
        <v>850</v>
      </c>
      <c r="C3" t="s">
        <v>849</v>
      </c>
    </row>
    <row r="4" spans="1:3" x14ac:dyDescent="0.25">
      <c r="A4" s="6" t="s">
        <v>851</v>
      </c>
      <c r="B4" s="7">
        <v>1</v>
      </c>
      <c r="C4" s="7">
        <v>5</v>
      </c>
    </row>
    <row r="5" spans="1:3" x14ac:dyDescent="0.25">
      <c r="A5" s="6" t="s">
        <v>852</v>
      </c>
      <c r="B5" s="7">
        <v>155</v>
      </c>
      <c r="C5" s="7">
        <v>43676</v>
      </c>
    </row>
    <row r="6" spans="1:3" x14ac:dyDescent="0.25">
      <c r="A6" s="6" t="s">
        <v>853</v>
      </c>
      <c r="B6" s="7">
        <v>84</v>
      </c>
      <c r="C6" s="7">
        <v>26825</v>
      </c>
    </row>
    <row r="7" spans="1:3" x14ac:dyDescent="0.25">
      <c r="A7" s="6" t="s">
        <v>854</v>
      </c>
      <c r="B7" s="7">
        <v>98</v>
      </c>
      <c r="C7" s="7">
        <v>24429</v>
      </c>
    </row>
    <row r="8" spans="1:3" x14ac:dyDescent="0.25">
      <c r="A8" s="6" t="s">
        <v>855</v>
      </c>
      <c r="B8" s="7">
        <v>49</v>
      </c>
      <c r="C8" s="7">
        <v>4891</v>
      </c>
    </row>
    <row r="9" spans="1:3" x14ac:dyDescent="0.25">
      <c r="A9" s="6" t="s">
        <v>856</v>
      </c>
      <c r="B9" s="7">
        <v>2</v>
      </c>
      <c r="C9" s="7">
        <v>14</v>
      </c>
    </row>
    <row r="10" spans="1:3" x14ac:dyDescent="0.25">
      <c r="A10" s="6" t="s">
        <v>857</v>
      </c>
      <c r="B10" s="7">
        <v>84</v>
      </c>
      <c r="C10" s="7">
        <v>12443</v>
      </c>
    </row>
    <row r="11" spans="1:3" x14ac:dyDescent="0.25">
      <c r="A11" s="6" t="s">
        <v>858</v>
      </c>
      <c r="B11" s="7">
        <v>21</v>
      </c>
      <c r="C11" s="7">
        <v>1781</v>
      </c>
    </row>
    <row r="12" spans="1:3" x14ac:dyDescent="0.25">
      <c r="A12" s="6" t="s">
        <v>859</v>
      </c>
      <c r="B12" s="7">
        <v>3</v>
      </c>
      <c r="C12" s="7">
        <v>16</v>
      </c>
    </row>
    <row r="13" spans="1:3" x14ac:dyDescent="0.25">
      <c r="A13" s="6" t="s">
        <v>847</v>
      </c>
      <c r="B13" s="7"/>
      <c r="C13" s="7">
        <v>900361</v>
      </c>
    </row>
    <row r="14" spans="1:3" x14ac:dyDescent="0.25">
      <c r="A14" s="6" t="s">
        <v>848</v>
      </c>
      <c r="B14" s="7">
        <v>497</v>
      </c>
      <c r="C14" s="7">
        <v>1014441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5"/>
  <sheetViews>
    <sheetView tabSelected="1" topLeftCell="B490" zoomScaleNormal="100" workbookViewId="0">
      <selection activeCell="E509" sqref="E509"/>
    </sheetView>
  </sheetViews>
  <sheetFormatPr defaultRowHeight="15" x14ac:dyDescent="0.25"/>
  <cols>
    <col min="1" max="1" width="17.42578125" customWidth="1"/>
    <col min="2" max="2" width="45.85546875" customWidth="1"/>
    <col min="3" max="3" width="40.85546875" customWidth="1"/>
    <col min="4" max="4" width="19" customWidth="1"/>
    <col min="5" max="5" width="19.28515625" customWidth="1"/>
    <col min="6" max="6" width="14.85546875" style="2" customWidth="1"/>
    <col min="7" max="7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t="s">
        <v>151</v>
      </c>
      <c r="B2" t="s">
        <v>154</v>
      </c>
      <c r="C2" t="s">
        <v>155</v>
      </c>
      <c r="D2" t="s">
        <v>156</v>
      </c>
      <c r="E2" t="s">
        <v>157</v>
      </c>
      <c r="F2" s="2">
        <v>1</v>
      </c>
    </row>
    <row r="3" spans="1:6" x14ac:dyDescent="0.25">
      <c r="A3" t="s">
        <v>151</v>
      </c>
      <c r="B3" t="s">
        <v>154</v>
      </c>
      <c r="C3" t="s">
        <v>158</v>
      </c>
      <c r="D3" t="s">
        <v>156</v>
      </c>
      <c r="E3" t="s">
        <v>157</v>
      </c>
      <c r="F3" s="2">
        <v>6</v>
      </c>
    </row>
    <row r="4" spans="1:6" x14ac:dyDescent="0.25">
      <c r="A4" t="s">
        <v>151</v>
      </c>
      <c r="B4" t="s">
        <v>154</v>
      </c>
      <c r="C4" t="s">
        <v>159</v>
      </c>
      <c r="D4" t="s">
        <v>156</v>
      </c>
      <c r="E4" t="s">
        <v>157</v>
      </c>
      <c r="F4" s="2">
        <v>5</v>
      </c>
    </row>
    <row r="5" spans="1:6" x14ac:dyDescent="0.25">
      <c r="A5" t="s">
        <v>151</v>
      </c>
      <c r="B5" t="s">
        <v>154</v>
      </c>
      <c r="C5" t="s">
        <v>160</v>
      </c>
      <c r="D5" t="s">
        <v>156</v>
      </c>
      <c r="E5" t="s">
        <v>157</v>
      </c>
      <c r="F5" s="2">
        <v>4</v>
      </c>
    </row>
    <row r="6" spans="1:6" x14ac:dyDescent="0.25">
      <c r="A6" t="s">
        <v>151</v>
      </c>
      <c r="B6" t="s">
        <v>154</v>
      </c>
      <c r="C6" t="s">
        <v>161</v>
      </c>
      <c r="D6" t="s">
        <v>156</v>
      </c>
      <c r="E6" t="s">
        <v>157</v>
      </c>
      <c r="F6" s="2">
        <v>7</v>
      </c>
    </row>
    <row r="7" spans="1:6" x14ac:dyDescent="0.25">
      <c r="A7" t="s">
        <v>151</v>
      </c>
      <c r="B7" t="s">
        <v>154</v>
      </c>
      <c r="C7" t="s">
        <v>162</v>
      </c>
      <c r="D7" t="s">
        <v>156</v>
      </c>
      <c r="E7" t="s">
        <v>157</v>
      </c>
      <c r="F7" s="2">
        <v>2</v>
      </c>
    </row>
    <row r="8" spans="1:6" x14ac:dyDescent="0.25">
      <c r="A8" t="s">
        <v>151</v>
      </c>
      <c r="B8" t="s">
        <v>154</v>
      </c>
      <c r="C8" t="s">
        <v>163</v>
      </c>
      <c r="D8" t="s">
        <v>156</v>
      </c>
      <c r="E8" t="s">
        <v>157</v>
      </c>
      <c r="F8" s="2">
        <v>6</v>
      </c>
    </row>
    <row r="9" spans="1:6" x14ac:dyDescent="0.25">
      <c r="A9" t="s">
        <v>151</v>
      </c>
      <c r="B9" t="s">
        <v>154</v>
      </c>
      <c r="C9" t="s">
        <v>164</v>
      </c>
      <c r="D9" t="s">
        <v>156</v>
      </c>
      <c r="E9" t="s">
        <v>157</v>
      </c>
      <c r="F9" s="2">
        <v>22</v>
      </c>
    </row>
    <row r="10" spans="1:6" x14ac:dyDescent="0.25">
      <c r="A10" t="s">
        <v>151</v>
      </c>
      <c r="B10" t="s">
        <v>154</v>
      </c>
      <c r="C10" t="s">
        <v>165</v>
      </c>
      <c r="D10" t="s">
        <v>156</v>
      </c>
      <c r="E10" t="s">
        <v>157</v>
      </c>
      <c r="F10" s="2">
        <v>2</v>
      </c>
    </row>
    <row r="11" spans="1:6" x14ac:dyDescent="0.25">
      <c r="A11" t="s">
        <v>151</v>
      </c>
      <c r="B11" t="s">
        <v>154</v>
      </c>
      <c r="C11" t="s">
        <v>151</v>
      </c>
      <c r="D11" t="s">
        <v>156</v>
      </c>
      <c r="E11" t="s">
        <v>157</v>
      </c>
      <c r="F11" s="2">
        <v>11</v>
      </c>
    </row>
    <row r="12" spans="1:6" x14ac:dyDescent="0.25">
      <c r="A12" t="s">
        <v>151</v>
      </c>
      <c r="B12" t="s">
        <v>154</v>
      </c>
      <c r="C12" t="s">
        <v>166</v>
      </c>
      <c r="D12" t="s">
        <v>156</v>
      </c>
      <c r="E12" t="s">
        <v>157</v>
      </c>
      <c r="F12" s="2">
        <v>1</v>
      </c>
    </row>
    <row r="13" spans="1:6" x14ac:dyDescent="0.25">
      <c r="A13" t="s">
        <v>151</v>
      </c>
      <c r="B13" t="s">
        <v>154</v>
      </c>
      <c r="C13" t="s">
        <v>167</v>
      </c>
      <c r="D13" t="s">
        <v>156</v>
      </c>
      <c r="E13" t="s">
        <v>157</v>
      </c>
      <c r="F13" s="2">
        <v>261</v>
      </c>
    </row>
    <row r="14" spans="1:6" x14ac:dyDescent="0.25">
      <c r="A14" t="s">
        <v>151</v>
      </c>
      <c r="B14" t="s">
        <v>154</v>
      </c>
      <c r="C14" t="s">
        <v>154</v>
      </c>
      <c r="D14" t="s">
        <v>156</v>
      </c>
      <c r="E14" t="s">
        <v>157</v>
      </c>
      <c r="F14" s="2">
        <v>485</v>
      </c>
    </row>
    <row r="15" spans="1:6" x14ac:dyDescent="0.25">
      <c r="A15" t="s">
        <v>151</v>
      </c>
      <c r="B15" t="s">
        <v>154</v>
      </c>
      <c r="C15" t="s">
        <v>168</v>
      </c>
      <c r="D15" t="s">
        <v>156</v>
      </c>
      <c r="E15" t="s">
        <v>157</v>
      </c>
      <c r="F15" s="2">
        <v>3</v>
      </c>
    </row>
    <row r="16" spans="1:6" x14ac:dyDescent="0.25">
      <c r="A16" t="s">
        <v>151</v>
      </c>
      <c r="B16" t="s">
        <v>154</v>
      </c>
      <c r="C16" t="s">
        <v>169</v>
      </c>
      <c r="D16" t="s">
        <v>156</v>
      </c>
      <c r="E16" t="s">
        <v>157</v>
      </c>
      <c r="F16" s="2">
        <v>1</v>
      </c>
    </row>
    <row r="17" spans="1:6" x14ac:dyDescent="0.25">
      <c r="A17" t="s">
        <v>151</v>
      </c>
      <c r="B17" t="s">
        <v>154</v>
      </c>
      <c r="C17" t="s">
        <v>170</v>
      </c>
      <c r="D17" t="s">
        <v>156</v>
      </c>
      <c r="E17" t="s">
        <v>157</v>
      </c>
      <c r="F17" s="2">
        <v>11</v>
      </c>
    </row>
    <row r="18" spans="1:6" x14ac:dyDescent="0.25">
      <c r="A18" t="s">
        <v>151</v>
      </c>
      <c r="B18" t="s">
        <v>154</v>
      </c>
      <c r="C18" t="s">
        <v>171</v>
      </c>
      <c r="D18" t="s">
        <v>156</v>
      </c>
      <c r="E18" t="s">
        <v>157</v>
      </c>
      <c r="F18" s="2">
        <v>10</v>
      </c>
    </row>
    <row r="19" spans="1:6" x14ac:dyDescent="0.25">
      <c r="A19" t="s">
        <v>151</v>
      </c>
      <c r="B19" t="s">
        <v>154</v>
      </c>
      <c r="C19" t="s">
        <v>172</v>
      </c>
      <c r="D19" t="s">
        <v>156</v>
      </c>
      <c r="E19" t="s">
        <v>157</v>
      </c>
      <c r="F19" s="2">
        <v>4</v>
      </c>
    </row>
    <row r="20" spans="1:6" x14ac:dyDescent="0.25">
      <c r="A20" t="s">
        <v>151</v>
      </c>
      <c r="B20" t="s">
        <v>154</v>
      </c>
      <c r="C20" t="s">
        <v>173</v>
      </c>
      <c r="D20" t="s">
        <v>156</v>
      </c>
      <c r="E20" t="s">
        <v>157</v>
      </c>
      <c r="F20" s="2">
        <v>11</v>
      </c>
    </row>
    <row r="21" spans="1:6" x14ac:dyDescent="0.25">
      <c r="A21" t="s">
        <v>151</v>
      </c>
      <c r="B21" t="s">
        <v>154</v>
      </c>
      <c r="C21" t="s">
        <v>174</v>
      </c>
      <c r="D21" t="s">
        <v>156</v>
      </c>
      <c r="E21" t="s">
        <v>157</v>
      </c>
      <c r="F21" s="2">
        <v>3</v>
      </c>
    </row>
    <row r="22" spans="1:6" x14ac:dyDescent="0.25">
      <c r="A22" t="s">
        <v>151</v>
      </c>
      <c r="B22" t="s">
        <v>154</v>
      </c>
      <c r="C22" t="s">
        <v>175</v>
      </c>
      <c r="D22" t="s">
        <v>156</v>
      </c>
      <c r="E22" t="s">
        <v>157</v>
      </c>
      <c r="F22" s="2">
        <v>6</v>
      </c>
    </row>
    <row r="23" spans="1:6" x14ac:dyDescent="0.25">
      <c r="A23" t="s">
        <v>151</v>
      </c>
      <c r="B23" t="s">
        <v>154</v>
      </c>
      <c r="C23" t="s">
        <v>176</v>
      </c>
      <c r="D23" t="s">
        <v>156</v>
      </c>
      <c r="E23" t="s">
        <v>157</v>
      </c>
      <c r="F23" s="2">
        <v>17</v>
      </c>
    </row>
    <row r="24" spans="1:6" x14ac:dyDescent="0.25">
      <c r="A24" t="s">
        <v>151</v>
      </c>
      <c r="B24" t="s">
        <v>154</v>
      </c>
      <c r="C24" t="s">
        <v>177</v>
      </c>
      <c r="D24" t="s">
        <v>156</v>
      </c>
      <c r="E24" t="s">
        <v>157</v>
      </c>
      <c r="F24" s="2">
        <v>4</v>
      </c>
    </row>
    <row r="25" spans="1:6" x14ac:dyDescent="0.25">
      <c r="A25" t="s">
        <v>151</v>
      </c>
      <c r="B25" t="s">
        <v>154</v>
      </c>
      <c r="C25" t="s">
        <v>178</v>
      </c>
      <c r="D25" t="s">
        <v>156</v>
      </c>
      <c r="E25" t="s">
        <v>157</v>
      </c>
      <c r="F25" s="2">
        <v>5</v>
      </c>
    </row>
    <row r="26" spans="1:6" x14ac:dyDescent="0.25">
      <c r="A26" t="s">
        <v>151</v>
      </c>
      <c r="B26" t="s">
        <v>154</v>
      </c>
      <c r="C26" t="s">
        <v>179</v>
      </c>
      <c r="D26" t="s">
        <v>156</v>
      </c>
      <c r="E26" t="s">
        <v>157</v>
      </c>
      <c r="F26" s="2">
        <v>3</v>
      </c>
    </row>
    <row r="27" spans="1:6" x14ac:dyDescent="0.25">
      <c r="A27" t="s">
        <v>151</v>
      </c>
      <c r="B27" t="s">
        <v>154</v>
      </c>
      <c r="C27" t="s">
        <v>180</v>
      </c>
      <c r="D27" t="s">
        <v>156</v>
      </c>
      <c r="E27" t="s">
        <v>157</v>
      </c>
      <c r="F27" s="2">
        <v>2</v>
      </c>
    </row>
    <row r="28" spans="1:6" x14ac:dyDescent="0.25">
      <c r="A28" t="s">
        <v>151</v>
      </c>
      <c r="B28" t="s">
        <v>154</v>
      </c>
      <c r="C28" t="s">
        <v>181</v>
      </c>
      <c r="D28" t="s">
        <v>156</v>
      </c>
      <c r="E28" t="s">
        <v>157</v>
      </c>
      <c r="F28" s="2">
        <v>2</v>
      </c>
    </row>
    <row r="29" spans="1:6" x14ac:dyDescent="0.25">
      <c r="A29" t="s">
        <v>151</v>
      </c>
      <c r="B29" t="s">
        <v>154</v>
      </c>
      <c r="C29" t="s">
        <v>182</v>
      </c>
      <c r="D29" t="s">
        <v>156</v>
      </c>
      <c r="E29" t="s">
        <v>157</v>
      </c>
      <c r="F29" s="2">
        <v>6</v>
      </c>
    </row>
    <row r="30" spans="1:6" x14ac:dyDescent="0.25">
      <c r="A30" t="s">
        <v>151</v>
      </c>
      <c r="B30" t="s">
        <v>154</v>
      </c>
      <c r="C30" t="s">
        <v>183</v>
      </c>
      <c r="D30" t="s">
        <v>156</v>
      </c>
      <c r="E30" t="s">
        <v>157</v>
      </c>
      <c r="F30" s="2">
        <v>156</v>
      </c>
    </row>
    <row r="31" spans="1:6" x14ac:dyDescent="0.25">
      <c r="A31" t="s">
        <v>151</v>
      </c>
      <c r="B31" t="s">
        <v>154</v>
      </c>
      <c r="C31" t="s">
        <v>184</v>
      </c>
      <c r="D31" t="s">
        <v>156</v>
      </c>
      <c r="E31" t="s">
        <v>157</v>
      </c>
      <c r="F31" s="2">
        <v>6</v>
      </c>
    </row>
    <row r="32" spans="1:6" x14ac:dyDescent="0.25">
      <c r="A32" t="s">
        <v>151</v>
      </c>
      <c r="B32" t="s">
        <v>154</v>
      </c>
      <c r="C32" t="s">
        <v>185</v>
      </c>
      <c r="D32" t="s">
        <v>156</v>
      </c>
      <c r="E32" t="s">
        <v>157</v>
      </c>
      <c r="F32" s="2">
        <v>2</v>
      </c>
    </row>
    <row r="33" spans="1:6" x14ac:dyDescent="0.25">
      <c r="A33" t="s">
        <v>151</v>
      </c>
      <c r="B33" t="s">
        <v>154</v>
      </c>
      <c r="C33" t="s">
        <v>186</v>
      </c>
      <c r="D33" t="s">
        <v>156</v>
      </c>
      <c r="E33" t="s">
        <v>157</v>
      </c>
      <c r="F33" s="2">
        <v>5</v>
      </c>
    </row>
    <row r="34" spans="1:6" x14ac:dyDescent="0.25">
      <c r="A34" t="s">
        <v>151</v>
      </c>
      <c r="B34" t="s">
        <v>154</v>
      </c>
      <c r="C34" t="s">
        <v>187</v>
      </c>
      <c r="D34" t="s">
        <v>156</v>
      </c>
      <c r="E34" t="s">
        <v>157</v>
      </c>
      <c r="F34" s="2">
        <v>7</v>
      </c>
    </row>
    <row r="35" spans="1:6" x14ac:dyDescent="0.25">
      <c r="A35" t="s">
        <v>151</v>
      </c>
      <c r="B35" t="s">
        <v>154</v>
      </c>
      <c r="C35" t="s">
        <v>188</v>
      </c>
      <c r="D35" t="s">
        <v>156</v>
      </c>
      <c r="E35" t="s">
        <v>157</v>
      </c>
      <c r="F35" s="2">
        <v>3</v>
      </c>
    </row>
    <row r="36" spans="1:6" x14ac:dyDescent="0.25">
      <c r="A36" t="s">
        <v>151</v>
      </c>
      <c r="B36" t="s">
        <v>154</v>
      </c>
      <c r="C36" t="s">
        <v>189</v>
      </c>
      <c r="D36" t="s">
        <v>156</v>
      </c>
      <c r="E36" t="s">
        <v>157</v>
      </c>
      <c r="F36" s="2">
        <v>6</v>
      </c>
    </row>
    <row r="37" spans="1:6" x14ac:dyDescent="0.25">
      <c r="A37" t="s">
        <v>151</v>
      </c>
      <c r="B37" t="s">
        <v>154</v>
      </c>
      <c r="C37" t="s">
        <v>190</v>
      </c>
      <c r="D37" t="s">
        <v>156</v>
      </c>
      <c r="E37" t="s">
        <v>157</v>
      </c>
      <c r="F37" s="2">
        <v>46</v>
      </c>
    </row>
    <row r="38" spans="1:6" x14ac:dyDescent="0.25">
      <c r="A38" t="s">
        <v>151</v>
      </c>
      <c r="B38" t="s">
        <v>154</v>
      </c>
      <c r="C38" t="s">
        <v>191</v>
      </c>
      <c r="D38" t="s">
        <v>156</v>
      </c>
      <c r="E38" t="s">
        <v>157</v>
      </c>
      <c r="F38" s="2">
        <v>33</v>
      </c>
    </row>
    <row r="39" spans="1:6" x14ac:dyDescent="0.25">
      <c r="A39" t="s">
        <v>151</v>
      </c>
      <c r="B39" t="s">
        <v>154</v>
      </c>
      <c r="C39" t="s">
        <v>192</v>
      </c>
      <c r="D39" t="s">
        <v>156</v>
      </c>
      <c r="E39" t="s">
        <v>157</v>
      </c>
      <c r="F39" s="2">
        <v>29</v>
      </c>
    </row>
    <row r="40" spans="1:6" x14ac:dyDescent="0.25">
      <c r="A40" t="s">
        <v>151</v>
      </c>
      <c r="B40" t="s">
        <v>154</v>
      </c>
      <c r="C40" t="s">
        <v>193</v>
      </c>
      <c r="D40" t="s">
        <v>156</v>
      </c>
      <c r="E40" t="s">
        <v>157</v>
      </c>
      <c r="F40" s="2">
        <v>48</v>
      </c>
    </row>
    <row r="41" spans="1:6" x14ac:dyDescent="0.25">
      <c r="A41" t="s">
        <v>151</v>
      </c>
      <c r="B41" t="s">
        <v>154</v>
      </c>
      <c r="C41" t="s">
        <v>194</v>
      </c>
      <c r="D41" t="s">
        <v>156</v>
      </c>
      <c r="E41" t="s">
        <v>157</v>
      </c>
      <c r="F41" s="2">
        <v>3</v>
      </c>
    </row>
    <row r="42" spans="1:6" x14ac:dyDescent="0.25">
      <c r="A42" t="s">
        <v>151</v>
      </c>
      <c r="B42" t="s">
        <v>154</v>
      </c>
      <c r="C42" t="s">
        <v>195</v>
      </c>
      <c r="D42" t="s">
        <v>156</v>
      </c>
      <c r="E42" t="s">
        <v>157</v>
      </c>
      <c r="F42" s="2">
        <v>4</v>
      </c>
    </row>
    <row r="43" spans="1:6" x14ac:dyDescent="0.25">
      <c r="A43" t="s">
        <v>151</v>
      </c>
      <c r="B43" t="s">
        <v>154</v>
      </c>
      <c r="C43" t="s">
        <v>197</v>
      </c>
      <c r="D43" t="s">
        <v>156</v>
      </c>
      <c r="E43" t="s">
        <v>157</v>
      </c>
      <c r="F43" s="2">
        <v>10171</v>
      </c>
    </row>
    <row r="44" spans="1:6" x14ac:dyDescent="0.25">
      <c r="A44" t="s">
        <v>151</v>
      </c>
      <c r="B44" t="s">
        <v>154</v>
      </c>
      <c r="C44" t="s">
        <v>198</v>
      </c>
      <c r="D44" t="s">
        <v>156</v>
      </c>
      <c r="E44" t="s">
        <v>157</v>
      </c>
      <c r="F44" s="2">
        <v>62</v>
      </c>
    </row>
    <row r="45" spans="1:6" x14ac:dyDescent="0.25">
      <c r="A45" t="s">
        <v>151</v>
      </c>
      <c r="B45" t="s">
        <v>154</v>
      </c>
      <c r="C45" t="s">
        <v>199</v>
      </c>
      <c r="D45" t="s">
        <v>156</v>
      </c>
      <c r="E45" t="s">
        <v>157</v>
      </c>
      <c r="F45" s="2">
        <v>569</v>
      </c>
    </row>
    <row r="46" spans="1:6" x14ac:dyDescent="0.25">
      <c r="A46" t="s">
        <v>151</v>
      </c>
      <c r="B46" t="s">
        <v>154</v>
      </c>
      <c r="C46" t="s">
        <v>200</v>
      </c>
      <c r="D46" t="s">
        <v>156</v>
      </c>
      <c r="E46" t="s">
        <v>157</v>
      </c>
      <c r="F46" s="2">
        <v>7</v>
      </c>
    </row>
    <row r="47" spans="1:6" x14ac:dyDescent="0.25">
      <c r="A47" t="s">
        <v>151</v>
      </c>
      <c r="B47" t="s">
        <v>154</v>
      </c>
      <c r="C47" t="s">
        <v>201</v>
      </c>
      <c r="D47" t="s">
        <v>156</v>
      </c>
      <c r="E47" t="s">
        <v>157</v>
      </c>
      <c r="F47" s="2">
        <v>1</v>
      </c>
    </row>
    <row r="48" spans="1:6" x14ac:dyDescent="0.25">
      <c r="A48" t="s">
        <v>151</v>
      </c>
      <c r="B48" t="s">
        <v>154</v>
      </c>
      <c r="C48" t="s">
        <v>202</v>
      </c>
      <c r="D48" t="s">
        <v>156</v>
      </c>
      <c r="E48" t="s">
        <v>157</v>
      </c>
      <c r="F48" s="2">
        <v>7</v>
      </c>
    </row>
    <row r="49" spans="1:6" x14ac:dyDescent="0.25">
      <c r="A49" t="s">
        <v>151</v>
      </c>
      <c r="B49" t="s">
        <v>154</v>
      </c>
      <c r="C49" t="s">
        <v>203</v>
      </c>
      <c r="D49" t="s">
        <v>156</v>
      </c>
      <c r="E49" t="s">
        <v>157</v>
      </c>
      <c r="F49" s="2">
        <v>441</v>
      </c>
    </row>
    <row r="50" spans="1:6" x14ac:dyDescent="0.25">
      <c r="A50" t="s">
        <v>151</v>
      </c>
      <c r="B50" t="s">
        <v>154</v>
      </c>
      <c r="C50" t="s">
        <v>204</v>
      </c>
      <c r="D50" t="s">
        <v>156</v>
      </c>
      <c r="E50" t="s">
        <v>157</v>
      </c>
      <c r="F50" s="2">
        <v>314</v>
      </c>
    </row>
    <row r="51" spans="1:6" x14ac:dyDescent="0.25">
      <c r="A51" t="s">
        <v>151</v>
      </c>
      <c r="B51" t="s">
        <v>154</v>
      </c>
      <c r="C51" t="s">
        <v>205</v>
      </c>
      <c r="D51" t="s">
        <v>156</v>
      </c>
      <c r="E51" t="s">
        <v>157</v>
      </c>
      <c r="F51" s="2">
        <v>2</v>
      </c>
    </row>
    <row r="52" spans="1:6" x14ac:dyDescent="0.25">
      <c r="A52" t="s">
        <v>151</v>
      </c>
      <c r="B52" t="s">
        <v>154</v>
      </c>
      <c r="C52" t="s">
        <v>206</v>
      </c>
      <c r="D52" t="s">
        <v>156</v>
      </c>
      <c r="E52" t="s">
        <v>157</v>
      </c>
      <c r="F52" s="2">
        <v>1</v>
      </c>
    </row>
    <row r="53" spans="1:6" x14ac:dyDescent="0.25">
      <c r="A53" t="s">
        <v>151</v>
      </c>
      <c r="B53" t="s">
        <v>154</v>
      </c>
      <c r="C53" t="s">
        <v>207</v>
      </c>
      <c r="D53" t="s">
        <v>156</v>
      </c>
      <c r="E53" t="s">
        <v>157</v>
      </c>
      <c r="F53" s="2">
        <v>5</v>
      </c>
    </row>
    <row r="54" spans="1:6" x14ac:dyDescent="0.25">
      <c r="A54" t="s">
        <v>151</v>
      </c>
      <c r="B54" t="s">
        <v>154</v>
      </c>
      <c r="C54" t="s">
        <v>208</v>
      </c>
      <c r="D54" t="s">
        <v>156</v>
      </c>
      <c r="E54" t="s">
        <v>157</v>
      </c>
      <c r="F54" s="2">
        <v>3</v>
      </c>
    </row>
    <row r="55" spans="1:6" x14ac:dyDescent="0.25">
      <c r="A55" t="s">
        <v>151</v>
      </c>
      <c r="B55" t="s">
        <v>154</v>
      </c>
      <c r="C55" t="s">
        <v>209</v>
      </c>
      <c r="D55" t="s">
        <v>156</v>
      </c>
      <c r="E55" t="s">
        <v>157</v>
      </c>
      <c r="F55" s="2">
        <v>8</v>
      </c>
    </row>
    <row r="56" spans="1:6" x14ac:dyDescent="0.25">
      <c r="A56" t="s">
        <v>151</v>
      </c>
      <c r="B56" t="s">
        <v>154</v>
      </c>
      <c r="C56" t="s">
        <v>210</v>
      </c>
      <c r="D56" t="s">
        <v>156</v>
      </c>
      <c r="E56" t="s">
        <v>157</v>
      </c>
      <c r="F56" s="2">
        <v>55</v>
      </c>
    </row>
    <row r="57" spans="1:6" x14ac:dyDescent="0.25">
      <c r="A57" t="s">
        <v>151</v>
      </c>
      <c r="B57" t="s">
        <v>154</v>
      </c>
      <c r="C57" t="s">
        <v>211</v>
      </c>
      <c r="D57" t="s">
        <v>156</v>
      </c>
      <c r="E57" t="s">
        <v>157</v>
      </c>
      <c r="F57" s="2">
        <v>1</v>
      </c>
    </row>
    <row r="58" spans="1:6" x14ac:dyDescent="0.25">
      <c r="A58" t="s">
        <v>151</v>
      </c>
      <c r="B58" t="s">
        <v>154</v>
      </c>
      <c r="C58" t="s">
        <v>212</v>
      </c>
      <c r="D58" t="s">
        <v>156</v>
      </c>
      <c r="E58" t="s">
        <v>157</v>
      </c>
      <c r="F58" s="2">
        <v>11</v>
      </c>
    </row>
    <row r="59" spans="1:6" x14ac:dyDescent="0.25">
      <c r="A59" t="s">
        <v>151</v>
      </c>
      <c r="B59" t="s">
        <v>154</v>
      </c>
      <c r="C59" t="s">
        <v>213</v>
      </c>
      <c r="D59" t="s">
        <v>156</v>
      </c>
      <c r="E59" t="s">
        <v>157</v>
      </c>
      <c r="F59" s="2">
        <v>59</v>
      </c>
    </row>
    <row r="60" spans="1:6" x14ac:dyDescent="0.25">
      <c r="A60" t="s">
        <v>151</v>
      </c>
      <c r="B60" t="s">
        <v>154</v>
      </c>
      <c r="C60" t="s">
        <v>214</v>
      </c>
      <c r="D60" t="s">
        <v>156</v>
      </c>
      <c r="E60" t="s">
        <v>157</v>
      </c>
      <c r="F60" s="2">
        <v>7</v>
      </c>
    </row>
    <row r="61" spans="1:6" x14ac:dyDescent="0.25">
      <c r="A61" t="s">
        <v>151</v>
      </c>
      <c r="B61" t="s">
        <v>154</v>
      </c>
      <c r="C61" t="s">
        <v>215</v>
      </c>
      <c r="D61" t="s">
        <v>156</v>
      </c>
      <c r="E61" t="s">
        <v>157</v>
      </c>
      <c r="F61" s="2">
        <v>1</v>
      </c>
    </row>
    <row r="62" spans="1:6" x14ac:dyDescent="0.25">
      <c r="A62" t="s">
        <v>151</v>
      </c>
      <c r="B62" t="s">
        <v>154</v>
      </c>
      <c r="C62" t="s">
        <v>216</v>
      </c>
      <c r="D62" t="s">
        <v>156</v>
      </c>
      <c r="E62" t="s">
        <v>157</v>
      </c>
      <c r="F62" s="2">
        <v>1</v>
      </c>
    </row>
    <row r="63" spans="1:6" x14ac:dyDescent="0.25">
      <c r="A63" t="s">
        <v>151</v>
      </c>
      <c r="B63" t="s">
        <v>154</v>
      </c>
      <c r="C63" t="s">
        <v>217</v>
      </c>
      <c r="D63" t="s">
        <v>156</v>
      </c>
      <c r="E63" t="s">
        <v>157</v>
      </c>
      <c r="F63" s="2">
        <v>9</v>
      </c>
    </row>
    <row r="64" spans="1:6" x14ac:dyDescent="0.25">
      <c r="A64" t="s">
        <v>151</v>
      </c>
      <c r="B64" t="s">
        <v>154</v>
      </c>
      <c r="C64" t="s">
        <v>218</v>
      </c>
      <c r="D64" t="s">
        <v>156</v>
      </c>
      <c r="E64" t="s">
        <v>157</v>
      </c>
      <c r="F64" s="2">
        <v>14</v>
      </c>
    </row>
    <row r="65" spans="1:6" x14ac:dyDescent="0.25">
      <c r="A65" t="s">
        <v>151</v>
      </c>
      <c r="B65" t="s">
        <v>219</v>
      </c>
      <c r="C65" t="s">
        <v>220</v>
      </c>
      <c r="D65" t="s">
        <v>221</v>
      </c>
      <c r="E65" t="s">
        <v>157</v>
      </c>
      <c r="F65" s="2">
        <v>2</v>
      </c>
    </row>
    <row r="66" spans="1:6" x14ac:dyDescent="0.25">
      <c r="A66" t="s">
        <v>151</v>
      </c>
      <c r="B66" t="s">
        <v>219</v>
      </c>
      <c r="C66" t="s">
        <v>223</v>
      </c>
      <c r="D66" t="s">
        <v>221</v>
      </c>
      <c r="E66" t="s">
        <v>157</v>
      </c>
      <c r="F66" s="2">
        <v>2</v>
      </c>
    </row>
    <row r="67" spans="1:6" x14ac:dyDescent="0.25">
      <c r="A67" t="s">
        <v>151</v>
      </c>
      <c r="B67" t="s">
        <v>219</v>
      </c>
      <c r="C67" t="s">
        <v>167</v>
      </c>
      <c r="D67" t="s">
        <v>221</v>
      </c>
      <c r="E67" t="s">
        <v>157</v>
      </c>
      <c r="F67" s="2">
        <v>8</v>
      </c>
    </row>
    <row r="68" spans="1:6" x14ac:dyDescent="0.25">
      <c r="A68" t="s">
        <v>151</v>
      </c>
      <c r="B68" t="s">
        <v>219</v>
      </c>
      <c r="C68" t="s">
        <v>224</v>
      </c>
      <c r="D68" t="s">
        <v>221</v>
      </c>
      <c r="E68" t="s">
        <v>157</v>
      </c>
      <c r="F68" s="2">
        <v>8</v>
      </c>
    </row>
    <row r="69" spans="1:6" x14ac:dyDescent="0.25">
      <c r="A69" t="s">
        <v>151</v>
      </c>
      <c r="B69" t="s">
        <v>219</v>
      </c>
      <c r="C69" t="s">
        <v>197</v>
      </c>
      <c r="D69" t="s">
        <v>221</v>
      </c>
      <c r="E69" t="s">
        <v>157</v>
      </c>
      <c r="F69" s="2">
        <v>8</v>
      </c>
    </row>
    <row r="70" spans="1:6" x14ac:dyDescent="0.25">
      <c r="A70" t="s">
        <v>151</v>
      </c>
      <c r="B70" t="s">
        <v>219</v>
      </c>
      <c r="C70" t="s">
        <v>225</v>
      </c>
      <c r="D70" t="s">
        <v>221</v>
      </c>
      <c r="E70" t="s">
        <v>157</v>
      </c>
      <c r="F70" s="2">
        <v>10</v>
      </c>
    </row>
    <row r="71" spans="1:6" x14ac:dyDescent="0.25">
      <c r="A71" t="s">
        <v>151</v>
      </c>
      <c r="B71" t="s">
        <v>219</v>
      </c>
      <c r="C71" t="s">
        <v>226</v>
      </c>
      <c r="D71" t="s">
        <v>221</v>
      </c>
      <c r="E71" t="s">
        <v>157</v>
      </c>
      <c r="F71" s="2">
        <v>11</v>
      </c>
    </row>
    <row r="72" spans="1:6" x14ac:dyDescent="0.25">
      <c r="A72" t="s">
        <v>151</v>
      </c>
      <c r="B72" t="s">
        <v>219</v>
      </c>
      <c r="C72" t="s">
        <v>203</v>
      </c>
      <c r="D72" t="s">
        <v>221</v>
      </c>
      <c r="E72" t="s">
        <v>157</v>
      </c>
      <c r="F72" s="2">
        <v>19</v>
      </c>
    </row>
    <row r="73" spans="1:6" x14ac:dyDescent="0.25">
      <c r="A73" t="s">
        <v>151</v>
      </c>
      <c r="B73" t="s">
        <v>219</v>
      </c>
      <c r="C73" t="s">
        <v>227</v>
      </c>
      <c r="D73" t="s">
        <v>221</v>
      </c>
      <c r="E73" t="s">
        <v>157</v>
      </c>
      <c r="F73" s="2">
        <v>6</v>
      </c>
    </row>
    <row r="74" spans="1:6" x14ac:dyDescent="0.25">
      <c r="A74" t="s">
        <v>151</v>
      </c>
      <c r="B74" t="s">
        <v>219</v>
      </c>
      <c r="C74" t="s">
        <v>210</v>
      </c>
      <c r="D74" t="s">
        <v>221</v>
      </c>
      <c r="E74" t="s">
        <v>157</v>
      </c>
      <c r="F74" s="2">
        <v>13</v>
      </c>
    </row>
    <row r="75" spans="1:6" x14ac:dyDescent="0.25">
      <c r="A75" t="s">
        <v>151</v>
      </c>
      <c r="B75" t="s">
        <v>219</v>
      </c>
      <c r="C75" t="s">
        <v>228</v>
      </c>
      <c r="D75" t="s">
        <v>221</v>
      </c>
      <c r="E75" t="s">
        <v>157</v>
      </c>
      <c r="F75" s="2">
        <v>1850</v>
      </c>
    </row>
    <row r="76" spans="1:6" x14ac:dyDescent="0.25">
      <c r="A76" t="s">
        <v>151</v>
      </c>
      <c r="B76" t="s">
        <v>219</v>
      </c>
      <c r="C76" t="s">
        <v>229</v>
      </c>
      <c r="D76" t="s">
        <v>221</v>
      </c>
      <c r="E76" t="s">
        <v>157</v>
      </c>
      <c r="F76" s="2">
        <v>306</v>
      </c>
    </row>
    <row r="77" spans="1:6" x14ac:dyDescent="0.25">
      <c r="A77" t="s">
        <v>151</v>
      </c>
      <c r="B77" t="s">
        <v>219</v>
      </c>
      <c r="C77" t="s">
        <v>230</v>
      </c>
      <c r="D77" t="s">
        <v>221</v>
      </c>
      <c r="E77" t="s">
        <v>157</v>
      </c>
      <c r="F77" s="2">
        <v>195</v>
      </c>
    </row>
    <row r="78" spans="1:6" x14ac:dyDescent="0.25">
      <c r="A78" t="s">
        <v>151</v>
      </c>
      <c r="B78" t="s">
        <v>219</v>
      </c>
      <c r="C78" t="s">
        <v>231</v>
      </c>
      <c r="D78" t="s">
        <v>221</v>
      </c>
      <c r="E78" t="s">
        <v>157</v>
      </c>
      <c r="F78" s="2">
        <v>9</v>
      </c>
    </row>
    <row r="79" spans="1:6" x14ac:dyDescent="0.25">
      <c r="A79" t="s">
        <v>151</v>
      </c>
      <c r="B79" t="s">
        <v>219</v>
      </c>
      <c r="C79" t="s">
        <v>232</v>
      </c>
      <c r="D79" t="s">
        <v>221</v>
      </c>
      <c r="E79" t="s">
        <v>157</v>
      </c>
      <c r="F79" s="2">
        <v>230</v>
      </c>
    </row>
    <row r="80" spans="1:6" x14ac:dyDescent="0.25">
      <c r="A80" t="s">
        <v>151</v>
      </c>
      <c r="B80" t="s">
        <v>219</v>
      </c>
      <c r="C80" t="s">
        <v>233</v>
      </c>
      <c r="D80" t="s">
        <v>221</v>
      </c>
      <c r="E80" t="s">
        <v>157</v>
      </c>
      <c r="F80" s="2">
        <v>42</v>
      </c>
    </row>
    <row r="81" spans="1:6" x14ac:dyDescent="0.25">
      <c r="A81" t="s">
        <v>151</v>
      </c>
      <c r="B81" t="s">
        <v>219</v>
      </c>
      <c r="C81" t="s">
        <v>234</v>
      </c>
      <c r="D81" t="s">
        <v>221</v>
      </c>
      <c r="E81" t="s">
        <v>157</v>
      </c>
      <c r="F81" s="2">
        <v>4</v>
      </c>
    </row>
    <row r="82" spans="1:6" x14ac:dyDescent="0.25">
      <c r="A82" t="s">
        <v>151</v>
      </c>
      <c r="B82" t="s">
        <v>219</v>
      </c>
      <c r="C82" t="s">
        <v>235</v>
      </c>
      <c r="D82" t="s">
        <v>221</v>
      </c>
      <c r="E82" t="s">
        <v>157</v>
      </c>
      <c r="F82" s="2">
        <v>4</v>
      </c>
    </row>
    <row r="83" spans="1:6" x14ac:dyDescent="0.25">
      <c r="A83" t="s">
        <v>151</v>
      </c>
      <c r="B83" t="s">
        <v>219</v>
      </c>
      <c r="C83" t="s">
        <v>236</v>
      </c>
      <c r="D83" t="s">
        <v>221</v>
      </c>
      <c r="E83" t="s">
        <v>157</v>
      </c>
      <c r="F83" s="2">
        <v>4</v>
      </c>
    </row>
    <row r="84" spans="1:6" x14ac:dyDescent="0.25">
      <c r="A84" t="s">
        <v>151</v>
      </c>
      <c r="B84" t="s">
        <v>237</v>
      </c>
      <c r="C84" t="s">
        <v>238</v>
      </c>
      <c r="D84" t="s">
        <v>239</v>
      </c>
      <c r="E84" t="s">
        <v>157</v>
      </c>
      <c r="F84" s="2">
        <v>139</v>
      </c>
    </row>
    <row r="85" spans="1:6" x14ac:dyDescent="0.25">
      <c r="A85" t="s">
        <v>151</v>
      </c>
      <c r="B85" t="s">
        <v>237</v>
      </c>
      <c r="C85" t="s">
        <v>240</v>
      </c>
      <c r="D85" t="s">
        <v>239</v>
      </c>
      <c r="E85" t="s">
        <v>157</v>
      </c>
      <c r="F85" s="2">
        <v>1590</v>
      </c>
    </row>
    <row r="86" spans="1:6" x14ac:dyDescent="0.25">
      <c r="A86" t="s">
        <v>151</v>
      </c>
      <c r="B86" t="s">
        <v>237</v>
      </c>
      <c r="C86" t="s">
        <v>241</v>
      </c>
      <c r="D86" t="s">
        <v>239</v>
      </c>
      <c r="E86" t="s">
        <v>157</v>
      </c>
      <c r="F86" s="2">
        <v>1</v>
      </c>
    </row>
    <row r="87" spans="1:6" x14ac:dyDescent="0.25">
      <c r="A87" t="s">
        <v>151</v>
      </c>
      <c r="B87" t="s">
        <v>237</v>
      </c>
      <c r="C87" t="s">
        <v>242</v>
      </c>
      <c r="D87" t="s">
        <v>239</v>
      </c>
      <c r="E87" t="s">
        <v>157</v>
      </c>
      <c r="F87" s="2">
        <v>2</v>
      </c>
    </row>
    <row r="88" spans="1:6" x14ac:dyDescent="0.25">
      <c r="A88" t="s">
        <v>151</v>
      </c>
      <c r="B88" t="s">
        <v>237</v>
      </c>
      <c r="C88" t="s">
        <v>243</v>
      </c>
      <c r="D88" t="s">
        <v>239</v>
      </c>
      <c r="E88" t="s">
        <v>157</v>
      </c>
      <c r="F88" s="2">
        <v>5</v>
      </c>
    </row>
    <row r="89" spans="1:6" x14ac:dyDescent="0.25">
      <c r="A89" t="s">
        <v>151</v>
      </c>
      <c r="B89" t="s">
        <v>237</v>
      </c>
      <c r="C89" t="s">
        <v>244</v>
      </c>
      <c r="D89" t="s">
        <v>239</v>
      </c>
      <c r="E89" t="s">
        <v>157</v>
      </c>
      <c r="F89" s="2">
        <v>22</v>
      </c>
    </row>
    <row r="90" spans="1:6" x14ac:dyDescent="0.25">
      <c r="A90" t="s">
        <v>151</v>
      </c>
      <c r="B90" t="s">
        <v>245</v>
      </c>
      <c r="C90" t="s">
        <v>246</v>
      </c>
      <c r="D90" t="s">
        <v>239</v>
      </c>
      <c r="E90" t="s">
        <v>157</v>
      </c>
      <c r="F90" s="2">
        <v>3</v>
      </c>
    </row>
    <row r="91" spans="1:6" x14ac:dyDescent="0.25">
      <c r="A91" t="s">
        <v>151</v>
      </c>
      <c r="B91" t="s">
        <v>245</v>
      </c>
      <c r="C91" t="s">
        <v>247</v>
      </c>
      <c r="D91" t="s">
        <v>239</v>
      </c>
      <c r="E91" t="s">
        <v>157</v>
      </c>
      <c r="F91" s="2">
        <v>2</v>
      </c>
    </row>
    <row r="92" spans="1:6" x14ac:dyDescent="0.25">
      <c r="A92" t="s">
        <v>151</v>
      </c>
      <c r="B92" t="s">
        <v>245</v>
      </c>
      <c r="C92" t="s">
        <v>248</v>
      </c>
      <c r="D92" t="s">
        <v>239</v>
      </c>
      <c r="E92" t="s">
        <v>157</v>
      </c>
      <c r="F92" s="2">
        <v>7</v>
      </c>
    </row>
    <row r="93" spans="1:6" x14ac:dyDescent="0.25">
      <c r="A93" t="s">
        <v>151</v>
      </c>
      <c r="B93" t="s">
        <v>245</v>
      </c>
      <c r="C93" t="s">
        <v>249</v>
      </c>
      <c r="D93" t="s">
        <v>239</v>
      </c>
      <c r="E93" t="s">
        <v>157</v>
      </c>
      <c r="F93" s="2">
        <v>1</v>
      </c>
    </row>
    <row r="94" spans="1:6" x14ac:dyDescent="0.25">
      <c r="A94" t="s">
        <v>151</v>
      </c>
      <c r="B94" t="s">
        <v>245</v>
      </c>
      <c r="C94" t="s">
        <v>250</v>
      </c>
      <c r="D94" t="s">
        <v>239</v>
      </c>
      <c r="E94" t="s">
        <v>157</v>
      </c>
      <c r="F94" s="2">
        <v>4</v>
      </c>
    </row>
    <row r="95" spans="1:6" x14ac:dyDescent="0.25">
      <c r="A95" t="s">
        <v>151</v>
      </c>
      <c r="B95" t="s">
        <v>245</v>
      </c>
      <c r="C95" t="s">
        <v>251</v>
      </c>
      <c r="D95" t="s">
        <v>239</v>
      </c>
      <c r="E95" t="s">
        <v>157</v>
      </c>
      <c r="F95" s="2">
        <v>2</v>
      </c>
    </row>
    <row r="96" spans="1:6" x14ac:dyDescent="0.25">
      <c r="A96" t="s">
        <v>151</v>
      </c>
      <c r="B96" t="s">
        <v>245</v>
      </c>
      <c r="C96" t="s">
        <v>252</v>
      </c>
      <c r="D96" t="s">
        <v>239</v>
      </c>
      <c r="E96" t="s">
        <v>157</v>
      </c>
      <c r="F96" s="2">
        <v>6</v>
      </c>
    </row>
    <row r="97" spans="1:6" x14ac:dyDescent="0.25">
      <c r="A97" t="s">
        <v>151</v>
      </c>
      <c r="B97" t="s">
        <v>245</v>
      </c>
      <c r="C97" t="s">
        <v>245</v>
      </c>
      <c r="D97" t="s">
        <v>239</v>
      </c>
      <c r="E97" t="s">
        <v>157</v>
      </c>
      <c r="F97" s="2">
        <v>7</v>
      </c>
    </row>
    <row r="98" spans="1:6" x14ac:dyDescent="0.25">
      <c r="A98" t="s">
        <v>151</v>
      </c>
      <c r="B98" t="s">
        <v>245</v>
      </c>
      <c r="C98" t="s">
        <v>253</v>
      </c>
      <c r="D98" t="s">
        <v>239</v>
      </c>
      <c r="E98" t="s">
        <v>157</v>
      </c>
      <c r="F98" s="2">
        <v>12</v>
      </c>
    </row>
    <row r="99" spans="1:6" x14ac:dyDescent="0.25">
      <c r="A99" t="s">
        <v>151</v>
      </c>
      <c r="B99" t="s">
        <v>245</v>
      </c>
      <c r="C99" t="s">
        <v>254</v>
      </c>
      <c r="D99" t="s">
        <v>239</v>
      </c>
      <c r="E99" t="s">
        <v>157</v>
      </c>
      <c r="F99" s="2">
        <v>1</v>
      </c>
    </row>
    <row r="100" spans="1:6" x14ac:dyDescent="0.25">
      <c r="A100" t="s">
        <v>151</v>
      </c>
      <c r="B100" t="s">
        <v>245</v>
      </c>
      <c r="C100" t="s">
        <v>255</v>
      </c>
      <c r="D100" t="s">
        <v>239</v>
      </c>
      <c r="E100" t="s">
        <v>157</v>
      </c>
      <c r="F100" s="2">
        <v>1</v>
      </c>
    </row>
    <row r="101" spans="1:6" x14ac:dyDescent="0.25">
      <c r="A101" t="s">
        <v>151</v>
      </c>
      <c r="B101" t="s">
        <v>245</v>
      </c>
      <c r="C101" t="s">
        <v>256</v>
      </c>
      <c r="D101" t="s">
        <v>239</v>
      </c>
      <c r="E101" t="s">
        <v>157</v>
      </c>
      <c r="F101" s="2">
        <v>10</v>
      </c>
    </row>
    <row r="102" spans="1:6" x14ac:dyDescent="0.25">
      <c r="A102" t="s">
        <v>151</v>
      </c>
      <c r="B102" t="s">
        <v>245</v>
      </c>
      <c r="C102" t="s">
        <v>257</v>
      </c>
      <c r="D102" t="s">
        <v>239</v>
      </c>
      <c r="E102" t="s">
        <v>157</v>
      </c>
      <c r="F102" s="2">
        <v>39</v>
      </c>
    </row>
    <row r="103" spans="1:6" x14ac:dyDescent="0.25">
      <c r="A103" t="s">
        <v>151</v>
      </c>
      <c r="B103" t="s">
        <v>245</v>
      </c>
      <c r="C103" t="s">
        <v>258</v>
      </c>
      <c r="D103" t="s">
        <v>239</v>
      </c>
      <c r="E103" t="s">
        <v>157</v>
      </c>
      <c r="F103" s="2">
        <v>10</v>
      </c>
    </row>
    <row r="104" spans="1:6" x14ac:dyDescent="0.25">
      <c r="A104" t="s">
        <v>151</v>
      </c>
      <c r="B104" t="s">
        <v>245</v>
      </c>
      <c r="C104" t="s">
        <v>259</v>
      </c>
      <c r="D104" t="s">
        <v>239</v>
      </c>
      <c r="E104" t="s">
        <v>157</v>
      </c>
      <c r="F104" s="2">
        <v>12</v>
      </c>
    </row>
    <row r="105" spans="1:6" x14ac:dyDescent="0.25">
      <c r="A105" t="s">
        <v>151</v>
      </c>
      <c r="B105" t="s">
        <v>245</v>
      </c>
      <c r="C105" t="s">
        <v>260</v>
      </c>
      <c r="D105" t="s">
        <v>239</v>
      </c>
      <c r="E105" t="s">
        <v>157</v>
      </c>
      <c r="F105" s="2">
        <v>8</v>
      </c>
    </row>
    <row r="106" spans="1:6" x14ac:dyDescent="0.25">
      <c r="A106" t="s">
        <v>151</v>
      </c>
      <c r="B106" t="s">
        <v>245</v>
      </c>
      <c r="C106" t="s">
        <v>261</v>
      </c>
      <c r="D106" t="s">
        <v>239</v>
      </c>
      <c r="E106" t="s">
        <v>157</v>
      </c>
      <c r="F106" s="2">
        <v>5</v>
      </c>
    </row>
    <row r="107" spans="1:6" x14ac:dyDescent="0.25">
      <c r="A107" t="s">
        <v>151</v>
      </c>
      <c r="B107" t="s">
        <v>245</v>
      </c>
      <c r="C107" t="s">
        <v>262</v>
      </c>
      <c r="D107" t="s">
        <v>239</v>
      </c>
      <c r="E107" t="s">
        <v>157</v>
      </c>
      <c r="F107" s="2">
        <v>1</v>
      </c>
    </row>
    <row r="108" spans="1:6" x14ac:dyDescent="0.25">
      <c r="A108" t="s">
        <v>151</v>
      </c>
      <c r="B108" t="s">
        <v>245</v>
      </c>
      <c r="C108" t="s">
        <v>263</v>
      </c>
      <c r="D108" t="s">
        <v>239</v>
      </c>
      <c r="E108" t="s">
        <v>157</v>
      </c>
      <c r="F108" s="2">
        <v>5</v>
      </c>
    </row>
    <row r="109" spans="1:6" x14ac:dyDescent="0.25">
      <c r="A109" t="s">
        <v>151</v>
      </c>
      <c r="B109" t="s">
        <v>245</v>
      </c>
      <c r="C109" t="s">
        <v>264</v>
      </c>
      <c r="D109" t="s">
        <v>239</v>
      </c>
      <c r="E109" t="s">
        <v>157</v>
      </c>
      <c r="F109" s="2">
        <v>7</v>
      </c>
    </row>
    <row r="110" spans="1:6" x14ac:dyDescent="0.25">
      <c r="A110" t="s">
        <v>151</v>
      </c>
      <c r="B110" t="s">
        <v>245</v>
      </c>
      <c r="C110" t="s">
        <v>265</v>
      </c>
      <c r="D110" t="s">
        <v>239</v>
      </c>
      <c r="E110" t="s">
        <v>157</v>
      </c>
      <c r="F110" s="2">
        <v>8</v>
      </c>
    </row>
    <row r="111" spans="1:6" x14ac:dyDescent="0.25">
      <c r="A111" t="s">
        <v>151</v>
      </c>
      <c r="B111" t="s">
        <v>245</v>
      </c>
      <c r="C111" t="s">
        <v>266</v>
      </c>
      <c r="D111" t="s">
        <v>239</v>
      </c>
      <c r="E111" t="s">
        <v>157</v>
      </c>
      <c r="F111" s="2">
        <v>1</v>
      </c>
    </row>
    <row r="112" spans="1:6" x14ac:dyDescent="0.25">
      <c r="A112" t="s">
        <v>151</v>
      </c>
      <c r="B112" t="s">
        <v>245</v>
      </c>
      <c r="C112" t="s">
        <v>267</v>
      </c>
      <c r="D112" t="s">
        <v>239</v>
      </c>
      <c r="E112" t="s">
        <v>157</v>
      </c>
      <c r="F112" s="2">
        <v>4</v>
      </c>
    </row>
    <row r="113" spans="1:6" x14ac:dyDescent="0.25">
      <c r="A113" t="s">
        <v>151</v>
      </c>
      <c r="B113" t="s">
        <v>245</v>
      </c>
      <c r="C113" t="s">
        <v>268</v>
      </c>
      <c r="D113" t="s">
        <v>239</v>
      </c>
      <c r="E113" t="s">
        <v>157</v>
      </c>
      <c r="F113" s="2">
        <v>14</v>
      </c>
    </row>
    <row r="114" spans="1:6" x14ac:dyDescent="0.25">
      <c r="A114" t="s">
        <v>151</v>
      </c>
      <c r="B114" t="s">
        <v>245</v>
      </c>
      <c r="C114" t="s">
        <v>269</v>
      </c>
      <c r="D114" t="s">
        <v>239</v>
      </c>
      <c r="E114" t="s">
        <v>157</v>
      </c>
      <c r="F114" s="2">
        <v>6677</v>
      </c>
    </row>
    <row r="115" spans="1:6" x14ac:dyDescent="0.25">
      <c r="A115" t="s">
        <v>151</v>
      </c>
      <c r="B115" t="s">
        <v>245</v>
      </c>
      <c r="C115" t="s">
        <v>270</v>
      </c>
      <c r="D115" t="s">
        <v>239</v>
      </c>
      <c r="E115" t="s">
        <v>157</v>
      </c>
      <c r="F115" s="2">
        <v>141</v>
      </c>
    </row>
    <row r="116" spans="1:6" x14ac:dyDescent="0.25">
      <c r="A116" t="s">
        <v>151</v>
      </c>
      <c r="B116" t="s">
        <v>245</v>
      </c>
      <c r="C116" t="s">
        <v>271</v>
      </c>
      <c r="D116" t="s">
        <v>239</v>
      </c>
      <c r="E116" t="s">
        <v>157</v>
      </c>
      <c r="F116" s="2">
        <v>6</v>
      </c>
    </row>
    <row r="117" spans="1:6" x14ac:dyDescent="0.25">
      <c r="A117" t="s">
        <v>151</v>
      </c>
      <c r="B117" t="s">
        <v>245</v>
      </c>
      <c r="C117" t="s">
        <v>272</v>
      </c>
      <c r="D117" t="s">
        <v>239</v>
      </c>
      <c r="E117" t="s">
        <v>157</v>
      </c>
      <c r="F117" s="2">
        <v>260</v>
      </c>
    </row>
    <row r="118" spans="1:6" x14ac:dyDescent="0.25">
      <c r="A118" t="s">
        <v>151</v>
      </c>
      <c r="B118" t="s">
        <v>245</v>
      </c>
      <c r="C118" t="s">
        <v>273</v>
      </c>
      <c r="D118" t="s">
        <v>239</v>
      </c>
      <c r="E118" t="s">
        <v>157</v>
      </c>
      <c r="F118" s="2">
        <v>2</v>
      </c>
    </row>
    <row r="119" spans="1:6" x14ac:dyDescent="0.25">
      <c r="A119" t="s">
        <v>151</v>
      </c>
      <c r="B119" t="s">
        <v>245</v>
      </c>
      <c r="C119" t="s">
        <v>274</v>
      </c>
      <c r="D119" t="s">
        <v>239</v>
      </c>
      <c r="E119" t="s">
        <v>157</v>
      </c>
      <c r="F119" s="2">
        <v>7</v>
      </c>
    </row>
    <row r="120" spans="1:6" x14ac:dyDescent="0.25">
      <c r="A120" t="s">
        <v>151</v>
      </c>
      <c r="B120" t="s">
        <v>245</v>
      </c>
      <c r="C120" t="s">
        <v>275</v>
      </c>
      <c r="D120" t="s">
        <v>239</v>
      </c>
      <c r="E120" t="s">
        <v>157</v>
      </c>
      <c r="F120" s="2">
        <v>24</v>
      </c>
    </row>
    <row r="121" spans="1:6" x14ac:dyDescent="0.25">
      <c r="A121" t="s">
        <v>151</v>
      </c>
      <c r="B121" t="s">
        <v>245</v>
      </c>
      <c r="C121" t="s">
        <v>276</v>
      </c>
      <c r="D121" t="s">
        <v>239</v>
      </c>
      <c r="E121" t="s">
        <v>157</v>
      </c>
      <c r="F121" s="2">
        <v>5</v>
      </c>
    </row>
    <row r="122" spans="1:6" x14ac:dyDescent="0.25">
      <c r="A122" t="s">
        <v>151</v>
      </c>
      <c r="B122" t="s">
        <v>245</v>
      </c>
      <c r="C122" t="s">
        <v>277</v>
      </c>
      <c r="D122" t="s">
        <v>239</v>
      </c>
      <c r="E122" t="s">
        <v>157</v>
      </c>
      <c r="F122" s="2">
        <v>5</v>
      </c>
    </row>
    <row r="123" spans="1:6" x14ac:dyDescent="0.25">
      <c r="A123" t="s">
        <v>151</v>
      </c>
      <c r="B123" t="s">
        <v>245</v>
      </c>
      <c r="C123" t="s">
        <v>278</v>
      </c>
      <c r="D123" t="s">
        <v>239</v>
      </c>
      <c r="E123" t="s">
        <v>157</v>
      </c>
      <c r="F123" s="2">
        <v>2</v>
      </c>
    </row>
    <row r="124" spans="1:6" x14ac:dyDescent="0.25">
      <c r="A124" t="s">
        <v>151</v>
      </c>
      <c r="B124" t="s">
        <v>245</v>
      </c>
      <c r="C124" t="s">
        <v>279</v>
      </c>
      <c r="D124" t="s">
        <v>239</v>
      </c>
      <c r="E124" t="s">
        <v>157</v>
      </c>
      <c r="F124" s="2">
        <v>5</v>
      </c>
    </row>
    <row r="125" spans="1:6" x14ac:dyDescent="0.25">
      <c r="A125" t="s">
        <v>151</v>
      </c>
      <c r="B125" t="s">
        <v>245</v>
      </c>
      <c r="C125" t="s">
        <v>280</v>
      </c>
      <c r="D125" t="s">
        <v>239</v>
      </c>
      <c r="E125" t="s">
        <v>157</v>
      </c>
      <c r="F125" s="2">
        <v>1</v>
      </c>
    </row>
    <row r="126" spans="1:6" x14ac:dyDescent="0.25">
      <c r="A126" t="s">
        <v>151</v>
      </c>
      <c r="B126" t="s">
        <v>245</v>
      </c>
      <c r="C126" t="s">
        <v>281</v>
      </c>
      <c r="D126" t="s">
        <v>239</v>
      </c>
      <c r="E126" t="s">
        <v>157</v>
      </c>
      <c r="F126" s="2">
        <v>2</v>
      </c>
    </row>
    <row r="127" spans="1:6" x14ac:dyDescent="0.25">
      <c r="A127" t="s">
        <v>151</v>
      </c>
      <c r="B127" t="s">
        <v>245</v>
      </c>
      <c r="C127" t="s">
        <v>282</v>
      </c>
      <c r="D127" t="s">
        <v>239</v>
      </c>
      <c r="E127" t="s">
        <v>157</v>
      </c>
      <c r="F127" s="2">
        <v>5</v>
      </c>
    </row>
    <row r="128" spans="1:6" x14ac:dyDescent="0.25">
      <c r="A128" t="s">
        <v>151</v>
      </c>
      <c r="B128" t="s">
        <v>283</v>
      </c>
      <c r="C128" t="s">
        <v>284</v>
      </c>
      <c r="D128" t="s">
        <v>239</v>
      </c>
      <c r="E128" t="s">
        <v>157</v>
      </c>
      <c r="F128" s="2">
        <v>2058</v>
      </c>
    </row>
    <row r="129" spans="1:6" x14ac:dyDescent="0.25">
      <c r="A129" t="s">
        <v>151</v>
      </c>
      <c r="B129" t="s">
        <v>283</v>
      </c>
      <c r="C129" t="s">
        <v>285</v>
      </c>
      <c r="D129" t="s">
        <v>239</v>
      </c>
      <c r="E129" t="s">
        <v>157</v>
      </c>
      <c r="F129" s="2">
        <v>2</v>
      </c>
    </row>
    <row r="130" spans="1:6" x14ac:dyDescent="0.25">
      <c r="A130" t="s">
        <v>151</v>
      </c>
      <c r="B130" t="s">
        <v>283</v>
      </c>
      <c r="C130" t="s">
        <v>286</v>
      </c>
      <c r="D130" t="s">
        <v>239</v>
      </c>
      <c r="E130" t="s">
        <v>157</v>
      </c>
      <c r="F130" s="2">
        <v>10</v>
      </c>
    </row>
    <row r="131" spans="1:6" x14ac:dyDescent="0.25">
      <c r="A131" t="s">
        <v>151</v>
      </c>
      <c r="B131" t="s">
        <v>283</v>
      </c>
      <c r="C131" t="s">
        <v>287</v>
      </c>
      <c r="D131" t="s">
        <v>239</v>
      </c>
      <c r="E131" t="s">
        <v>157</v>
      </c>
      <c r="F131" s="2">
        <v>3</v>
      </c>
    </row>
    <row r="132" spans="1:6" x14ac:dyDescent="0.25">
      <c r="A132" t="s">
        <v>151</v>
      </c>
      <c r="B132" t="s">
        <v>283</v>
      </c>
      <c r="C132" t="s">
        <v>288</v>
      </c>
      <c r="D132" t="s">
        <v>239</v>
      </c>
      <c r="E132" t="s">
        <v>157</v>
      </c>
      <c r="F132" s="2">
        <v>7</v>
      </c>
    </row>
    <row r="133" spans="1:6" x14ac:dyDescent="0.25">
      <c r="A133" t="s">
        <v>151</v>
      </c>
      <c r="B133" t="s">
        <v>283</v>
      </c>
      <c r="C133" t="s">
        <v>289</v>
      </c>
      <c r="D133" t="s">
        <v>239</v>
      </c>
      <c r="E133" t="s">
        <v>157</v>
      </c>
      <c r="F133" s="2">
        <v>31</v>
      </c>
    </row>
    <row r="134" spans="1:6" x14ac:dyDescent="0.25">
      <c r="A134" t="s">
        <v>151</v>
      </c>
      <c r="B134" t="s">
        <v>283</v>
      </c>
      <c r="C134" t="s">
        <v>290</v>
      </c>
      <c r="D134" t="s">
        <v>239</v>
      </c>
      <c r="E134" t="s">
        <v>157</v>
      </c>
      <c r="F134" s="2">
        <v>6</v>
      </c>
    </row>
    <row r="135" spans="1:6" x14ac:dyDescent="0.25">
      <c r="A135" t="s">
        <v>151</v>
      </c>
      <c r="B135" t="s">
        <v>283</v>
      </c>
      <c r="C135" t="s">
        <v>291</v>
      </c>
      <c r="D135" t="s">
        <v>239</v>
      </c>
      <c r="E135" t="s">
        <v>157</v>
      </c>
      <c r="F135" s="2">
        <v>6</v>
      </c>
    </row>
    <row r="136" spans="1:6" x14ac:dyDescent="0.25">
      <c r="A136" t="s">
        <v>151</v>
      </c>
      <c r="B136" t="s">
        <v>283</v>
      </c>
      <c r="C136" t="s">
        <v>292</v>
      </c>
      <c r="D136" t="s">
        <v>239</v>
      </c>
      <c r="E136" t="s">
        <v>157</v>
      </c>
      <c r="F136" s="2">
        <v>5</v>
      </c>
    </row>
    <row r="137" spans="1:6" x14ac:dyDescent="0.25">
      <c r="A137" t="s">
        <v>151</v>
      </c>
      <c r="B137" t="s">
        <v>283</v>
      </c>
      <c r="C137" t="s">
        <v>293</v>
      </c>
      <c r="D137" t="s">
        <v>239</v>
      </c>
      <c r="E137" t="s">
        <v>157</v>
      </c>
      <c r="F137" s="2">
        <v>18</v>
      </c>
    </row>
    <row r="138" spans="1:6" x14ac:dyDescent="0.25">
      <c r="A138" t="s">
        <v>151</v>
      </c>
      <c r="B138" t="s">
        <v>283</v>
      </c>
      <c r="C138" t="s">
        <v>294</v>
      </c>
      <c r="D138" t="s">
        <v>239</v>
      </c>
      <c r="E138" t="s">
        <v>157</v>
      </c>
      <c r="F138" s="2">
        <v>2</v>
      </c>
    </row>
    <row r="139" spans="1:6" x14ac:dyDescent="0.25">
      <c r="A139" t="s">
        <v>151</v>
      </c>
      <c r="B139" t="s">
        <v>283</v>
      </c>
      <c r="C139" t="s">
        <v>295</v>
      </c>
      <c r="D139" t="s">
        <v>239</v>
      </c>
      <c r="E139" t="s">
        <v>157</v>
      </c>
      <c r="F139" s="2">
        <v>12</v>
      </c>
    </row>
    <row r="140" spans="1:6" x14ac:dyDescent="0.25">
      <c r="A140" t="s">
        <v>151</v>
      </c>
      <c r="B140" t="s">
        <v>283</v>
      </c>
      <c r="C140" t="s">
        <v>296</v>
      </c>
      <c r="D140" t="s">
        <v>239</v>
      </c>
      <c r="E140" t="s">
        <v>157</v>
      </c>
      <c r="F140" s="2">
        <v>1</v>
      </c>
    </row>
    <row r="141" spans="1:6" x14ac:dyDescent="0.25">
      <c r="A141" t="s">
        <v>151</v>
      </c>
      <c r="B141" t="s">
        <v>283</v>
      </c>
      <c r="C141" t="s">
        <v>297</v>
      </c>
      <c r="D141" t="s">
        <v>239</v>
      </c>
      <c r="E141" t="s">
        <v>157</v>
      </c>
      <c r="F141" s="2">
        <v>1</v>
      </c>
    </row>
    <row r="142" spans="1:6" x14ac:dyDescent="0.25">
      <c r="A142" t="s">
        <v>151</v>
      </c>
      <c r="B142" t="s">
        <v>283</v>
      </c>
      <c r="C142" t="s">
        <v>298</v>
      </c>
      <c r="D142" t="s">
        <v>239</v>
      </c>
      <c r="E142" t="s">
        <v>157</v>
      </c>
      <c r="F142" s="2">
        <v>5</v>
      </c>
    </row>
    <row r="143" spans="1:6" x14ac:dyDescent="0.25">
      <c r="A143" t="s">
        <v>151</v>
      </c>
      <c r="B143" t="s">
        <v>283</v>
      </c>
      <c r="C143" t="s">
        <v>299</v>
      </c>
      <c r="D143" t="s">
        <v>239</v>
      </c>
      <c r="E143" t="s">
        <v>157</v>
      </c>
      <c r="F143" s="2">
        <v>2</v>
      </c>
    </row>
    <row r="144" spans="1:6" x14ac:dyDescent="0.25">
      <c r="A144" t="s">
        <v>151</v>
      </c>
      <c r="B144" t="s">
        <v>283</v>
      </c>
      <c r="C144" t="s">
        <v>300</v>
      </c>
      <c r="D144" t="s">
        <v>239</v>
      </c>
      <c r="E144" t="s">
        <v>157</v>
      </c>
      <c r="F144" s="2">
        <v>1</v>
      </c>
    </row>
    <row r="145" spans="1:6" x14ac:dyDescent="0.25">
      <c r="A145" t="s">
        <v>151</v>
      </c>
      <c r="B145" t="s">
        <v>283</v>
      </c>
      <c r="C145" t="s">
        <v>301</v>
      </c>
      <c r="D145" t="s">
        <v>239</v>
      </c>
      <c r="E145" t="s">
        <v>157</v>
      </c>
      <c r="F145" s="2">
        <v>2</v>
      </c>
    </row>
    <row r="146" spans="1:6" x14ac:dyDescent="0.25">
      <c r="A146" t="s">
        <v>151</v>
      </c>
      <c r="B146" t="s">
        <v>283</v>
      </c>
      <c r="C146" t="s">
        <v>302</v>
      </c>
      <c r="D146" t="s">
        <v>239</v>
      </c>
      <c r="E146" t="s">
        <v>157</v>
      </c>
      <c r="F146" s="2">
        <v>17</v>
      </c>
    </row>
    <row r="147" spans="1:6" x14ac:dyDescent="0.25">
      <c r="A147" t="s">
        <v>151</v>
      </c>
      <c r="B147" t="s">
        <v>283</v>
      </c>
      <c r="C147" t="s">
        <v>283</v>
      </c>
      <c r="D147" t="s">
        <v>239</v>
      </c>
      <c r="E147" t="s">
        <v>157</v>
      </c>
      <c r="F147" s="2">
        <v>1147</v>
      </c>
    </row>
    <row r="148" spans="1:6" x14ac:dyDescent="0.25">
      <c r="A148" t="s">
        <v>151</v>
      </c>
      <c r="B148" t="s">
        <v>283</v>
      </c>
      <c r="C148" t="s">
        <v>303</v>
      </c>
      <c r="D148" t="s">
        <v>239</v>
      </c>
      <c r="E148" t="s">
        <v>157</v>
      </c>
      <c r="F148" s="2">
        <v>2</v>
      </c>
    </row>
    <row r="149" spans="1:6" x14ac:dyDescent="0.25">
      <c r="A149" t="s">
        <v>151</v>
      </c>
      <c r="B149" t="s">
        <v>283</v>
      </c>
      <c r="C149" t="s">
        <v>304</v>
      </c>
      <c r="D149" t="s">
        <v>239</v>
      </c>
      <c r="E149" t="s">
        <v>157</v>
      </c>
      <c r="F149" s="2">
        <v>1</v>
      </c>
    </row>
    <row r="150" spans="1:6" x14ac:dyDescent="0.25">
      <c r="A150" t="s">
        <v>151</v>
      </c>
      <c r="B150" t="s">
        <v>283</v>
      </c>
      <c r="C150" t="s">
        <v>305</v>
      </c>
      <c r="D150" t="s">
        <v>239</v>
      </c>
      <c r="E150" t="s">
        <v>157</v>
      </c>
      <c r="F150" s="2">
        <v>1</v>
      </c>
    </row>
    <row r="151" spans="1:6" x14ac:dyDescent="0.25">
      <c r="A151" t="s">
        <v>151</v>
      </c>
      <c r="B151" t="s">
        <v>283</v>
      </c>
      <c r="C151" t="s">
        <v>306</v>
      </c>
      <c r="D151" t="s">
        <v>239</v>
      </c>
      <c r="E151" t="s">
        <v>157</v>
      </c>
      <c r="F151" s="2">
        <v>132</v>
      </c>
    </row>
    <row r="152" spans="1:6" x14ac:dyDescent="0.25">
      <c r="A152" t="s">
        <v>151</v>
      </c>
      <c r="B152" t="s">
        <v>283</v>
      </c>
      <c r="C152" t="s">
        <v>307</v>
      </c>
      <c r="D152" t="s">
        <v>239</v>
      </c>
      <c r="E152" t="s">
        <v>157</v>
      </c>
      <c r="F152" s="2">
        <v>2</v>
      </c>
    </row>
    <row r="153" spans="1:6" x14ac:dyDescent="0.25">
      <c r="A153" t="s">
        <v>151</v>
      </c>
      <c r="B153" t="s">
        <v>283</v>
      </c>
      <c r="C153" t="s">
        <v>308</v>
      </c>
      <c r="D153" t="s">
        <v>239</v>
      </c>
      <c r="E153" t="s">
        <v>157</v>
      </c>
      <c r="F153" s="2">
        <v>7</v>
      </c>
    </row>
    <row r="154" spans="1:6" x14ac:dyDescent="0.25">
      <c r="A154" t="s">
        <v>151</v>
      </c>
      <c r="B154" t="s">
        <v>283</v>
      </c>
      <c r="C154" t="s">
        <v>309</v>
      </c>
      <c r="D154" t="s">
        <v>239</v>
      </c>
      <c r="E154" t="s">
        <v>157</v>
      </c>
      <c r="F154" s="2">
        <v>7</v>
      </c>
    </row>
    <row r="155" spans="1:6" x14ac:dyDescent="0.25">
      <c r="A155" t="s">
        <v>151</v>
      </c>
      <c r="B155" t="s">
        <v>283</v>
      </c>
      <c r="C155" t="s">
        <v>310</v>
      </c>
      <c r="D155" t="s">
        <v>239</v>
      </c>
      <c r="E155" t="s">
        <v>157</v>
      </c>
      <c r="F155" s="2">
        <v>5</v>
      </c>
    </row>
    <row r="156" spans="1:6" x14ac:dyDescent="0.25">
      <c r="A156" t="s">
        <v>151</v>
      </c>
      <c r="B156" t="s">
        <v>283</v>
      </c>
      <c r="C156" t="s">
        <v>311</v>
      </c>
      <c r="D156" t="s">
        <v>239</v>
      </c>
      <c r="E156" t="s">
        <v>157</v>
      </c>
      <c r="F156" s="2">
        <v>4</v>
      </c>
    </row>
    <row r="157" spans="1:6" x14ac:dyDescent="0.25">
      <c r="A157" t="s">
        <v>151</v>
      </c>
      <c r="B157" t="s">
        <v>283</v>
      </c>
      <c r="C157" t="s">
        <v>312</v>
      </c>
      <c r="D157" t="s">
        <v>239</v>
      </c>
      <c r="E157" t="s">
        <v>157</v>
      </c>
      <c r="F157" s="2">
        <v>9</v>
      </c>
    </row>
    <row r="158" spans="1:6" x14ac:dyDescent="0.25">
      <c r="A158" t="s">
        <v>151</v>
      </c>
      <c r="B158" t="s">
        <v>283</v>
      </c>
      <c r="C158" t="s">
        <v>313</v>
      </c>
      <c r="D158" t="s">
        <v>239</v>
      </c>
      <c r="E158" t="s">
        <v>157</v>
      </c>
      <c r="F158" s="2">
        <v>1</v>
      </c>
    </row>
    <row r="159" spans="1:6" x14ac:dyDescent="0.25">
      <c r="A159" t="s">
        <v>151</v>
      </c>
      <c r="B159" t="s">
        <v>283</v>
      </c>
      <c r="C159" t="s">
        <v>314</v>
      </c>
      <c r="D159" t="s">
        <v>239</v>
      </c>
      <c r="E159" t="s">
        <v>157</v>
      </c>
      <c r="F159" s="2">
        <v>6</v>
      </c>
    </row>
    <row r="160" spans="1:6" x14ac:dyDescent="0.25">
      <c r="A160" t="s">
        <v>151</v>
      </c>
      <c r="B160" t="s">
        <v>283</v>
      </c>
      <c r="C160" t="s">
        <v>315</v>
      </c>
      <c r="D160" t="s">
        <v>239</v>
      </c>
      <c r="E160" t="s">
        <v>157</v>
      </c>
      <c r="F160" s="2">
        <v>8</v>
      </c>
    </row>
    <row r="161" spans="1:6" x14ac:dyDescent="0.25">
      <c r="A161" t="s">
        <v>151</v>
      </c>
      <c r="B161" t="s">
        <v>283</v>
      </c>
      <c r="C161" t="s">
        <v>316</v>
      </c>
      <c r="D161" t="s">
        <v>239</v>
      </c>
      <c r="E161" t="s">
        <v>157</v>
      </c>
      <c r="F161" s="2">
        <v>52</v>
      </c>
    </row>
    <row r="162" spans="1:6" x14ac:dyDescent="0.25">
      <c r="A162" t="s">
        <v>151</v>
      </c>
      <c r="B162" t="s">
        <v>283</v>
      </c>
      <c r="C162" t="s">
        <v>317</v>
      </c>
      <c r="D162" t="s">
        <v>239</v>
      </c>
      <c r="E162" t="s">
        <v>157</v>
      </c>
      <c r="F162" s="2">
        <v>6</v>
      </c>
    </row>
    <row r="163" spans="1:6" x14ac:dyDescent="0.25">
      <c r="A163" t="s">
        <v>151</v>
      </c>
      <c r="B163" t="s">
        <v>283</v>
      </c>
      <c r="C163" t="s">
        <v>318</v>
      </c>
      <c r="D163" t="s">
        <v>239</v>
      </c>
      <c r="E163" t="s">
        <v>157</v>
      </c>
      <c r="F163" s="2">
        <v>4</v>
      </c>
    </row>
    <row r="164" spans="1:6" x14ac:dyDescent="0.25">
      <c r="A164" t="s">
        <v>151</v>
      </c>
      <c r="B164" t="s">
        <v>283</v>
      </c>
      <c r="C164" t="s">
        <v>319</v>
      </c>
      <c r="D164" t="s">
        <v>239</v>
      </c>
      <c r="E164" t="s">
        <v>157</v>
      </c>
      <c r="F164" s="2">
        <v>5</v>
      </c>
    </row>
    <row r="165" spans="1:6" x14ac:dyDescent="0.25">
      <c r="A165" t="s">
        <v>151</v>
      </c>
      <c r="B165" t="s">
        <v>283</v>
      </c>
      <c r="C165" t="s">
        <v>320</v>
      </c>
      <c r="D165" t="s">
        <v>239</v>
      </c>
      <c r="E165" t="s">
        <v>157</v>
      </c>
      <c r="F165" s="2">
        <v>3</v>
      </c>
    </row>
    <row r="166" spans="1:6" x14ac:dyDescent="0.25">
      <c r="A166" t="s">
        <v>151</v>
      </c>
      <c r="B166" t="s">
        <v>283</v>
      </c>
      <c r="C166" t="s">
        <v>321</v>
      </c>
      <c r="D166" t="s">
        <v>239</v>
      </c>
      <c r="E166" t="s">
        <v>157</v>
      </c>
      <c r="F166" s="2">
        <v>6</v>
      </c>
    </row>
    <row r="167" spans="1:6" x14ac:dyDescent="0.25">
      <c r="A167" t="s">
        <v>151</v>
      </c>
      <c r="B167" t="s">
        <v>283</v>
      </c>
      <c r="C167" t="s">
        <v>322</v>
      </c>
      <c r="D167" t="s">
        <v>239</v>
      </c>
      <c r="E167" t="s">
        <v>157</v>
      </c>
      <c r="F167" s="2">
        <v>14</v>
      </c>
    </row>
    <row r="168" spans="1:6" x14ac:dyDescent="0.25">
      <c r="A168" t="s">
        <v>151</v>
      </c>
      <c r="B168" t="s">
        <v>283</v>
      </c>
      <c r="C168" t="s">
        <v>323</v>
      </c>
      <c r="D168" t="s">
        <v>239</v>
      </c>
      <c r="E168" t="s">
        <v>157</v>
      </c>
      <c r="F168" s="2">
        <v>18</v>
      </c>
    </row>
    <row r="169" spans="1:6" x14ac:dyDescent="0.25">
      <c r="A169" t="s">
        <v>151</v>
      </c>
      <c r="B169" t="s">
        <v>283</v>
      </c>
      <c r="C169" t="s">
        <v>324</v>
      </c>
      <c r="D169" t="s">
        <v>239</v>
      </c>
      <c r="E169" t="s">
        <v>157</v>
      </c>
      <c r="F169" s="2">
        <v>2</v>
      </c>
    </row>
    <row r="170" spans="1:6" x14ac:dyDescent="0.25">
      <c r="A170" t="s">
        <v>151</v>
      </c>
      <c r="B170" t="s">
        <v>283</v>
      </c>
      <c r="C170" t="s">
        <v>325</v>
      </c>
      <c r="D170" t="s">
        <v>239</v>
      </c>
      <c r="E170" t="s">
        <v>157</v>
      </c>
      <c r="F170" s="2">
        <v>3</v>
      </c>
    </row>
    <row r="171" spans="1:6" x14ac:dyDescent="0.25">
      <c r="A171" t="s">
        <v>151</v>
      </c>
      <c r="B171" t="s">
        <v>283</v>
      </c>
      <c r="C171" t="s">
        <v>326</v>
      </c>
      <c r="D171" t="s">
        <v>239</v>
      </c>
      <c r="E171" t="s">
        <v>157</v>
      </c>
      <c r="F171" s="2">
        <v>4</v>
      </c>
    </row>
    <row r="172" spans="1:6" x14ac:dyDescent="0.25">
      <c r="A172" t="s">
        <v>151</v>
      </c>
      <c r="B172" t="s">
        <v>283</v>
      </c>
      <c r="C172" t="s">
        <v>327</v>
      </c>
      <c r="D172" t="s">
        <v>239</v>
      </c>
      <c r="E172" t="s">
        <v>157</v>
      </c>
      <c r="F172" s="2">
        <v>102</v>
      </c>
    </row>
    <row r="173" spans="1:6" x14ac:dyDescent="0.25">
      <c r="A173" t="s">
        <v>151</v>
      </c>
      <c r="B173" t="s">
        <v>283</v>
      </c>
      <c r="C173" t="s">
        <v>328</v>
      </c>
      <c r="D173" t="s">
        <v>239</v>
      </c>
      <c r="E173" t="s">
        <v>157</v>
      </c>
      <c r="F173" s="2">
        <v>6</v>
      </c>
    </row>
    <row r="174" spans="1:6" x14ac:dyDescent="0.25">
      <c r="A174" t="s">
        <v>151</v>
      </c>
      <c r="B174" t="s">
        <v>283</v>
      </c>
      <c r="C174" t="s">
        <v>329</v>
      </c>
      <c r="D174" t="s">
        <v>239</v>
      </c>
      <c r="E174" t="s">
        <v>157</v>
      </c>
      <c r="F174" s="2">
        <v>4</v>
      </c>
    </row>
    <row r="175" spans="1:6" x14ac:dyDescent="0.25">
      <c r="A175" t="s">
        <v>151</v>
      </c>
      <c r="B175" t="s">
        <v>283</v>
      </c>
      <c r="C175" t="s">
        <v>330</v>
      </c>
      <c r="D175" t="s">
        <v>239</v>
      </c>
      <c r="E175" t="s">
        <v>157</v>
      </c>
      <c r="F175" s="2">
        <v>11</v>
      </c>
    </row>
    <row r="176" spans="1:6" x14ac:dyDescent="0.25">
      <c r="A176" t="s">
        <v>151</v>
      </c>
      <c r="B176" t="s">
        <v>283</v>
      </c>
      <c r="C176" t="s">
        <v>331</v>
      </c>
      <c r="D176" t="s">
        <v>239</v>
      </c>
      <c r="E176" t="s">
        <v>157</v>
      </c>
      <c r="F176" s="2">
        <v>1</v>
      </c>
    </row>
    <row r="177" spans="1:6" x14ac:dyDescent="0.25">
      <c r="A177" t="s">
        <v>151</v>
      </c>
      <c r="B177" t="s">
        <v>283</v>
      </c>
      <c r="C177" t="s">
        <v>332</v>
      </c>
      <c r="D177" t="s">
        <v>239</v>
      </c>
      <c r="E177" t="s">
        <v>157</v>
      </c>
      <c r="F177" s="2">
        <v>2</v>
      </c>
    </row>
    <row r="178" spans="1:6" x14ac:dyDescent="0.25">
      <c r="A178" t="s">
        <v>151</v>
      </c>
      <c r="B178" t="s">
        <v>283</v>
      </c>
      <c r="C178" t="s">
        <v>333</v>
      </c>
      <c r="D178" t="s">
        <v>239</v>
      </c>
      <c r="E178" t="s">
        <v>157</v>
      </c>
      <c r="F178" s="2">
        <v>61</v>
      </c>
    </row>
    <row r="179" spans="1:6" x14ac:dyDescent="0.25">
      <c r="A179" t="s">
        <v>151</v>
      </c>
      <c r="B179" t="s">
        <v>283</v>
      </c>
      <c r="C179" t="s">
        <v>334</v>
      </c>
      <c r="D179" t="s">
        <v>239</v>
      </c>
      <c r="E179" t="s">
        <v>157</v>
      </c>
      <c r="F179" s="2">
        <v>2</v>
      </c>
    </row>
    <row r="180" spans="1:6" x14ac:dyDescent="0.25">
      <c r="A180" t="s">
        <v>151</v>
      </c>
      <c r="B180" t="s">
        <v>283</v>
      </c>
      <c r="C180" t="s">
        <v>335</v>
      </c>
      <c r="D180" t="s">
        <v>239</v>
      </c>
      <c r="E180" t="s">
        <v>157</v>
      </c>
      <c r="F180" s="2">
        <v>24</v>
      </c>
    </row>
    <row r="181" spans="1:6" x14ac:dyDescent="0.25">
      <c r="A181" t="s">
        <v>151</v>
      </c>
      <c r="B181" t="s">
        <v>283</v>
      </c>
      <c r="C181" t="s">
        <v>336</v>
      </c>
      <c r="D181" t="s">
        <v>239</v>
      </c>
      <c r="E181" t="s">
        <v>157</v>
      </c>
      <c r="F181" s="2">
        <v>24621</v>
      </c>
    </row>
    <row r="182" spans="1:6" x14ac:dyDescent="0.25">
      <c r="A182" t="s">
        <v>151</v>
      </c>
      <c r="B182" t="s">
        <v>283</v>
      </c>
      <c r="C182" t="s">
        <v>337</v>
      </c>
      <c r="D182" t="s">
        <v>239</v>
      </c>
      <c r="E182" t="s">
        <v>157</v>
      </c>
      <c r="F182" s="2">
        <v>29</v>
      </c>
    </row>
    <row r="183" spans="1:6" x14ac:dyDescent="0.25">
      <c r="A183" t="s">
        <v>151</v>
      </c>
      <c r="B183" t="s">
        <v>283</v>
      </c>
      <c r="C183" t="s">
        <v>338</v>
      </c>
      <c r="D183" t="s">
        <v>239</v>
      </c>
      <c r="E183" t="s">
        <v>157</v>
      </c>
      <c r="F183" s="2">
        <v>1</v>
      </c>
    </row>
    <row r="184" spans="1:6" x14ac:dyDescent="0.25">
      <c r="A184" t="s">
        <v>151</v>
      </c>
      <c r="B184" t="s">
        <v>283</v>
      </c>
      <c r="C184" t="s">
        <v>339</v>
      </c>
      <c r="D184" t="s">
        <v>239</v>
      </c>
      <c r="E184" t="s">
        <v>157</v>
      </c>
      <c r="F184" s="2">
        <v>306</v>
      </c>
    </row>
    <row r="185" spans="1:6" x14ac:dyDescent="0.25">
      <c r="A185" t="s">
        <v>151</v>
      </c>
      <c r="B185" t="s">
        <v>283</v>
      </c>
      <c r="C185" t="s">
        <v>340</v>
      </c>
      <c r="D185" t="s">
        <v>239</v>
      </c>
      <c r="E185" t="s">
        <v>157</v>
      </c>
      <c r="F185" s="2">
        <v>11</v>
      </c>
    </row>
    <row r="186" spans="1:6" x14ac:dyDescent="0.25">
      <c r="A186" t="s">
        <v>151</v>
      </c>
      <c r="B186" t="s">
        <v>283</v>
      </c>
      <c r="C186" t="s">
        <v>341</v>
      </c>
      <c r="D186" t="s">
        <v>239</v>
      </c>
      <c r="E186" t="s">
        <v>157</v>
      </c>
      <c r="F186" s="2">
        <v>4</v>
      </c>
    </row>
    <row r="187" spans="1:6" x14ac:dyDescent="0.25">
      <c r="A187" t="s">
        <v>151</v>
      </c>
      <c r="B187" t="s">
        <v>283</v>
      </c>
      <c r="C187" t="s">
        <v>342</v>
      </c>
      <c r="D187" t="s">
        <v>239</v>
      </c>
      <c r="E187" t="s">
        <v>157</v>
      </c>
      <c r="F187" s="2">
        <v>13</v>
      </c>
    </row>
    <row r="188" spans="1:6" x14ac:dyDescent="0.25">
      <c r="A188" t="s">
        <v>151</v>
      </c>
      <c r="B188" t="s">
        <v>283</v>
      </c>
      <c r="C188" t="s">
        <v>343</v>
      </c>
      <c r="D188" t="s">
        <v>239</v>
      </c>
      <c r="E188" t="s">
        <v>157</v>
      </c>
      <c r="F188" s="2">
        <v>1</v>
      </c>
    </row>
    <row r="189" spans="1:6" x14ac:dyDescent="0.25">
      <c r="A189" t="s">
        <v>151</v>
      </c>
      <c r="B189" t="s">
        <v>283</v>
      </c>
      <c r="C189" t="s">
        <v>344</v>
      </c>
      <c r="D189" t="s">
        <v>239</v>
      </c>
      <c r="E189" t="s">
        <v>157</v>
      </c>
      <c r="F189" s="2">
        <v>3</v>
      </c>
    </row>
    <row r="190" spans="1:6" x14ac:dyDescent="0.25">
      <c r="A190" t="s">
        <v>151</v>
      </c>
      <c r="B190" t="s">
        <v>283</v>
      </c>
      <c r="C190" t="s">
        <v>345</v>
      </c>
      <c r="D190" t="s">
        <v>239</v>
      </c>
      <c r="E190" t="s">
        <v>157</v>
      </c>
      <c r="F190" s="2">
        <v>37</v>
      </c>
    </row>
    <row r="191" spans="1:6" x14ac:dyDescent="0.25">
      <c r="A191" t="s">
        <v>151</v>
      </c>
      <c r="B191" t="s">
        <v>283</v>
      </c>
      <c r="C191" t="s">
        <v>346</v>
      </c>
      <c r="D191" t="s">
        <v>239</v>
      </c>
      <c r="E191" t="s">
        <v>157</v>
      </c>
      <c r="F191" s="2">
        <v>11</v>
      </c>
    </row>
    <row r="192" spans="1:6" x14ac:dyDescent="0.25">
      <c r="A192" t="s">
        <v>151</v>
      </c>
      <c r="B192" t="s">
        <v>283</v>
      </c>
      <c r="C192" t="s">
        <v>347</v>
      </c>
      <c r="D192" t="s">
        <v>239</v>
      </c>
      <c r="E192" t="s">
        <v>157</v>
      </c>
      <c r="F192" s="2">
        <v>10</v>
      </c>
    </row>
    <row r="193" spans="1:6" x14ac:dyDescent="0.25">
      <c r="A193" t="s">
        <v>151</v>
      </c>
      <c r="B193" t="s">
        <v>283</v>
      </c>
      <c r="C193" t="s">
        <v>348</v>
      </c>
      <c r="D193" t="s">
        <v>239</v>
      </c>
      <c r="E193" t="s">
        <v>157</v>
      </c>
      <c r="F193" s="2">
        <v>38</v>
      </c>
    </row>
    <row r="194" spans="1:6" x14ac:dyDescent="0.25">
      <c r="A194" t="s">
        <v>151</v>
      </c>
      <c r="B194" t="s">
        <v>283</v>
      </c>
      <c r="C194" t="s">
        <v>349</v>
      </c>
      <c r="D194" t="s">
        <v>239</v>
      </c>
      <c r="E194" t="s">
        <v>157</v>
      </c>
      <c r="F194" s="2">
        <v>10</v>
      </c>
    </row>
    <row r="195" spans="1:6" x14ac:dyDescent="0.25">
      <c r="A195" t="s">
        <v>151</v>
      </c>
      <c r="B195" t="s">
        <v>283</v>
      </c>
      <c r="C195" t="s">
        <v>350</v>
      </c>
      <c r="D195" t="s">
        <v>239</v>
      </c>
      <c r="E195" t="s">
        <v>157</v>
      </c>
      <c r="F195" s="2">
        <v>156</v>
      </c>
    </row>
    <row r="196" spans="1:6" x14ac:dyDescent="0.25">
      <c r="A196" t="s">
        <v>151</v>
      </c>
      <c r="B196" t="s">
        <v>283</v>
      </c>
      <c r="C196" t="s">
        <v>351</v>
      </c>
      <c r="D196" t="s">
        <v>239</v>
      </c>
      <c r="E196" t="s">
        <v>157</v>
      </c>
      <c r="F196" s="2">
        <v>174</v>
      </c>
    </row>
    <row r="197" spans="1:6" x14ac:dyDescent="0.25">
      <c r="A197" t="s">
        <v>151</v>
      </c>
      <c r="B197" t="s">
        <v>283</v>
      </c>
      <c r="C197" t="s">
        <v>352</v>
      </c>
      <c r="D197" t="s">
        <v>239</v>
      </c>
      <c r="E197" t="s">
        <v>157</v>
      </c>
      <c r="F197" s="2">
        <v>2</v>
      </c>
    </row>
    <row r="198" spans="1:6" x14ac:dyDescent="0.25">
      <c r="A198" t="s">
        <v>151</v>
      </c>
      <c r="B198" t="s">
        <v>283</v>
      </c>
      <c r="C198" t="s">
        <v>353</v>
      </c>
      <c r="D198" t="s">
        <v>239</v>
      </c>
      <c r="E198" t="s">
        <v>157</v>
      </c>
      <c r="F198" s="2">
        <v>12</v>
      </c>
    </row>
    <row r="199" spans="1:6" x14ac:dyDescent="0.25">
      <c r="A199" t="s">
        <v>151</v>
      </c>
      <c r="B199" t="s">
        <v>283</v>
      </c>
      <c r="C199" t="s">
        <v>354</v>
      </c>
      <c r="D199" t="s">
        <v>239</v>
      </c>
      <c r="E199" t="s">
        <v>157</v>
      </c>
      <c r="F199" s="2">
        <v>18</v>
      </c>
    </row>
    <row r="200" spans="1:6" x14ac:dyDescent="0.25">
      <c r="A200" t="s">
        <v>151</v>
      </c>
      <c r="B200" t="s">
        <v>283</v>
      </c>
      <c r="C200" t="s">
        <v>355</v>
      </c>
      <c r="D200" t="s">
        <v>239</v>
      </c>
      <c r="E200" t="s">
        <v>157</v>
      </c>
      <c r="F200" s="2">
        <v>31</v>
      </c>
    </row>
    <row r="201" spans="1:6" x14ac:dyDescent="0.25">
      <c r="A201" t="s">
        <v>151</v>
      </c>
      <c r="B201" t="s">
        <v>283</v>
      </c>
      <c r="C201" t="s">
        <v>356</v>
      </c>
      <c r="D201" t="s">
        <v>239</v>
      </c>
      <c r="E201" t="s">
        <v>157</v>
      </c>
      <c r="F201" s="2">
        <v>8</v>
      </c>
    </row>
    <row r="202" spans="1:6" x14ac:dyDescent="0.25">
      <c r="A202" t="s">
        <v>151</v>
      </c>
      <c r="B202" t="s">
        <v>283</v>
      </c>
      <c r="C202" t="s">
        <v>357</v>
      </c>
      <c r="D202" t="s">
        <v>239</v>
      </c>
      <c r="E202" t="s">
        <v>157</v>
      </c>
      <c r="F202" s="2">
        <v>2313</v>
      </c>
    </row>
    <row r="203" spans="1:6" x14ac:dyDescent="0.25">
      <c r="A203" t="s">
        <v>151</v>
      </c>
      <c r="B203" t="s">
        <v>283</v>
      </c>
      <c r="C203" t="s">
        <v>358</v>
      </c>
      <c r="D203" t="s">
        <v>239</v>
      </c>
      <c r="E203" t="s">
        <v>157</v>
      </c>
      <c r="F203" s="2">
        <v>685</v>
      </c>
    </row>
    <row r="204" spans="1:6" x14ac:dyDescent="0.25">
      <c r="A204" t="s">
        <v>151</v>
      </c>
      <c r="B204" t="s">
        <v>283</v>
      </c>
      <c r="C204" t="s">
        <v>359</v>
      </c>
      <c r="D204" t="s">
        <v>239</v>
      </c>
      <c r="E204" t="s">
        <v>157</v>
      </c>
      <c r="F204" s="2">
        <v>3</v>
      </c>
    </row>
    <row r="205" spans="1:6" x14ac:dyDescent="0.25">
      <c r="A205" t="s">
        <v>151</v>
      </c>
      <c r="B205" t="s">
        <v>283</v>
      </c>
      <c r="C205" t="s">
        <v>360</v>
      </c>
      <c r="D205" t="s">
        <v>239</v>
      </c>
      <c r="E205" t="s">
        <v>157</v>
      </c>
      <c r="F205" s="2">
        <v>7</v>
      </c>
    </row>
    <row r="206" spans="1:6" x14ac:dyDescent="0.25">
      <c r="A206" t="s">
        <v>151</v>
      </c>
      <c r="B206" t="s">
        <v>283</v>
      </c>
      <c r="C206" t="s">
        <v>361</v>
      </c>
      <c r="D206" t="s">
        <v>239</v>
      </c>
      <c r="E206" t="s">
        <v>157</v>
      </c>
      <c r="F206" s="2">
        <v>2</v>
      </c>
    </row>
    <row r="207" spans="1:6" x14ac:dyDescent="0.25">
      <c r="A207" t="s">
        <v>151</v>
      </c>
      <c r="B207" t="s">
        <v>283</v>
      </c>
      <c r="C207" t="s">
        <v>362</v>
      </c>
      <c r="D207" t="s">
        <v>239</v>
      </c>
      <c r="E207" t="s">
        <v>157</v>
      </c>
      <c r="F207" s="2">
        <v>238</v>
      </c>
    </row>
    <row r="208" spans="1:6" x14ac:dyDescent="0.25">
      <c r="A208" t="s">
        <v>151</v>
      </c>
      <c r="B208" t="s">
        <v>283</v>
      </c>
      <c r="C208" t="s">
        <v>363</v>
      </c>
      <c r="D208" t="s">
        <v>239</v>
      </c>
      <c r="E208" t="s">
        <v>157</v>
      </c>
      <c r="F208" s="2">
        <v>7</v>
      </c>
    </row>
    <row r="209" spans="1:6" x14ac:dyDescent="0.25">
      <c r="A209" t="s">
        <v>151</v>
      </c>
      <c r="B209" t="s">
        <v>283</v>
      </c>
      <c r="C209" t="s">
        <v>364</v>
      </c>
      <c r="D209" t="s">
        <v>239</v>
      </c>
      <c r="E209" t="s">
        <v>157</v>
      </c>
      <c r="F209" s="2">
        <v>9</v>
      </c>
    </row>
    <row r="210" spans="1:6" x14ac:dyDescent="0.25">
      <c r="A210" t="s">
        <v>151</v>
      </c>
      <c r="B210" t="s">
        <v>283</v>
      </c>
      <c r="C210" t="s">
        <v>365</v>
      </c>
      <c r="D210" t="s">
        <v>239</v>
      </c>
      <c r="E210" t="s">
        <v>157</v>
      </c>
      <c r="F210" s="2">
        <v>2</v>
      </c>
    </row>
    <row r="211" spans="1:6" x14ac:dyDescent="0.25">
      <c r="A211" t="s">
        <v>151</v>
      </c>
      <c r="B211" t="s">
        <v>283</v>
      </c>
      <c r="C211" t="s">
        <v>366</v>
      </c>
      <c r="D211" t="s">
        <v>239</v>
      </c>
      <c r="E211" t="s">
        <v>157</v>
      </c>
      <c r="F211" s="2">
        <v>1</v>
      </c>
    </row>
    <row r="212" spans="1:6" x14ac:dyDescent="0.25">
      <c r="A212" t="s">
        <v>151</v>
      </c>
      <c r="B212" t="s">
        <v>283</v>
      </c>
      <c r="C212" t="s">
        <v>367</v>
      </c>
      <c r="D212" t="s">
        <v>239</v>
      </c>
      <c r="E212" t="s">
        <v>157</v>
      </c>
      <c r="F212" s="2">
        <v>1</v>
      </c>
    </row>
    <row r="213" spans="1:6" x14ac:dyDescent="0.25">
      <c r="A213" t="s">
        <v>151</v>
      </c>
      <c r="B213" t="s">
        <v>283</v>
      </c>
      <c r="C213" t="s">
        <v>368</v>
      </c>
      <c r="D213" t="s">
        <v>239</v>
      </c>
      <c r="E213" t="s">
        <v>157</v>
      </c>
      <c r="F213" s="2">
        <v>5</v>
      </c>
    </row>
    <row r="214" spans="1:6" x14ac:dyDescent="0.25">
      <c r="A214" t="s">
        <v>151</v>
      </c>
      <c r="B214" t="s">
        <v>283</v>
      </c>
      <c r="C214" t="s">
        <v>369</v>
      </c>
      <c r="D214" t="s">
        <v>239</v>
      </c>
      <c r="E214" t="s">
        <v>157</v>
      </c>
      <c r="F214" s="2">
        <v>8</v>
      </c>
    </row>
    <row r="215" spans="1:6" x14ac:dyDescent="0.25">
      <c r="A215" t="s">
        <v>151</v>
      </c>
      <c r="B215" t="s">
        <v>283</v>
      </c>
      <c r="C215" t="s">
        <v>370</v>
      </c>
      <c r="D215" t="s">
        <v>239</v>
      </c>
      <c r="E215" t="s">
        <v>157</v>
      </c>
      <c r="F215" s="2">
        <v>2</v>
      </c>
    </row>
    <row r="216" spans="1:6" x14ac:dyDescent="0.25">
      <c r="A216" t="s">
        <v>151</v>
      </c>
      <c r="B216" t="s">
        <v>283</v>
      </c>
      <c r="C216" t="s">
        <v>371</v>
      </c>
      <c r="D216" t="s">
        <v>239</v>
      </c>
      <c r="E216" t="s">
        <v>157</v>
      </c>
      <c r="F216" s="2">
        <v>396</v>
      </c>
    </row>
    <row r="217" spans="1:6" x14ac:dyDescent="0.25">
      <c r="A217" t="s">
        <v>151</v>
      </c>
      <c r="B217" t="s">
        <v>283</v>
      </c>
      <c r="C217" t="s">
        <v>372</v>
      </c>
      <c r="D217" t="s">
        <v>239</v>
      </c>
      <c r="E217" t="s">
        <v>157</v>
      </c>
      <c r="F217" s="2">
        <v>12</v>
      </c>
    </row>
    <row r="218" spans="1:6" x14ac:dyDescent="0.25">
      <c r="A218" t="s">
        <v>151</v>
      </c>
      <c r="B218" t="s">
        <v>283</v>
      </c>
      <c r="C218" t="s">
        <v>373</v>
      </c>
      <c r="D218" t="s">
        <v>239</v>
      </c>
      <c r="E218" t="s">
        <v>157</v>
      </c>
      <c r="F218" s="2">
        <v>10</v>
      </c>
    </row>
    <row r="219" spans="1:6" x14ac:dyDescent="0.25">
      <c r="A219" t="s">
        <v>151</v>
      </c>
      <c r="B219" t="s">
        <v>283</v>
      </c>
      <c r="C219" t="s">
        <v>374</v>
      </c>
      <c r="D219" t="s">
        <v>239</v>
      </c>
      <c r="E219" t="s">
        <v>157</v>
      </c>
      <c r="F219" s="2">
        <v>2</v>
      </c>
    </row>
    <row r="220" spans="1:6" x14ac:dyDescent="0.25">
      <c r="A220" t="s">
        <v>151</v>
      </c>
      <c r="B220" t="s">
        <v>283</v>
      </c>
      <c r="C220" t="s">
        <v>375</v>
      </c>
      <c r="D220" t="s">
        <v>239</v>
      </c>
      <c r="E220" t="s">
        <v>157</v>
      </c>
      <c r="F220" s="2">
        <v>1</v>
      </c>
    </row>
    <row r="221" spans="1:6" x14ac:dyDescent="0.25">
      <c r="A221" t="s">
        <v>151</v>
      </c>
      <c r="B221" t="s">
        <v>283</v>
      </c>
      <c r="C221" t="s">
        <v>376</v>
      </c>
      <c r="D221" t="s">
        <v>239</v>
      </c>
      <c r="E221" t="s">
        <v>157</v>
      </c>
      <c r="F221" s="2">
        <v>6</v>
      </c>
    </row>
    <row r="222" spans="1:6" x14ac:dyDescent="0.25">
      <c r="A222" t="s">
        <v>151</v>
      </c>
      <c r="B222" t="s">
        <v>283</v>
      </c>
      <c r="C222" t="s">
        <v>377</v>
      </c>
      <c r="D222" t="s">
        <v>239</v>
      </c>
      <c r="E222" t="s">
        <v>157</v>
      </c>
      <c r="F222" s="2">
        <v>85</v>
      </c>
    </row>
    <row r="223" spans="1:6" x14ac:dyDescent="0.25">
      <c r="A223" t="s">
        <v>151</v>
      </c>
      <c r="B223" t="s">
        <v>283</v>
      </c>
      <c r="C223" t="s">
        <v>378</v>
      </c>
      <c r="D223" t="s">
        <v>239</v>
      </c>
      <c r="E223" t="s">
        <v>157</v>
      </c>
      <c r="F223" s="2">
        <v>88</v>
      </c>
    </row>
    <row r="224" spans="1:6" x14ac:dyDescent="0.25">
      <c r="A224" t="s">
        <v>151</v>
      </c>
      <c r="B224" t="s">
        <v>283</v>
      </c>
      <c r="C224" t="s">
        <v>379</v>
      </c>
      <c r="D224" t="s">
        <v>239</v>
      </c>
      <c r="E224" t="s">
        <v>157</v>
      </c>
      <c r="F224" s="2">
        <v>5</v>
      </c>
    </row>
    <row r="225" spans="1:6" x14ac:dyDescent="0.25">
      <c r="A225" t="s">
        <v>151</v>
      </c>
      <c r="B225" t="s">
        <v>283</v>
      </c>
      <c r="C225" t="s">
        <v>380</v>
      </c>
      <c r="D225" t="s">
        <v>239</v>
      </c>
      <c r="E225" t="s">
        <v>157</v>
      </c>
      <c r="F225" s="2">
        <v>1332</v>
      </c>
    </row>
    <row r="226" spans="1:6" x14ac:dyDescent="0.25">
      <c r="A226" t="s">
        <v>151</v>
      </c>
      <c r="B226" t="s">
        <v>283</v>
      </c>
      <c r="C226" t="s">
        <v>381</v>
      </c>
      <c r="D226" t="s">
        <v>239</v>
      </c>
      <c r="E226" t="s">
        <v>157</v>
      </c>
      <c r="F226" s="2">
        <v>2</v>
      </c>
    </row>
    <row r="227" spans="1:6" x14ac:dyDescent="0.25">
      <c r="A227" t="s">
        <v>151</v>
      </c>
      <c r="B227" t="s">
        <v>283</v>
      </c>
      <c r="C227" t="s">
        <v>382</v>
      </c>
      <c r="D227" t="s">
        <v>239</v>
      </c>
      <c r="E227" t="s">
        <v>157</v>
      </c>
      <c r="F227" s="2">
        <v>4</v>
      </c>
    </row>
    <row r="228" spans="1:6" x14ac:dyDescent="0.25">
      <c r="A228" t="s">
        <v>151</v>
      </c>
      <c r="B228" t="s">
        <v>283</v>
      </c>
      <c r="C228" t="s">
        <v>383</v>
      </c>
      <c r="D228" t="s">
        <v>239</v>
      </c>
      <c r="E228" t="s">
        <v>157</v>
      </c>
      <c r="F228" s="2">
        <v>1</v>
      </c>
    </row>
    <row r="229" spans="1:6" x14ac:dyDescent="0.25">
      <c r="A229" t="s">
        <v>151</v>
      </c>
      <c r="B229" t="s">
        <v>283</v>
      </c>
      <c r="C229" t="s">
        <v>384</v>
      </c>
      <c r="D229" t="s">
        <v>239</v>
      </c>
      <c r="E229" t="s">
        <v>157</v>
      </c>
      <c r="F229" s="2">
        <v>3</v>
      </c>
    </row>
    <row r="230" spans="1:6" x14ac:dyDescent="0.25">
      <c r="A230" t="s">
        <v>151</v>
      </c>
      <c r="B230" t="s">
        <v>385</v>
      </c>
      <c r="C230" t="s">
        <v>386</v>
      </c>
      <c r="D230" t="s">
        <v>156</v>
      </c>
      <c r="E230" t="s">
        <v>157</v>
      </c>
      <c r="F230" s="2">
        <v>218</v>
      </c>
    </row>
    <row r="231" spans="1:6" x14ac:dyDescent="0.25">
      <c r="A231" t="s">
        <v>151</v>
      </c>
      <c r="B231" t="s">
        <v>385</v>
      </c>
      <c r="C231" t="s">
        <v>387</v>
      </c>
      <c r="D231" t="s">
        <v>156</v>
      </c>
      <c r="E231" t="s">
        <v>157</v>
      </c>
      <c r="F231" s="2">
        <v>13</v>
      </c>
    </row>
    <row r="232" spans="1:6" x14ac:dyDescent="0.25">
      <c r="A232" t="s">
        <v>151</v>
      </c>
      <c r="B232" t="s">
        <v>392</v>
      </c>
      <c r="C232" t="s">
        <v>245</v>
      </c>
      <c r="D232" t="s">
        <v>239</v>
      </c>
      <c r="E232" t="s">
        <v>157</v>
      </c>
      <c r="F232" s="2">
        <v>5</v>
      </c>
    </row>
    <row r="233" spans="1:6" x14ac:dyDescent="0.25">
      <c r="A233" t="s">
        <v>151</v>
      </c>
      <c r="B233" t="s">
        <v>392</v>
      </c>
      <c r="C233" t="s">
        <v>283</v>
      </c>
      <c r="D233" t="s">
        <v>239</v>
      </c>
      <c r="E233" t="s">
        <v>157</v>
      </c>
      <c r="F233" s="2">
        <v>1</v>
      </c>
    </row>
    <row r="234" spans="1:6" x14ac:dyDescent="0.25">
      <c r="A234" t="s">
        <v>151</v>
      </c>
      <c r="B234" t="s">
        <v>392</v>
      </c>
      <c r="C234" t="s">
        <v>303</v>
      </c>
      <c r="D234" t="s">
        <v>239</v>
      </c>
      <c r="E234" t="s">
        <v>157</v>
      </c>
      <c r="F234" s="2">
        <v>3</v>
      </c>
    </row>
    <row r="235" spans="1:6" x14ac:dyDescent="0.25">
      <c r="A235" t="s">
        <v>151</v>
      </c>
      <c r="B235" t="s">
        <v>392</v>
      </c>
      <c r="C235" t="s">
        <v>432</v>
      </c>
      <c r="D235" t="s">
        <v>239</v>
      </c>
      <c r="E235" t="s">
        <v>157</v>
      </c>
      <c r="F235" s="2">
        <v>1</v>
      </c>
    </row>
    <row r="236" spans="1:6" x14ac:dyDescent="0.25">
      <c r="A236" t="s">
        <v>151</v>
      </c>
      <c r="B236" t="s">
        <v>392</v>
      </c>
      <c r="C236" t="s">
        <v>154</v>
      </c>
      <c r="D236" t="s">
        <v>156</v>
      </c>
      <c r="E236" t="s">
        <v>157</v>
      </c>
      <c r="F236" s="2">
        <v>1</v>
      </c>
    </row>
    <row r="237" spans="1:6" x14ac:dyDescent="0.25">
      <c r="A237" t="s">
        <v>151</v>
      </c>
      <c r="B237" t="s">
        <v>453</v>
      </c>
      <c r="C237" t="s">
        <v>254</v>
      </c>
      <c r="D237" t="s">
        <v>239</v>
      </c>
      <c r="E237" t="s">
        <v>157</v>
      </c>
      <c r="F237" s="2">
        <v>1</v>
      </c>
    </row>
    <row r="238" spans="1:6" x14ac:dyDescent="0.25">
      <c r="A238" t="s">
        <v>151</v>
      </c>
      <c r="B238" t="s">
        <v>453</v>
      </c>
      <c r="C238" t="s">
        <v>458</v>
      </c>
      <c r="D238" t="s">
        <v>239</v>
      </c>
      <c r="E238" t="s">
        <v>157</v>
      </c>
      <c r="F238" s="2">
        <v>2</v>
      </c>
    </row>
    <row r="239" spans="1:6" x14ac:dyDescent="0.25">
      <c r="A239" t="s">
        <v>151</v>
      </c>
      <c r="B239" t="s">
        <v>453</v>
      </c>
      <c r="C239" t="s">
        <v>265</v>
      </c>
      <c r="D239" t="s">
        <v>152</v>
      </c>
      <c r="E239" t="s">
        <v>153</v>
      </c>
      <c r="F239" s="2">
        <v>5</v>
      </c>
    </row>
    <row r="240" spans="1:6" x14ac:dyDescent="0.25">
      <c r="A240" t="s">
        <v>151</v>
      </c>
      <c r="B240" t="s">
        <v>453</v>
      </c>
      <c r="C240" t="s">
        <v>327</v>
      </c>
      <c r="D240" t="s">
        <v>152</v>
      </c>
      <c r="E240" t="s">
        <v>153</v>
      </c>
      <c r="F240" s="2">
        <v>5</v>
      </c>
    </row>
    <row r="241" spans="1:7" x14ac:dyDescent="0.25">
      <c r="A241" t="s">
        <v>151</v>
      </c>
      <c r="B241" t="s">
        <v>453</v>
      </c>
      <c r="C241" t="s">
        <v>377</v>
      </c>
      <c r="D241" t="s">
        <v>239</v>
      </c>
      <c r="E241" t="s">
        <v>157</v>
      </c>
      <c r="F241" s="2">
        <v>5</v>
      </c>
    </row>
    <row r="242" spans="1:7" x14ac:dyDescent="0.25">
      <c r="A242" t="s">
        <v>151</v>
      </c>
      <c r="B242" t="s">
        <v>453</v>
      </c>
      <c r="C242" t="s">
        <v>459</v>
      </c>
      <c r="D242" t="s">
        <v>156</v>
      </c>
      <c r="E242" t="s">
        <v>157</v>
      </c>
      <c r="F242" s="2">
        <v>1</v>
      </c>
    </row>
    <row r="243" spans="1:7" x14ac:dyDescent="0.25">
      <c r="A243" t="s">
        <v>151</v>
      </c>
      <c r="B243" t="s">
        <v>453</v>
      </c>
      <c r="C243" t="s">
        <v>189</v>
      </c>
      <c r="D243" t="s">
        <v>156</v>
      </c>
      <c r="E243" t="s">
        <v>157</v>
      </c>
      <c r="F243" s="2">
        <v>4</v>
      </c>
    </row>
    <row r="244" spans="1:7" x14ac:dyDescent="0.25">
      <c r="A244" t="s">
        <v>151</v>
      </c>
      <c r="B244" t="s">
        <v>528</v>
      </c>
      <c r="C244" t="s">
        <v>529</v>
      </c>
      <c r="D244" t="s">
        <v>156</v>
      </c>
      <c r="E244" t="s">
        <v>157</v>
      </c>
      <c r="F244" s="2">
        <v>107</v>
      </c>
    </row>
    <row r="245" spans="1:7" x14ac:dyDescent="0.25">
      <c r="A245" t="s">
        <v>151</v>
      </c>
      <c r="B245" t="s">
        <v>528</v>
      </c>
      <c r="C245" t="s">
        <v>530</v>
      </c>
      <c r="D245" t="s">
        <v>156</v>
      </c>
      <c r="E245" t="s">
        <v>157</v>
      </c>
      <c r="F245" s="2">
        <v>202</v>
      </c>
    </row>
    <row r="246" spans="1:7" x14ac:dyDescent="0.25">
      <c r="A246" t="s">
        <v>151</v>
      </c>
      <c r="B246" t="s">
        <v>528</v>
      </c>
      <c r="C246" t="s">
        <v>531</v>
      </c>
      <c r="D246" t="s">
        <v>156</v>
      </c>
      <c r="E246" t="s">
        <v>157</v>
      </c>
      <c r="F246" s="2">
        <v>6</v>
      </c>
    </row>
    <row r="247" spans="1:7" x14ac:dyDescent="0.25">
      <c r="A247" t="s">
        <v>151</v>
      </c>
      <c r="B247" t="s">
        <v>528</v>
      </c>
      <c r="C247" t="s">
        <v>532</v>
      </c>
      <c r="D247" t="s">
        <v>156</v>
      </c>
      <c r="E247" t="s">
        <v>157</v>
      </c>
      <c r="F247" s="2">
        <v>5772</v>
      </c>
    </row>
    <row r="248" spans="1:7" x14ac:dyDescent="0.25">
      <c r="A248" t="s">
        <v>151</v>
      </c>
      <c r="B248" t="s">
        <v>528</v>
      </c>
      <c r="C248" t="s">
        <v>533</v>
      </c>
      <c r="D248" t="s">
        <v>156</v>
      </c>
      <c r="E248" t="s">
        <v>157</v>
      </c>
      <c r="F248" s="2">
        <v>1</v>
      </c>
    </row>
    <row r="249" spans="1:7" x14ac:dyDescent="0.25">
      <c r="A249" t="s">
        <v>151</v>
      </c>
      <c r="B249" t="s">
        <v>528</v>
      </c>
      <c r="C249" t="s">
        <v>534</v>
      </c>
      <c r="D249" t="s">
        <v>156</v>
      </c>
      <c r="E249" t="s">
        <v>157</v>
      </c>
      <c r="F249" s="2">
        <v>2</v>
      </c>
    </row>
    <row r="250" spans="1:7" x14ac:dyDescent="0.25">
      <c r="A250" t="s">
        <v>151</v>
      </c>
      <c r="B250" t="s">
        <v>528</v>
      </c>
      <c r="C250" t="s">
        <v>535</v>
      </c>
      <c r="D250" t="s">
        <v>156</v>
      </c>
      <c r="E250" t="s">
        <v>157</v>
      </c>
      <c r="F250" s="2">
        <v>648</v>
      </c>
    </row>
    <row r="251" spans="1:7" x14ac:dyDescent="0.25">
      <c r="A251" t="s">
        <v>151</v>
      </c>
      <c r="B251" t="s">
        <v>528</v>
      </c>
      <c r="C251" t="s">
        <v>536</v>
      </c>
      <c r="D251" t="s">
        <v>156</v>
      </c>
      <c r="E251" t="s">
        <v>157</v>
      </c>
      <c r="F251" s="2">
        <v>1</v>
      </c>
    </row>
    <row r="252" spans="1:7" x14ac:dyDescent="0.25">
      <c r="A252" t="s">
        <v>151</v>
      </c>
      <c r="B252" t="s">
        <v>528</v>
      </c>
      <c r="C252" t="s">
        <v>537</v>
      </c>
      <c r="D252" t="s">
        <v>156</v>
      </c>
      <c r="E252" t="s">
        <v>157</v>
      </c>
      <c r="F252" s="2">
        <v>2</v>
      </c>
    </row>
    <row r="253" spans="1:7" x14ac:dyDescent="0.25">
      <c r="A253" t="s">
        <v>151</v>
      </c>
      <c r="B253" t="s">
        <v>528</v>
      </c>
      <c r="C253" t="s">
        <v>538</v>
      </c>
      <c r="D253" t="s">
        <v>156</v>
      </c>
      <c r="E253" t="s">
        <v>157</v>
      </c>
      <c r="F253" s="2">
        <v>10</v>
      </c>
    </row>
    <row r="254" spans="1:7" x14ac:dyDescent="0.25">
      <c r="A254" t="s">
        <v>151</v>
      </c>
      <c r="B254" t="s">
        <v>528</v>
      </c>
      <c r="C254" t="s">
        <v>539</v>
      </c>
      <c r="D254" t="s">
        <v>156</v>
      </c>
      <c r="E254" t="s">
        <v>157</v>
      </c>
      <c r="F254" s="2">
        <v>2</v>
      </c>
    </row>
    <row r="255" spans="1:7" s="3" customFormat="1" x14ac:dyDescent="0.25">
      <c r="A255" t="s">
        <v>151</v>
      </c>
      <c r="B255" t="s">
        <v>528</v>
      </c>
      <c r="C255" t="s">
        <v>540</v>
      </c>
      <c r="D255" t="s">
        <v>156</v>
      </c>
      <c r="E255" t="s">
        <v>157</v>
      </c>
      <c r="F255" s="2">
        <v>62</v>
      </c>
      <c r="G255"/>
    </row>
    <row r="256" spans="1:7" x14ac:dyDescent="0.25">
      <c r="A256" t="s">
        <v>151</v>
      </c>
      <c r="B256" t="s">
        <v>528</v>
      </c>
      <c r="C256" t="s">
        <v>541</v>
      </c>
      <c r="D256" t="s">
        <v>156</v>
      </c>
      <c r="E256" t="s">
        <v>157</v>
      </c>
      <c r="F256" s="2">
        <v>5</v>
      </c>
    </row>
    <row r="257" spans="1:6" x14ac:dyDescent="0.25">
      <c r="A257" t="s">
        <v>151</v>
      </c>
      <c r="B257" t="s">
        <v>528</v>
      </c>
      <c r="C257" t="s">
        <v>542</v>
      </c>
      <c r="D257" t="s">
        <v>156</v>
      </c>
      <c r="E257" t="s">
        <v>157</v>
      </c>
      <c r="F257" s="2">
        <v>28</v>
      </c>
    </row>
    <row r="258" spans="1:6" x14ac:dyDescent="0.25">
      <c r="A258" t="s">
        <v>151</v>
      </c>
      <c r="B258" t="s">
        <v>528</v>
      </c>
      <c r="C258" t="s">
        <v>543</v>
      </c>
      <c r="D258" t="s">
        <v>156</v>
      </c>
      <c r="E258" t="s">
        <v>157</v>
      </c>
      <c r="F258" s="2">
        <v>2997</v>
      </c>
    </row>
    <row r="259" spans="1:6" x14ac:dyDescent="0.25">
      <c r="A259" t="s">
        <v>151</v>
      </c>
      <c r="B259" t="s">
        <v>528</v>
      </c>
      <c r="C259" t="s">
        <v>544</v>
      </c>
      <c r="D259" t="s">
        <v>156</v>
      </c>
      <c r="E259" t="s">
        <v>157</v>
      </c>
      <c r="F259" s="2">
        <v>3</v>
      </c>
    </row>
    <row r="260" spans="1:6" x14ac:dyDescent="0.25">
      <c r="A260" t="s">
        <v>151</v>
      </c>
      <c r="B260" t="s">
        <v>528</v>
      </c>
      <c r="C260" t="s">
        <v>545</v>
      </c>
      <c r="D260" t="s">
        <v>156</v>
      </c>
      <c r="E260" t="s">
        <v>157</v>
      </c>
      <c r="F260" s="2">
        <v>8</v>
      </c>
    </row>
    <row r="261" spans="1:6" x14ac:dyDescent="0.25">
      <c r="A261" t="s">
        <v>151</v>
      </c>
      <c r="B261" t="s">
        <v>528</v>
      </c>
      <c r="C261" t="s">
        <v>546</v>
      </c>
      <c r="D261" t="s">
        <v>156</v>
      </c>
      <c r="E261" t="s">
        <v>157</v>
      </c>
      <c r="F261" s="2">
        <v>58</v>
      </c>
    </row>
    <row r="262" spans="1:6" x14ac:dyDescent="0.25">
      <c r="A262" t="s">
        <v>151</v>
      </c>
      <c r="B262" t="s">
        <v>528</v>
      </c>
      <c r="C262" t="s">
        <v>547</v>
      </c>
      <c r="D262" t="s">
        <v>156</v>
      </c>
      <c r="E262" t="s">
        <v>157</v>
      </c>
      <c r="F262" s="2">
        <v>185</v>
      </c>
    </row>
    <row r="263" spans="1:6" x14ac:dyDescent="0.25">
      <c r="A263" t="s">
        <v>151</v>
      </c>
      <c r="B263" t="s">
        <v>528</v>
      </c>
      <c r="C263" t="s">
        <v>548</v>
      </c>
      <c r="D263" t="s">
        <v>156</v>
      </c>
      <c r="E263" t="s">
        <v>157</v>
      </c>
      <c r="F263" s="2">
        <v>208</v>
      </c>
    </row>
    <row r="264" spans="1:6" x14ac:dyDescent="0.25">
      <c r="A264" t="s">
        <v>151</v>
      </c>
      <c r="B264" t="s">
        <v>528</v>
      </c>
      <c r="C264" t="s">
        <v>549</v>
      </c>
      <c r="D264" t="s">
        <v>156</v>
      </c>
      <c r="E264" t="s">
        <v>157</v>
      </c>
      <c r="F264" s="2">
        <v>3</v>
      </c>
    </row>
    <row r="265" spans="1:6" x14ac:dyDescent="0.25">
      <c r="A265" t="s">
        <v>151</v>
      </c>
      <c r="B265" t="s">
        <v>528</v>
      </c>
      <c r="C265" t="s">
        <v>550</v>
      </c>
      <c r="D265" t="s">
        <v>156</v>
      </c>
      <c r="E265" t="s">
        <v>157</v>
      </c>
      <c r="F265" s="2">
        <v>6</v>
      </c>
    </row>
    <row r="266" spans="1:6" x14ac:dyDescent="0.25">
      <c r="A266" t="s">
        <v>151</v>
      </c>
      <c r="B266" t="s">
        <v>528</v>
      </c>
      <c r="C266" t="s">
        <v>551</v>
      </c>
      <c r="D266" t="s">
        <v>156</v>
      </c>
      <c r="E266" t="s">
        <v>157</v>
      </c>
      <c r="F266" s="2">
        <v>2</v>
      </c>
    </row>
    <row r="267" spans="1:6" x14ac:dyDescent="0.25">
      <c r="A267" t="s">
        <v>151</v>
      </c>
      <c r="B267" t="s">
        <v>528</v>
      </c>
      <c r="C267" t="s">
        <v>552</v>
      </c>
      <c r="D267" t="s">
        <v>156</v>
      </c>
      <c r="E267" t="s">
        <v>157</v>
      </c>
      <c r="F267" s="2">
        <v>823</v>
      </c>
    </row>
    <row r="268" spans="1:6" x14ac:dyDescent="0.25">
      <c r="A268" t="s">
        <v>151</v>
      </c>
      <c r="B268" t="s">
        <v>528</v>
      </c>
      <c r="C268" t="s">
        <v>528</v>
      </c>
      <c r="D268" t="s">
        <v>156</v>
      </c>
      <c r="E268" t="s">
        <v>157</v>
      </c>
      <c r="F268" s="2">
        <v>20</v>
      </c>
    </row>
    <row r="269" spans="1:6" x14ac:dyDescent="0.25">
      <c r="A269" t="s">
        <v>151</v>
      </c>
      <c r="B269" t="s">
        <v>528</v>
      </c>
      <c r="C269" t="s">
        <v>553</v>
      </c>
      <c r="D269" t="s">
        <v>156</v>
      </c>
      <c r="E269" t="s">
        <v>157</v>
      </c>
      <c r="F269" s="2">
        <v>9</v>
      </c>
    </row>
    <row r="270" spans="1:6" x14ac:dyDescent="0.25">
      <c r="A270" t="s">
        <v>151</v>
      </c>
      <c r="B270" t="s">
        <v>528</v>
      </c>
      <c r="C270" t="s">
        <v>554</v>
      </c>
      <c r="D270" t="s">
        <v>156</v>
      </c>
      <c r="E270" t="s">
        <v>157</v>
      </c>
      <c r="F270" s="2">
        <v>14</v>
      </c>
    </row>
    <row r="271" spans="1:6" x14ac:dyDescent="0.25">
      <c r="A271" t="s">
        <v>151</v>
      </c>
      <c r="B271" t="s">
        <v>528</v>
      </c>
      <c r="C271" t="s">
        <v>555</v>
      </c>
      <c r="D271" t="s">
        <v>156</v>
      </c>
      <c r="E271" t="s">
        <v>157</v>
      </c>
      <c r="F271" s="2">
        <v>3</v>
      </c>
    </row>
    <row r="272" spans="1:6" x14ac:dyDescent="0.25">
      <c r="A272" t="s">
        <v>151</v>
      </c>
      <c r="B272" t="s">
        <v>528</v>
      </c>
      <c r="C272" t="s">
        <v>556</v>
      </c>
      <c r="D272" t="s">
        <v>156</v>
      </c>
      <c r="E272" t="s">
        <v>157</v>
      </c>
      <c r="F272" s="2">
        <v>1</v>
      </c>
    </row>
    <row r="273" spans="1:6" x14ac:dyDescent="0.25">
      <c r="A273" t="s">
        <v>151</v>
      </c>
      <c r="B273" t="s">
        <v>528</v>
      </c>
      <c r="C273" t="s">
        <v>557</v>
      </c>
      <c r="D273" t="s">
        <v>156</v>
      </c>
      <c r="E273" t="s">
        <v>157</v>
      </c>
      <c r="F273" s="2">
        <v>6</v>
      </c>
    </row>
    <row r="274" spans="1:6" x14ac:dyDescent="0.25">
      <c r="A274" t="s">
        <v>151</v>
      </c>
      <c r="B274" t="s">
        <v>558</v>
      </c>
      <c r="C274" t="s">
        <v>532</v>
      </c>
      <c r="D274" t="s">
        <v>221</v>
      </c>
      <c r="E274" t="s">
        <v>157</v>
      </c>
      <c r="F274" s="2">
        <v>1</v>
      </c>
    </row>
    <row r="275" spans="1:6" x14ac:dyDescent="0.25">
      <c r="A275" t="s">
        <v>151</v>
      </c>
      <c r="B275" t="s">
        <v>558</v>
      </c>
      <c r="C275" t="s">
        <v>559</v>
      </c>
      <c r="D275" t="s">
        <v>221</v>
      </c>
      <c r="E275" t="s">
        <v>157</v>
      </c>
      <c r="F275" s="2">
        <v>749</v>
      </c>
    </row>
    <row r="276" spans="1:6" x14ac:dyDescent="0.25">
      <c r="A276" t="s">
        <v>151</v>
      </c>
      <c r="B276" t="s">
        <v>558</v>
      </c>
      <c r="C276" t="s">
        <v>560</v>
      </c>
      <c r="D276" t="s">
        <v>221</v>
      </c>
      <c r="E276" t="s">
        <v>157</v>
      </c>
      <c r="F276" s="2">
        <v>40</v>
      </c>
    </row>
    <row r="277" spans="1:6" x14ac:dyDescent="0.25">
      <c r="A277" t="s">
        <v>151</v>
      </c>
      <c r="B277" t="s">
        <v>558</v>
      </c>
      <c r="C277" t="s">
        <v>561</v>
      </c>
      <c r="D277" t="s">
        <v>221</v>
      </c>
      <c r="E277" t="s">
        <v>157</v>
      </c>
      <c r="F277" s="2">
        <v>8</v>
      </c>
    </row>
    <row r="278" spans="1:6" x14ac:dyDescent="0.25">
      <c r="A278" t="s">
        <v>151</v>
      </c>
      <c r="B278" t="s">
        <v>558</v>
      </c>
      <c r="C278" t="s">
        <v>562</v>
      </c>
      <c r="D278" t="s">
        <v>221</v>
      </c>
      <c r="E278" t="s">
        <v>157</v>
      </c>
      <c r="F278" s="2">
        <v>1</v>
      </c>
    </row>
    <row r="279" spans="1:6" x14ac:dyDescent="0.25">
      <c r="A279" t="s">
        <v>151</v>
      </c>
      <c r="B279" t="s">
        <v>558</v>
      </c>
      <c r="C279" t="s">
        <v>563</v>
      </c>
      <c r="D279" t="s">
        <v>221</v>
      </c>
      <c r="E279" t="s">
        <v>157</v>
      </c>
      <c r="F279" s="2">
        <v>277</v>
      </c>
    </row>
    <row r="280" spans="1:6" x14ac:dyDescent="0.25">
      <c r="A280" t="s">
        <v>151</v>
      </c>
      <c r="B280" t="s">
        <v>558</v>
      </c>
      <c r="C280" t="s">
        <v>564</v>
      </c>
      <c r="D280" t="s">
        <v>221</v>
      </c>
      <c r="E280" t="s">
        <v>157</v>
      </c>
      <c r="F280" s="2">
        <v>298</v>
      </c>
    </row>
    <row r="281" spans="1:6" x14ac:dyDescent="0.25">
      <c r="A281" t="s">
        <v>151</v>
      </c>
      <c r="B281" t="s">
        <v>558</v>
      </c>
      <c r="C281" t="s">
        <v>565</v>
      </c>
      <c r="D281" t="s">
        <v>221</v>
      </c>
      <c r="E281" t="s">
        <v>157</v>
      </c>
      <c r="F281" s="2">
        <v>1</v>
      </c>
    </row>
    <row r="282" spans="1:6" x14ac:dyDescent="0.25">
      <c r="A282" t="s">
        <v>151</v>
      </c>
      <c r="B282" t="s">
        <v>558</v>
      </c>
      <c r="C282" t="s">
        <v>566</v>
      </c>
      <c r="D282" t="s">
        <v>221</v>
      </c>
      <c r="E282" t="s">
        <v>157</v>
      </c>
      <c r="F282" s="2">
        <v>33</v>
      </c>
    </row>
    <row r="283" spans="1:6" x14ac:dyDescent="0.25">
      <c r="A283" t="s">
        <v>151</v>
      </c>
      <c r="B283" t="s">
        <v>558</v>
      </c>
      <c r="C283" t="s">
        <v>567</v>
      </c>
      <c r="D283" t="s">
        <v>221</v>
      </c>
      <c r="E283" t="s">
        <v>157</v>
      </c>
      <c r="F283" s="2">
        <v>274</v>
      </c>
    </row>
    <row r="284" spans="1:6" x14ac:dyDescent="0.25">
      <c r="A284" t="s">
        <v>151</v>
      </c>
      <c r="B284" t="s">
        <v>558</v>
      </c>
      <c r="C284" t="s">
        <v>568</v>
      </c>
      <c r="D284" t="s">
        <v>221</v>
      </c>
      <c r="E284" t="s">
        <v>157</v>
      </c>
      <c r="F284" s="2">
        <v>13</v>
      </c>
    </row>
    <row r="285" spans="1:6" x14ac:dyDescent="0.25">
      <c r="A285" t="s">
        <v>151</v>
      </c>
      <c r="B285" t="s">
        <v>558</v>
      </c>
      <c r="C285" t="s">
        <v>547</v>
      </c>
      <c r="D285" t="s">
        <v>221</v>
      </c>
      <c r="E285" t="s">
        <v>157</v>
      </c>
      <c r="F285" s="2">
        <v>25</v>
      </c>
    </row>
    <row r="286" spans="1:6" x14ac:dyDescent="0.25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s="2">
        <v>40</v>
      </c>
    </row>
    <row r="287" spans="1:6" x14ac:dyDescent="0.25">
      <c r="A287" t="s">
        <v>19</v>
      </c>
      <c r="B287" t="s">
        <v>20</v>
      </c>
      <c r="C287" t="s">
        <v>24</v>
      </c>
      <c r="D287" t="s">
        <v>22</v>
      </c>
      <c r="E287" t="s">
        <v>23</v>
      </c>
      <c r="F287" s="2">
        <v>72</v>
      </c>
    </row>
    <row r="288" spans="1:6" x14ac:dyDescent="0.25">
      <c r="A288" t="s">
        <v>19</v>
      </c>
      <c r="B288" t="s">
        <v>31</v>
      </c>
      <c r="C288" t="s">
        <v>32</v>
      </c>
      <c r="D288" t="s">
        <v>27</v>
      </c>
      <c r="E288" t="s">
        <v>23</v>
      </c>
      <c r="F288" s="2">
        <v>161</v>
      </c>
    </row>
    <row r="289" spans="1:6" x14ac:dyDescent="0.25">
      <c r="A289" t="s">
        <v>19</v>
      </c>
      <c r="B289" t="s">
        <v>31</v>
      </c>
      <c r="C289" t="s">
        <v>33</v>
      </c>
      <c r="D289" t="s">
        <v>27</v>
      </c>
      <c r="E289" t="s">
        <v>23</v>
      </c>
      <c r="F289" s="2">
        <v>3</v>
      </c>
    </row>
    <row r="290" spans="1:6" x14ac:dyDescent="0.25">
      <c r="A290" t="s">
        <v>19</v>
      </c>
      <c r="B290" t="s">
        <v>31</v>
      </c>
      <c r="C290" t="s">
        <v>34</v>
      </c>
      <c r="D290" t="s">
        <v>27</v>
      </c>
      <c r="E290" t="s">
        <v>23</v>
      </c>
      <c r="F290" s="2">
        <v>10</v>
      </c>
    </row>
    <row r="291" spans="1:6" x14ac:dyDescent="0.25">
      <c r="A291" t="s">
        <v>19</v>
      </c>
      <c r="B291" t="s">
        <v>31</v>
      </c>
      <c r="C291" t="s">
        <v>35</v>
      </c>
      <c r="D291" t="s">
        <v>27</v>
      </c>
      <c r="E291" t="s">
        <v>23</v>
      </c>
      <c r="F291" s="2">
        <v>9</v>
      </c>
    </row>
    <row r="292" spans="1:6" x14ac:dyDescent="0.25">
      <c r="A292" t="s">
        <v>19</v>
      </c>
      <c r="B292" t="s">
        <v>31</v>
      </c>
      <c r="C292" t="s">
        <v>36</v>
      </c>
      <c r="D292" t="s">
        <v>27</v>
      </c>
      <c r="E292" t="s">
        <v>23</v>
      </c>
      <c r="F292" s="2">
        <v>24</v>
      </c>
    </row>
    <row r="293" spans="1:6" x14ac:dyDescent="0.25">
      <c r="A293" t="s">
        <v>19</v>
      </c>
      <c r="B293" t="s">
        <v>31</v>
      </c>
      <c r="C293" t="s">
        <v>31</v>
      </c>
      <c r="D293" t="s">
        <v>27</v>
      </c>
      <c r="E293" t="s">
        <v>23</v>
      </c>
      <c r="F293" s="2">
        <v>25</v>
      </c>
    </row>
    <row r="294" spans="1:6" x14ac:dyDescent="0.25">
      <c r="A294" t="s">
        <v>19</v>
      </c>
      <c r="B294" t="s">
        <v>31</v>
      </c>
      <c r="C294" t="s">
        <v>37</v>
      </c>
      <c r="D294" t="s">
        <v>27</v>
      </c>
      <c r="E294" t="s">
        <v>23</v>
      </c>
      <c r="F294" s="2">
        <v>260</v>
      </c>
    </row>
    <row r="295" spans="1:6" x14ac:dyDescent="0.25">
      <c r="A295" t="s">
        <v>19</v>
      </c>
      <c r="B295" t="s">
        <v>38</v>
      </c>
      <c r="C295" t="s">
        <v>39</v>
      </c>
      <c r="D295" t="s">
        <v>27</v>
      </c>
      <c r="E295" t="s">
        <v>23</v>
      </c>
      <c r="F295" s="2">
        <v>1381</v>
      </c>
    </row>
    <row r="296" spans="1:6" x14ac:dyDescent="0.25">
      <c r="A296" t="s">
        <v>19</v>
      </c>
      <c r="B296" t="s">
        <v>38</v>
      </c>
      <c r="C296" t="s">
        <v>40</v>
      </c>
      <c r="D296" t="s">
        <v>27</v>
      </c>
      <c r="E296" t="s">
        <v>23</v>
      </c>
      <c r="F296" s="2">
        <v>671</v>
      </c>
    </row>
    <row r="297" spans="1:6" x14ac:dyDescent="0.25">
      <c r="A297" t="s">
        <v>19</v>
      </c>
      <c r="B297" t="s">
        <v>38</v>
      </c>
      <c r="C297" t="s">
        <v>41</v>
      </c>
      <c r="D297" t="s">
        <v>27</v>
      </c>
      <c r="E297" t="s">
        <v>23</v>
      </c>
      <c r="F297" s="2">
        <v>58</v>
      </c>
    </row>
    <row r="298" spans="1:6" x14ac:dyDescent="0.25">
      <c r="A298" t="s">
        <v>19</v>
      </c>
      <c r="B298" t="s">
        <v>38</v>
      </c>
      <c r="C298" t="s">
        <v>42</v>
      </c>
      <c r="D298" t="s">
        <v>27</v>
      </c>
      <c r="E298" t="s">
        <v>23</v>
      </c>
      <c r="F298" s="2">
        <v>112</v>
      </c>
    </row>
    <row r="299" spans="1:6" x14ac:dyDescent="0.25">
      <c r="A299" t="s">
        <v>19</v>
      </c>
      <c r="B299" t="s">
        <v>38</v>
      </c>
      <c r="C299" t="s">
        <v>43</v>
      </c>
      <c r="D299" t="s">
        <v>27</v>
      </c>
      <c r="E299" t="s">
        <v>23</v>
      </c>
      <c r="F299" s="2">
        <v>49</v>
      </c>
    </row>
    <row r="300" spans="1:6" x14ac:dyDescent="0.25">
      <c r="A300" t="s">
        <v>19</v>
      </c>
      <c r="B300" t="s">
        <v>38</v>
      </c>
      <c r="C300" t="s">
        <v>44</v>
      </c>
      <c r="D300" t="s">
        <v>27</v>
      </c>
      <c r="E300" t="s">
        <v>23</v>
      </c>
      <c r="F300" s="2">
        <v>10</v>
      </c>
    </row>
    <row r="301" spans="1:6" x14ac:dyDescent="0.25">
      <c r="A301" t="s">
        <v>19</v>
      </c>
      <c r="B301" t="s">
        <v>38</v>
      </c>
      <c r="C301" t="s">
        <v>45</v>
      </c>
      <c r="D301" t="s">
        <v>27</v>
      </c>
      <c r="E301" t="s">
        <v>23</v>
      </c>
      <c r="F301" s="2">
        <v>25</v>
      </c>
    </row>
    <row r="302" spans="1:6" x14ac:dyDescent="0.25">
      <c r="A302" t="s">
        <v>19</v>
      </c>
      <c r="B302" t="s">
        <v>38</v>
      </c>
      <c r="C302" t="s">
        <v>46</v>
      </c>
      <c r="D302" t="s">
        <v>27</v>
      </c>
      <c r="E302" t="s">
        <v>23</v>
      </c>
      <c r="F302" s="2">
        <v>2456</v>
      </c>
    </row>
    <row r="303" spans="1:6" x14ac:dyDescent="0.25">
      <c r="A303" t="s">
        <v>19</v>
      </c>
      <c r="B303" t="s">
        <v>38</v>
      </c>
      <c r="C303" t="s">
        <v>47</v>
      </c>
      <c r="D303" t="s">
        <v>27</v>
      </c>
      <c r="E303" t="s">
        <v>23</v>
      </c>
      <c r="F303" s="2">
        <v>24</v>
      </c>
    </row>
    <row r="304" spans="1:6" x14ac:dyDescent="0.25">
      <c r="A304" t="s">
        <v>19</v>
      </c>
      <c r="B304" t="s">
        <v>38</v>
      </c>
      <c r="C304" t="s">
        <v>49</v>
      </c>
      <c r="D304" t="s">
        <v>27</v>
      </c>
      <c r="E304" t="s">
        <v>23</v>
      </c>
      <c r="F304" s="2">
        <v>26</v>
      </c>
    </row>
    <row r="305" spans="1:6" x14ac:dyDescent="0.25">
      <c r="A305" t="s">
        <v>19</v>
      </c>
      <c r="B305" t="s">
        <v>38</v>
      </c>
      <c r="C305" t="s">
        <v>50</v>
      </c>
      <c r="D305" t="s">
        <v>27</v>
      </c>
      <c r="E305" t="s">
        <v>23</v>
      </c>
      <c r="F305" s="2">
        <v>191</v>
      </c>
    </row>
    <row r="306" spans="1:6" x14ac:dyDescent="0.25">
      <c r="A306" t="s">
        <v>19</v>
      </c>
      <c r="B306" t="s">
        <v>38</v>
      </c>
      <c r="C306" t="s">
        <v>51</v>
      </c>
      <c r="D306" t="s">
        <v>27</v>
      </c>
      <c r="E306" t="s">
        <v>23</v>
      </c>
      <c r="F306" s="2">
        <v>20</v>
      </c>
    </row>
    <row r="307" spans="1:6" x14ac:dyDescent="0.25">
      <c r="A307" t="s">
        <v>19</v>
      </c>
      <c r="B307" t="s">
        <v>38</v>
      </c>
      <c r="C307" t="s">
        <v>56</v>
      </c>
      <c r="D307" t="s">
        <v>27</v>
      </c>
      <c r="E307" t="s">
        <v>23</v>
      </c>
      <c r="F307" s="2">
        <v>5</v>
      </c>
    </row>
    <row r="308" spans="1:6" x14ac:dyDescent="0.25">
      <c r="A308" t="s">
        <v>19</v>
      </c>
      <c r="B308" t="s">
        <v>38</v>
      </c>
      <c r="C308" t="s">
        <v>52</v>
      </c>
      <c r="D308" t="s">
        <v>27</v>
      </c>
      <c r="E308" t="s">
        <v>23</v>
      </c>
      <c r="F308" s="2">
        <v>372</v>
      </c>
    </row>
    <row r="309" spans="1:6" x14ac:dyDescent="0.25">
      <c r="A309" t="s">
        <v>19</v>
      </c>
      <c r="B309" t="s">
        <v>38</v>
      </c>
      <c r="C309" t="s">
        <v>53</v>
      </c>
      <c r="D309" t="s">
        <v>27</v>
      </c>
      <c r="E309" t="s">
        <v>23</v>
      </c>
      <c r="F309" s="2">
        <v>6</v>
      </c>
    </row>
    <row r="310" spans="1:6" x14ac:dyDescent="0.25">
      <c r="A310" t="s">
        <v>19</v>
      </c>
      <c r="B310" t="s">
        <v>38</v>
      </c>
      <c r="C310" t="s">
        <v>54</v>
      </c>
      <c r="D310" t="s">
        <v>27</v>
      </c>
      <c r="E310" t="s">
        <v>23</v>
      </c>
      <c r="F310" s="2">
        <v>21</v>
      </c>
    </row>
    <row r="311" spans="1:6" x14ac:dyDescent="0.25">
      <c r="A311" t="s">
        <v>19</v>
      </c>
      <c r="B311" t="s">
        <v>38</v>
      </c>
      <c r="C311" t="s">
        <v>55</v>
      </c>
      <c r="D311" t="s">
        <v>27</v>
      </c>
      <c r="E311" t="s">
        <v>23</v>
      </c>
      <c r="F311" s="2">
        <v>238</v>
      </c>
    </row>
    <row r="312" spans="1:6" x14ac:dyDescent="0.25">
      <c r="A312" t="s">
        <v>19</v>
      </c>
      <c r="B312" t="s">
        <v>38</v>
      </c>
      <c r="C312" t="s">
        <v>59</v>
      </c>
      <c r="D312" t="s">
        <v>27</v>
      </c>
      <c r="E312" t="s">
        <v>23</v>
      </c>
      <c r="F312" s="2">
        <v>504</v>
      </c>
    </row>
    <row r="313" spans="1:6" x14ac:dyDescent="0.25">
      <c r="A313" t="s">
        <v>19</v>
      </c>
      <c r="B313" t="s">
        <v>38</v>
      </c>
      <c r="C313" t="s">
        <v>60</v>
      </c>
      <c r="D313" t="s">
        <v>27</v>
      </c>
      <c r="E313" t="s">
        <v>23</v>
      </c>
      <c r="F313" s="2">
        <v>146</v>
      </c>
    </row>
    <row r="314" spans="1:6" x14ac:dyDescent="0.25">
      <c r="A314" t="s">
        <v>19</v>
      </c>
      <c r="B314" t="s">
        <v>38</v>
      </c>
      <c r="C314" t="s">
        <v>61</v>
      </c>
      <c r="D314" t="s">
        <v>27</v>
      </c>
      <c r="E314" t="s">
        <v>23</v>
      </c>
      <c r="F314" s="2">
        <v>653</v>
      </c>
    </row>
    <row r="315" spans="1:6" x14ac:dyDescent="0.25">
      <c r="A315" t="s">
        <v>19</v>
      </c>
      <c r="B315" t="s">
        <v>38</v>
      </c>
      <c r="C315" t="s">
        <v>62</v>
      </c>
      <c r="D315" t="s">
        <v>27</v>
      </c>
      <c r="E315" t="s">
        <v>23</v>
      </c>
      <c r="F315" s="2">
        <v>6</v>
      </c>
    </row>
    <row r="316" spans="1:6" x14ac:dyDescent="0.25">
      <c r="A316" t="s">
        <v>19</v>
      </c>
      <c r="B316" t="s">
        <v>38</v>
      </c>
      <c r="C316" t="s">
        <v>38</v>
      </c>
      <c r="D316" t="s">
        <v>27</v>
      </c>
      <c r="E316" t="s">
        <v>23</v>
      </c>
      <c r="F316" s="2">
        <v>600</v>
      </c>
    </row>
    <row r="317" spans="1:6" x14ac:dyDescent="0.25">
      <c r="A317" t="s">
        <v>19</v>
      </c>
      <c r="B317" t="s">
        <v>38</v>
      </c>
      <c r="C317" t="s">
        <v>57</v>
      </c>
      <c r="D317" t="s">
        <v>27</v>
      </c>
      <c r="E317" t="s">
        <v>23</v>
      </c>
      <c r="F317" s="2">
        <v>2</v>
      </c>
    </row>
    <row r="318" spans="1:6" x14ac:dyDescent="0.25">
      <c r="A318" t="s">
        <v>19</v>
      </c>
      <c r="B318" t="s">
        <v>38</v>
      </c>
      <c r="C318" t="s">
        <v>58</v>
      </c>
      <c r="D318" t="s">
        <v>27</v>
      </c>
      <c r="E318" t="s">
        <v>23</v>
      </c>
      <c r="F318" s="2">
        <v>66</v>
      </c>
    </row>
    <row r="319" spans="1:6" x14ac:dyDescent="0.25">
      <c r="A319" t="s">
        <v>19</v>
      </c>
      <c r="B319" t="s">
        <v>38</v>
      </c>
      <c r="C319" t="s">
        <v>48</v>
      </c>
      <c r="D319" t="s">
        <v>27</v>
      </c>
      <c r="E319" t="s">
        <v>23</v>
      </c>
      <c r="F319" s="2">
        <v>9</v>
      </c>
    </row>
    <row r="320" spans="1:6" x14ac:dyDescent="0.25">
      <c r="A320" t="s">
        <v>19</v>
      </c>
      <c r="B320" t="s">
        <v>65</v>
      </c>
      <c r="C320" t="s">
        <v>66</v>
      </c>
      <c r="D320" t="s">
        <v>67</v>
      </c>
      <c r="E320" t="s">
        <v>23</v>
      </c>
      <c r="F320" s="2">
        <v>1</v>
      </c>
    </row>
    <row r="321" spans="1:6" x14ac:dyDescent="0.25">
      <c r="A321" t="s">
        <v>19</v>
      </c>
      <c r="B321" t="s">
        <v>83</v>
      </c>
      <c r="C321" t="s">
        <v>84</v>
      </c>
      <c r="D321" t="s">
        <v>23</v>
      </c>
      <c r="E321" t="s">
        <v>67</v>
      </c>
      <c r="F321" s="2">
        <v>95</v>
      </c>
    </row>
    <row r="322" spans="1:6" x14ac:dyDescent="0.25">
      <c r="A322" t="s">
        <v>19</v>
      </c>
      <c r="B322" t="s">
        <v>83</v>
      </c>
      <c r="C322" t="s">
        <v>85</v>
      </c>
      <c r="D322" t="s">
        <v>23</v>
      </c>
      <c r="E322" t="s">
        <v>67</v>
      </c>
      <c r="F322" s="2">
        <v>21</v>
      </c>
    </row>
    <row r="323" spans="1:6" x14ac:dyDescent="0.25">
      <c r="A323" t="s">
        <v>19</v>
      </c>
      <c r="B323" t="s">
        <v>86</v>
      </c>
      <c r="C323" t="s">
        <v>87</v>
      </c>
      <c r="D323" t="s">
        <v>23</v>
      </c>
      <c r="E323" t="s">
        <v>67</v>
      </c>
      <c r="F323" s="2">
        <v>3759</v>
      </c>
    </row>
    <row r="324" spans="1:6" x14ac:dyDescent="0.25">
      <c r="A324" t="s">
        <v>19</v>
      </c>
      <c r="B324" t="s">
        <v>86</v>
      </c>
      <c r="C324" t="s">
        <v>88</v>
      </c>
      <c r="D324" t="s">
        <v>23</v>
      </c>
      <c r="E324" t="s">
        <v>67</v>
      </c>
      <c r="F324" s="2">
        <v>187</v>
      </c>
    </row>
    <row r="325" spans="1:6" x14ac:dyDescent="0.25">
      <c r="A325" t="s">
        <v>19</v>
      </c>
      <c r="B325" t="s">
        <v>86</v>
      </c>
      <c r="C325" t="s">
        <v>90</v>
      </c>
      <c r="D325" t="s">
        <v>23</v>
      </c>
      <c r="E325" t="s">
        <v>67</v>
      </c>
      <c r="F325" s="2">
        <v>5</v>
      </c>
    </row>
    <row r="326" spans="1:6" x14ac:dyDescent="0.25">
      <c r="A326" t="s">
        <v>19</v>
      </c>
      <c r="B326" t="s">
        <v>86</v>
      </c>
      <c r="C326" t="s">
        <v>89</v>
      </c>
      <c r="D326" t="s">
        <v>23</v>
      </c>
      <c r="E326" t="s">
        <v>67</v>
      </c>
      <c r="F326" s="2">
        <v>8</v>
      </c>
    </row>
    <row r="327" spans="1:6" x14ac:dyDescent="0.25">
      <c r="A327" t="s">
        <v>19</v>
      </c>
      <c r="B327" t="s">
        <v>86</v>
      </c>
      <c r="C327" t="s">
        <v>91</v>
      </c>
      <c r="D327" t="s">
        <v>23</v>
      </c>
      <c r="E327" t="s">
        <v>67</v>
      </c>
      <c r="F327" s="2">
        <v>2</v>
      </c>
    </row>
    <row r="328" spans="1:6" x14ac:dyDescent="0.25">
      <c r="A328" t="s">
        <v>19</v>
      </c>
      <c r="B328" t="s">
        <v>86</v>
      </c>
      <c r="C328" t="s">
        <v>92</v>
      </c>
      <c r="D328" t="s">
        <v>23</v>
      </c>
      <c r="E328" t="s">
        <v>67</v>
      </c>
      <c r="F328" s="2">
        <v>722</v>
      </c>
    </row>
    <row r="329" spans="1:6" x14ac:dyDescent="0.25">
      <c r="A329" t="s">
        <v>19</v>
      </c>
      <c r="B329" t="s">
        <v>86</v>
      </c>
      <c r="C329" t="s">
        <v>93</v>
      </c>
      <c r="D329" t="s">
        <v>23</v>
      </c>
      <c r="E329" t="s">
        <v>67</v>
      </c>
      <c r="F329" s="2">
        <v>2</v>
      </c>
    </row>
    <row r="330" spans="1:6" x14ac:dyDescent="0.25">
      <c r="A330" t="s">
        <v>19</v>
      </c>
      <c r="B330" t="s">
        <v>86</v>
      </c>
      <c r="C330" t="s">
        <v>94</v>
      </c>
      <c r="D330" t="s">
        <v>23</v>
      </c>
      <c r="E330" t="s">
        <v>67</v>
      </c>
      <c r="F330" s="2">
        <v>3</v>
      </c>
    </row>
    <row r="331" spans="1:6" x14ac:dyDescent="0.25">
      <c r="A331" t="s">
        <v>19</v>
      </c>
      <c r="B331" t="s">
        <v>86</v>
      </c>
      <c r="C331" t="s">
        <v>95</v>
      </c>
      <c r="D331" t="s">
        <v>23</v>
      </c>
      <c r="E331" t="s">
        <v>67</v>
      </c>
      <c r="F331" s="2">
        <v>10</v>
      </c>
    </row>
    <row r="332" spans="1:6" x14ac:dyDescent="0.25">
      <c r="A332" t="s">
        <v>19</v>
      </c>
      <c r="B332" t="s">
        <v>86</v>
      </c>
      <c r="C332" t="s">
        <v>96</v>
      </c>
      <c r="D332" t="s">
        <v>23</v>
      </c>
      <c r="E332" t="s">
        <v>67</v>
      </c>
      <c r="F332" s="2">
        <v>2</v>
      </c>
    </row>
    <row r="333" spans="1:6" x14ac:dyDescent="0.25">
      <c r="A333" t="s">
        <v>19</v>
      </c>
      <c r="B333" t="s">
        <v>86</v>
      </c>
      <c r="C333" t="s">
        <v>98</v>
      </c>
      <c r="D333" t="s">
        <v>23</v>
      </c>
      <c r="E333" t="s">
        <v>67</v>
      </c>
      <c r="F333" s="2">
        <v>3</v>
      </c>
    </row>
    <row r="334" spans="1:6" x14ac:dyDescent="0.25">
      <c r="A334" t="s">
        <v>19</v>
      </c>
      <c r="B334" t="s">
        <v>86</v>
      </c>
      <c r="C334" t="s">
        <v>97</v>
      </c>
      <c r="D334" t="s">
        <v>23</v>
      </c>
      <c r="E334" t="s">
        <v>67</v>
      </c>
      <c r="F334" s="2">
        <v>2</v>
      </c>
    </row>
    <row r="335" spans="1:6" x14ac:dyDescent="0.25">
      <c r="A335" t="s">
        <v>151</v>
      </c>
      <c r="B335" t="s">
        <v>154</v>
      </c>
      <c r="C335" t="s">
        <v>196</v>
      </c>
      <c r="D335" t="s">
        <v>152</v>
      </c>
      <c r="E335" t="s">
        <v>153</v>
      </c>
      <c r="F335" s="2">
        <v>1</v>
      </c>
    </row>
    <row r="336" spans="1:6" x14ac:dyDescent="0.25">
      <c r="A336" t="s">
        <v>151</v>
      </c>
      <c r="B336" t="s">
        <v>392</v>
      </c>
      <c r="C336" t="s">
        <v>393</v>
      </c>
      <c r="D336" t="s">
        <v>239</v>
      </c>
      <c r="E336" t="s">
        <v>222</v>
      </c>
      <c r="F336" s="2">
        <v>37</v>
      </c>
    </row>
    <row r="337" spans="1:6" x14ac:dyDescent="0.25">
      <c r="A337" t="s">
        <v>151</v>
      </c>
      <c r="B337" t="s">
        <v>392</v>
      </c>
      <c r="C337" t="s">
        <v>394</v>
      </c>
      <c r="D337" t="s">
        <v>239</v>
      </c>
      <c r="E337" t="s">
        <v>222</v>
      </c>
      <c r="F337" s="2">
        <v>3859</v>
      </c>
    </row>
    <row r="338" spans="1:6" x14ac:dyDescent="0.25">
      <c r="A338" t="s">
        <v>151</v>
      </c>
      <c r="B338" t="s">
        <v>392</v>
      </c>
      <c r="C338" t="s">
        <v>395</v>
      </c>
      <c r="D338" t="s">
        <v>239</v>
      </c>
      <c r="E338" t="s">
        <v>222</v>
      </c>
      <c r="F338" s="2">
        <v>1479</v>
      </c>
    </row>
    <row r="339" spans="1:6" x14ac:dyDescent="0.25">
      <c r="A339" t="s">
        <v>151</v>
      </c>
      <c r="B339" t="s">
        <v>392</v>
      </c>
      <c r="C339" t="s">
        <v>396</v>
      </c>
      <c r="D339" t="s">
        <v>239</v>
      </c>
      <c r="E339" t="s">
        <v>222</v>
      </c>
      <c r="F339" s="2">
        <v>7</v>
      </c>
    </row>
    <row r="340" spans="1:6" x14ac:dyDescent="0.25">
      <c r="A340" t="s">
        <v>151</v>
      </c>
      <c r="B340" t="s">
        <v>392</v>
      </c>
      <c r="C340" t="s">
        <v>397</v>
      </c>
      <c r="D340" t="s">
        <v>239</v>
      </c>
      <c r="E340" t="s">
        <v>222</v>
      </c>
      <c r="F340" s="2">
        <v>41</v>
      </c>
    </row>
    <row r="341" spans="1:6" x14ac:dyDescent="0.25">
      <c r="A341" t="s">
        <v>151</v>
      </c>
      <c r="B341" t="s">
        <v>392</v>
      </c>
      <c r="C341" t="s">
        <v>398</v>
      </c>
      <c r="D341" t="s">
        <v>239</v>
      </c>
      <c r="E341" t="s">
        <v>222</v>
      </c>
      <c r="F341" s="2">
        <v>34</v>
      </c>
    </row>
    <row r="342" spans="1:6" x14ac:dyDescent="0.25">
      <c r="A342" t="s">
        <v>151</v>
      </c>
      <c r="B342" t="s">
        <v>392</v>
      </c>
      <c r="C342" t="s">
        <v>399</v>
      </c>
      <c r="D342" t="s">
        <v>239</v>
      </c>
      <c r="E342" t="s">
        <v>222</v>
      </c>
      <c r="F342" s="2">
        <v>13</v>
      </c>
    </row>
    <row r="343" spans="1:6" x14ac:dyDescent="0.25">
      <c r="A343" t="s">
        <v>151</v>
      </c>
      <c r="B343" t="s">
        <v>392</v>
      </c>
      <c r="C343" t="s">
        <v>400</v>
      </c>
      <c r="D343" t="s">
        <v>239</v>
      </c>
      <c r="E343" t="s">
        <v>222</v>
      </c>
      <c r="F343" s="2">
        <v>172</v>
      </c>
    </row>
    <row r="344" spans="1:6" x14ac:dyDescent="0.25">
      <c r="A344" t="s">
        <v>151</v>
      </c>
      <c r="B344" t="s">
        <v>392</v>
      </c>
      <c r="C344" t="s">
        <v>401</v>
      </c>
      <c r="D344" t="s">
        <v>239</v>
      </c>
      <c r="E344" t="s">
        <v>222</v>
      </c>
      <c r="F344" s="2">
        <v>13</v>
      </c>
    </row>
    <row r="345" spans="1:6" x14ac:dyDescent="0.25">
      <c r="A345" t="s">
        <v>151</v>
      </c>
      <c r="B345" t="s">
        <v>392</v>
      </c>
      <c r="C345" t="s">
        <v>403</v>
      </c>
      <c r="D345" t="s">
        <v>239</v>
      </c>
      <c r="E345" t="s">
        <v>222</v>
      </c>
      <c r="F345" s="2">
        <v>8</v>
      </c>
    </row>
    <row r="346" spans="1:6" x14ac:dyDescent="0.25">
      <c r="A346" t="s">
        <v>151</v>
      </c>
      <c r="B346" t="s">
        <v>392</v>
      </c>
      <c r="C346" t="s">
        <v>402</v>
      </c>
      <c r="D346" t="s">
        <v>239</v>
      </c>
      <c r="E346" t="s">
        <v>222</v>
      </c>
      <c r="F346" s="2">
        <v>17</v>
      </c>
    </row>
    <row r="347" spans="1:6" x14ac:dyDescent="0.25">
      <c r="A347" t="s">
        <v>151</v>
      </c>
      <c r="B347" t="s">
        <v>392</v>
      </c>
      <c r="C347" t="s">
        <v>404</v>
      </c>
      <c r="D347" t="s">
        <v>239</v>
      </c>
      <c r="E347" t="s">
        <v>222</v>
      </c>
      <c r="F347" s="2">
        <v>15</v>
      </c>
    </row>
    <row r="348" spans="1:6" x14ac:dyDescent="0.25">
      <c r="A348" t="s">
        <v>151</v>
      </c>
      <c r="B348" t="s">
        <v>392</v>
      </c>
      <c r="C348" t="s">
        <v>405</v>
      </c>
      <c r="D348" t="s">
        <v>239</v>
      </c>
      <c r="E348" t="s">
        <v>222</v>
      </c>
      <c r="F348" s="2">
        <v>77</v>
      </c>
    </row>
    <row r="349" spans="1:6" x14ac:dyDescent="0.25">
      <c r="A349" t="s">
        <v>151</v>
      </c>
      <c r="B349" t="s">
        <v>392</v>
      </c>
      <c r="C349" t="s">
        <v>406</v>
      </c>
      <c r="D349" t="s">
        <v>239</v>
      </c>
      <c r="E349" t="s">
        <v>222</v>
      </c>
      <c r="F349" s="2">
        <v>1</v>
      </c>
    </row>
    <row r="350" spans="1:6" x14ac:dyDescent="0.25">
      <c r="A350" t="s">
        <v>151</v>
      </c>
      <c r="B350" t="s">
        <v>392</v>
      </c>
      <c r="C350" t="s">
        <v>407</v>
      </c>
      <c r="D350" t="s">
        <v>239</v>
      </c>
      <c r="E350" t="s">
        <v>222</v>
      </c>
      <c r="F350" s="2">
        <v>14</v>
      </c>
    </row>
    <row r="351" spans="1:6" x14ac:dyDescent="0.25">
      <c r="A351" t="s">
        <v>151</v>
      </c>
      <c r="B351" t="s">
        <v>392</v>
      </c>
      <c r="C351" t="s">
        <v>408</v>
      </c>
      <c r="D351" t="s">
        <v>239</v>
      </c>
      <c r="E351" t="s">
        <v>222</v>
      </c>
      <c r="F351" s="2">
        <v>5</v>
      </c>
    </row>
    <row r="352" spans="1:6" x14ac:dyDescent="0.25">
      <c r="A352" t="s">
        <v>151</v>
      </c>
      <c r="B352" t="s">
        <v>392</v>
      </c>
      <c r="C352" t="s">
        <v>151</v>
      </c>
      <c r="D352" t="s">
        <v>239</v>
      </c>
      <c r="E352" t="s">
        <v>222</v>
      </c>
      <c r="F352" s="2">
        <v>6178</v>
      </c>
    </row>
    <row r="353" spans="1:6" x14ac:dyDescent="0.25">
      <c r="A353" t="s">
        <v>151</v>
      </c>
      <c r="B353" t="s">
        <v>392</v>
      </c>
      <c r="C353" t="s">
        <v>409</v>
      </c>
      <c r="D353" t="s">
        <v>239</v>
      </c>
      <c r="E353" t="s">
        <v>222</v>
      </c>
      <c r="F353" s="2">
        <v>3</v>
      </c>
    </row>
    <row r="354" spans="1:6" x14ac:dyDescent="0.25">
      <c r="A354" t="s">
        <v>151</v>
      </c>
      <c r="B354" t="s">
        <v>392</v>
      </c>
      <c r="C354" t="s">
        <v>410</v>
      </c>
      <c r="D354" t="s">
        <v>239</v>
      </c>
      <c r="E354" t="s">
        <v>222</v>
      </c>
      <c r="F354" s="2">
        <v>17</v>
      </c>
    </row>
    <row r="355" spans="1:6" x14ac:dyDescent="0.25">
      <c r="A355" t="s">
        <v>151</v>
      </c>
      <c r="B355" t="s">
        <v>392</v>
      </c>
      <c r="C355" t="s">
        <v>411</v>
      </c>
      <c r="D355" t="s">
        <v>239</v>
      </c>
      <c r="E355" t="s">
        <v>222</v>
      </c>
      <c r="F355" s="2">
        <v>37</v>
      </c>
    </row>
    <row r="356" spans="1:6" x14ac:dyDescent="0.25">
      <c r="A356" t="s">
        <v>151</v>
      </c>
      <c r="B356" t="s">
        <v>392</v>
      </c>
      <c r="C356" t="s">
        <v>412</v>
      </c>
      <c r="D356" t="s">
        <v>239</v>
      </c>
      <c r="E356" t="s">
        <v>222</v>
      </c>
      <c r="F356" s="2">
        <v>15</v>
      </c>
    </row>
    <row r="357" spans="1:6" x14ac:dyDescent="0.25">
      <c r="A357" t="s">
        <v>151</v>
      </c>
      <c r="B357" t="s">
        <v>392</v>
      </c>
      <c r="C357" t="s">
        <v>413</v>
      </c>
      <c r="D357" t="s">
        <v>239</v>
      </c>
      <c r="E357" t="s">
        <v>222</v>
      </c>
      <c r="F357" s="2">
        <v>5</v>
      </c>
    </row>
    <row r="358" spans="1:6" x14ac:dyDescent="0.25">
      <c r="A358" t="s">
        <v>151</v>
      </c>
      <c r="B358" t="s">
        <v>392</v>
      </c>
      <c r="C358" t="s">
        <v>414</v>
      </c>
      <c r="D358" t="s">
        <v>239</v>
      </c>
      <c r="E358" t="s">
        <v>222</v>
      </c>
      <c r="F358" s="2">
        <v>46</v>
      </c>
    </row>
    <row r="359" spans="1:6" x14ac:dyDescent="0.25">
      <c r="A359" t="s">
        <v>151</v>
      </c>
      <c r="B359" t="s">
        <v>392</v>
      </c>
      <c r="C359" t="s">
        <v>415</v>
      </c>
      <c r="D359" t="s">
        <v>239</v>
      </c>
      <c r="E359" t="s">
        <v>222</v>
      </c>
      <c r="F359" s="2">
        <v>12</v>
      </c>
    </row>
    <row r="360" spans="1:6" x14ac:dyDescent="0.25">
      <c r="A360" t="s">
        <v>151</v>
      </c>
      <c r="B360" t="s">
        <v>392</v>
      </c>
      <c r="C360" t="s">
        <v>416</v>
      </c>
      <c r="D360" t="s">
        <v>239</v>
      </c>
      <c r="E360" t="s">
        <v>222</v>
      </c>
      <c r="F360" s="2">
        <v>278</v>
      </c>
    </row>
    <row r="361" spans="1:6" x14ac:dyDescent="0.25">
      <c r="A361" t="s">
        <v>151</v>
      </c>
      <c r="B361" t="s">
        <v>392</v>
      </c>
      <c r="C361" t="s">
        <v>417</v>
      </c>
      <c r="D361" t="s">
        <v>239</v>
      </c>
      <c r="E361" t="s">
        <v>222</v>
      </c>
      <c r="F361" s="2">
        <v>12</v>
      </c>
    </row>
    <row r="362" spans="1:6" x14ac:dyDescent="0.25">
      <c r="A362" t="s">
        <v>151</v>
      </c>
      <c r="B362" t="s">
        <v>392</v>
      </c>
      <c r="C362" t="s">
        <v>418</v>
      </c>
      <c r="D362" t="s">
        <v>239</v>
      </c>
      <c r="E362" t="s">
        <v>222</v>
      </c>
      <c r="F362" s="2">
        <v>365</v>
      </c>
    </row>
    <row r="363" spans="1:6" x14ac:dyDescent="0.25">
      <c r="A363" t="s">
        <v>151</v>
      </c>
      <c r="B363" t="s">
        <v>392</v>
      </c>
      <c r="C363" t="s">
        <v>419</v>
      </c>
      <c r="D363" t="s">
        <v>239</v>
      </c>
      <c r="E363" t="s">
        <v>222</v>
      </c>
      <c r="F363" s="2">
        <v>6</v>
      </c>
    </row>
    <row r="364" spans="1:6" x14ac:dyDescent="0.25">
      <c r="A364" t="s">
        <v>151</v>
      </c>
      <c r="B364" t="s">
        <v>392</v>
      </c>
      <c r="C364" t="s">
        <v>420</v>
      </c>
      <c r="D364" t="s">
        <v>239</v>
      </c>
      <c r="E364" t="s">
        <v>222</v>
      </c>
      <c r="F364" s="2">
        <v>75</v>
      </c>
    </row>
    <row r="365" spans="1:6" x14ac:dyDescent="0.25">
      <c r="A365" t="s">
        <v>151</v>
      </c>
      <c r="B365" t="s">
        <v>392</v>
      </c>
      <c r="C365" t="s">
        <v>421</v>
      </c>
      <c r="D365" t="s">
        <v>239</v>
      </c>
      <c r="E365" t="s">
        <v>222</v>
      </c>
      <c r="F365" s="2">
        <v>20</v>
      </c>
    </row>
    <row r="366" spans="1:6" x14ac:dyDescent="0.25">
      <c r="A366" t="s">
        <v>151</v>
      </c>
      <c r="B366" t="s">
        <v>392</v>
      </c>
      <c r="C366" t="s">
        <v>422</v>
      </c>
      <c r="D366" t="s">
        <v>239</v>
      </c>
      <c r="E366" t="s">
        <v>222</v>
      </c>
      <c r="F366" s="2">
        <v>42</v>
      </c>
    </row>
    <row r="367" spans="1:6" x14ac:dyDescent="0.25">
      <c r="A367" t="s">
        <v>151</v>
      </c>
      <c r="B367" t="s">
        <v>392</v>
      </c>
      <c r="C367" t="s">
        <v>423</v>
      </c>
      <c r="D367" t="s">
        <v>239</v>
      </c>
      <c r="E367" t="s">
        <v>222</v>
      </c>
      <c r="F367" s="2">
        <v>9</v>
      </c>
    </row>
    <row r="368" spans="1:6" x14ac:dyDescent="0.25">
      <c r="A368" t="s">
        <v>151</v>
      </c>
      <c r="B368" t="s">
        <v>392</v>
      </c>
      <c r="C368" t="s">
        <v>424</v>
      </c>
      <c r="D368" t="s">
        <v>239</v>
      </c>
      <c r="E368" t="s">
        <v>222</v>
      </c>
      <c r="F368" s="2">
        <v>7</v>
      </c>
    </row>
    <row r="369" spans="1:6" x14ac:dyDescent="0.25">
      <c r="A369" t="s">
        <v>151</v>
      </c>
      <c r="B369" t="s">
        <v>392</v>
      </c>
      <c r="C369" t="s">
        <v>425</v>
      </c>
      <c r="D369" t="s">
        <v>239</v>
      </c>
      <c r="E369" t="s">
        <v>222</v>
      </c>
      <c r="F369" s="2">
        <v>8</v>
      </c>
    </row>
    <row r="370" spans="1:6" x14ac:dyDescent="0.25">
      <c r="A370" t="s">
        <v>151</v>
      </c>
      <c r="B370" t="s">
        <v>392</v>
      </c>
      <c r="C370" t="s">
        <v>426</v>
      </c>
      <c r="D370" t="s">
        <v>239</v>
      </c>
      <c r="E370" t="s">
        <v>222</v>
      </c>
      <c r="F370" s="2">
        <v>9</v>
      </c>
    </row>
    <row r="371" spans="1:6" x14ac:dyDescent="0.25">
      <c r="A371" t="s">
        <v>151</v>
      </c>
      <c r="B371" t="s">
        <v>392</v>
      </c>
      <c r="C371" t="s">
        <v>427</v>
      </c>
      <c r="D371" t="s">
        <v>239</v>
      </c>
      <c r="E371" t="s">
        <v>222</v>
      </c>
      <c r="F371" s="2">
        <v>61</v>
      </c>
    </row>
    <row r="372" spans="1:6" x14ac:dyDescent="0.25">
      <c r="A372" t="s">
        <v>151</v>
      </c>
      <c r="B372" t="s">
        <v>392</v>
      </c>
      <c r="C372" t="s">
        <v>428</v>
      </c>
      <c r="D372" t="s">
        <v>239</v>
      </c>
      <c r="E372" t="s">
        <v>222</v>
      </c>
      <c r="F372" s="2">
        <v>14</v>
      </c>
    </row>
    <row r="373" spans="1:6" x14ac:dyDescent="0.25">
      <c r="A373" t="s">
        <v>151</v>
      </c>
      <c r="B373" t="s">
        <v>392</v>
      </c>
      <c r="C373" t="s">
        <v>431</v>
      </c>
      <c r="D373" t="s">
        <v>239</v>
      </c>
      <c r="E373" t="s">
        <v>222</v>
      </c>
      <c r="F373" s="2">
        <v>4</v>
      </c>
    </row>
    <row r="374" spans="1:6" x14ac:dyDescent="0.25">
      <c r="A374" t="s">
        <v>151</v>
      </c>
      <c r="B374" t="s">
        <v>392</v>
      </c>
      <c r="C374" t="s">
        <v>336</v>
      </c>
      <c r="D374" t="s">
        <v>239</v>
      </c>
      <c r="E374" t="s">
        <v>222</v>
      </c>
      <c r="F374" s="2">
        <v>2</v>
      </c>
    </row>
    <row r="375" spans="1:6" x14ac:dyDescent="0.25">
      <c r="A375" t="s">
        <v>151</v>
      </c>
      <c r="B375" t="s">
        <v>392</v>
      </c>
      <c r="C375" t="s">
        <v>433</v>
      </c>
      <c r="D375" t="s">
        <v>239</v>
      </c>
      <c r="E375" t="s">
        <v>222</v>
      </c>
      <c r="F375" s="2">
        <v>4</v>
      </c>
    </row>
    <row r="376" spans="1:6" x14ac:dyDescent="0.25">
      <c r="A376" t="s">
        <v>151</v>
      </c>
      <c r="B376" t="s">
        <v>392</v>
      </c>
      <c r="C376" t="s">
        <v>434</v>
      </c>
      <c r="D376" t="s">
        <v>239</v>
      </c>
      <c r="E376" t="s">
        <v>222</v>
      </c>
      <c r="F376" s="2">
        <v>1</v>
      </c>
    </row>
    <row r="377" spans="1:6" x14ac:dyDescent="0.25">
      <c r="A377" t="s">
        <v>151</v>
      </c>
      <c r="B377" t="s">
        <v>392</v>
      </c>
      <c r="C377" t="s">
        <v>435</v>
      </c>
      <c r="D377" t="s">
        <v>239</v>
      </c>
      <c r="E377" t="s">
        <v>222</v>
      </c>
      <c r="F377" s="2">
        <v>104</v>
      </c>
    </row>
    <row r="378" spans="1:6" x14ac:dyDescent="0.25">
      <c r="A378" t="s">
        <v>151</v>
      </c>
      <c r="B378" t="s">
        <v>392</v>
      </c>
      <c r="C378" t="s">
        <v>436</v>
      </c>
      <c r="D378" t="s">
        <v>239</v>
      </c>
      <c r="E378" t="s">
        <v>222</v>
      </c>
      <c r="F378" s="2">
        <v>19</v>
      </c>
    </row>
    <row r="379" spans="1:6" x14ac:dyDescent="0.25">
      <c r="A379" t="s">
        <v>151</v>
      </c>
      <c r="B379" t="s">
        <v>392</v>
      </c>
      <c r="C379" t="s">
        <v>196</v>
      </c>
      <c r="D379" t="s">
        <v>239</v>
      </c>
      <c r="E379" t="s">
        <v>222</v>
      </c>
      <c r="F379" s="2">
        <v>4227</v>
      </c>
    </row>
    <row r="380" spans="1:6" x14ac:dyDescent="0.25">
      <c r="A380" t="s">
        <v>151</v>
      </c>
      <c r="B380" t="s">
        <v>392</v>
      </c>
      <c r="C380" t="s">
        <v>437</v>
      </c>
      <c r="D380" t="s">
        <v>239</v>
      </c>
      <c r="E380" t="s">
        <v>222</v>
      </c>
      <c r="F380" s="2">
        <v>810</v>
      </c>
    </row>
    <row r="381" spans="1:6" x14ac:dyDescent="0.25">
      <c r="A381" t="s">
        <v>151</v>
      </c>
      <c r="B381" t="s">
        <v>392</v>
      </c>
      <c r="C381" t="s">
        <v>438</v>
      </c>
      <c r="D381" t="s">
        <v>239</v>
      </c>
      <c r="E381" t="s">
        <v>222</v>
      </c>
      <c r="F381" s="2">
        <v>14</v>
      </c>
    </row>
    <row r="382" spans="1:6" x14ac:dyDescent="0.25">
      <c r="A382" t="s">
        <v>151</v>
      </c>
      <c r="B382" t="s">
        <v>392</v>
      </c>
      <c r="C382" t="s">
        <v>439</v>
      </c>
      <c r="D382" t="s">
        <v>239</v>
      </c>
      <c r="E382" t="s">
        <v>222</v>
      </c>
      <c r="F382" s="2">
        <v>16</v>
      </c>
    </row>
    <row r="383" spans="1:6" x14ac:dyDescent="0.25">
      <c r="A383" t="s">
        <v>151</v>
      </c>
      <c r="B383" t="s">
        <v>392</v>
      </c>
      <c r="C383" t="s">
        <v>440</v>
      </c>
      <c r="D383" t="s">
        <v>239</v>
      </c>
      <c r="E383" t="s">
        <v>222</v>
      </c>
      <c r="F383" s="2">
        <v>52</v>
      </c>
    </row>
    <row r="384" spans="1:6" x14ac:dyDescent="0.25">
      <c r="A384" t="s">
        <v>151</v>
      </c>
      <c r="B384" t="s">
        <v>392</v>
      </c>
      <c r="C384" t="s">
        <v>441</v>
      </c>
      <c r="D384" t="s">
        <v>239</v>
      </c>
      <c r="E384" t="s">
        <v>222</v>
      </c>
      <c r="F384" s="2">
        <v>31</v>
      </c>
    </row>
    <row r="385" spans="1:6" x14ac:dyDescent="0.25">
      <c r="A385" t="s">
        <v>151</v>
      </c>
      <c r="B385" t="s">
        <v>392</v>
      </c>
      <c r="C385" t="s">
        <v>442</v>
      </c>
      <c r="D385" t="s">
        <v>239</v>
      </c>
      <c r="E385" t="s">
        <v>222</v>
      </c>
      <c r="F385" s="2">
        <v>1</v>
      </c>
    </row>
    <row r="386" spans="1:6" x14ac:dyDescent="0.25">
      <c r="A386" t="s">
        <v>151</v>
      </c>
      <c r="B386" t="s">
        <v>392</v>
      </c>
      <c r="C386" t="s">
        <v>443</v>
      </c>
      <c r="D386" t="s">
        <v>239</v>
      </c>
      <c r="E386" t="s">
        <v>222</v>
      </c>
      <c r="F386" s="2">
        <v>49</v>
      </c>
    </row>
    <row r="387" spans="1:6" x14ac:dyDescent="0.25">
      <c r="A387" t="s">
        <v>151</v>
      </c>
      <c r="B387" t="s">
        <v>392</v>
      </c>
      <c r="C387" t="s">
        <v>444</v>
      </c>
      <c r="D387" t="s">
        <v>239</v>
      </c>
      <c r="E387" t="s">
        <v>222</v>
      </c>
      <c r="F387" s="2">
        <v>28</v>
      </c>
    </row>
    <row r="388" spans="1:6" x14ac:dyDescent="0.25">
      <c r="A388" t="s">
        <v>151</v>
      </c>
      <c r="B388" t="s">
        <v>392</v>
      </c>
      <c r="C388" t="s">
        <v>445</v>
      </c>
      <c r="D388" t="s">
        <v>239</v>
      </c>
      <c r="E388" t="s">
        <v>222</v>
      </c>
      <c r="F388" s="2">
        <v>13</v>
      </c>
    </row>
    <row r="389" spans="1:6" x14ac:dyDescent="0.25">
      <c r="A389" t="s">
        <v>151</v>
      </c>
      <c r="B389" t="s">
        <v>392</v>
      </c>
      <c r="C389" t="s">
        <v>446</v>
      </c>
      <c r="D389" t="s">
        <v>239</v>
      </c>
      <c r="E389" t="s">
        <v>222</v>
      </c>
      <c r="F389" s="2">
        <v>16</v>
      </c>
    </row>
    <row r="390" spans="1:6" x14ac:dyDescent="0.25">
      <c r="A390" t="s">
        <v>151</v>
      </c>
      <c r="B390" t="s">
        <v>392</v>
      </c>
      <c r="C390" t="s">
        <v>447</v>
      </c>
      <c r="D390" t="s">
        <v>239</v>
      </c>
      <c r="E390" t="s">
        <v>222</v>
      </c>
      <c r="F390" s="2">
        <v>33</v>
      </c>
    </row>
    <row r="391" spans="1:6" x14ac:dyDescent="0.25">
      <c r="A391" t="s">
        <v>151</v>
      </c>
      <c r="B391" t="s">
        <v>392</v>
      </c>
      <c r="C391" t="s">
        <v>448</v>
      </c>
      <c r="D391" t="s">
        <v>239</v>
      </c>
      <c r="E391" t="s">
        <v>222</v>
      </c>
      <c r="F391" s="2">
        <v>7</v>
      </c>
    </row>
    <row r="392" spans="1:6" x14ac:dyDescent="0.25">
      <c r="A392" t="s">
        <v>151</v>
      </c>
      <c r="B392" t="s">
        <v>392</v>
      </c>
      <c r="C392" t="s">
        <v>449</v>
      </c>
      <c r="D392" t="s">
        <v>239</v>
      </c>
      <c r="E392" t="s">
        <v>222</v>
      </c>
      <c r="F392" s="2">
        <v>637</v>
      </c>
    </row>
    <row r="393" spans="1:6" x14ac:dyDescent="0.25">
      <c r="A393" t="s">
        <v>151</v>
      </c>
      <c r="B393" t="s">
        <v>392</v>
      </c>
      <c r="C393" t="s">
        <v>450</v>
      </c>
      <c r="D393" t="s">
        <v>239</v>
      </c>
      <c r="E393" t="s">
        <v>222</v>
      </c>
      <c r="F393" s="2">
        <v>349</v>
      </c>
    </row>
    <row r="394" spans="1:6" x14ac:dyDescent="0.25">
      <c r="A394" t="s">
        <v>151</v>
      </c>
      <c r="B394" t="s">
        <v>392</v>
      </c>
      <c r="C394" t="s">
        <v>452</v>
      </c>
      <c r="D394" t="s">
        <v>239</v>
      </c>
      <c r="E394" t="s">
        <v>222</v>
      </c>
      <c r="F394" s="2">
        <v>19</v>
      </c>
    </row>
    <row r="395" spans="1:6" x14ac:dyDescent="0.25">
      <c r="A395" t="s">
        <v>151</v>
      </c>
      <c r="B395" t="s">
        <v>392</v>
      </c>
      <c r="C395" t="s">
        <v>430</v>
      </c>
      <c r="D395" t="s">
        <v>156</v>
      </c>
      <c r="E395" t="s">
        <v>222</v>
      </c>
      <c r="F395" s="2">
        <v>88</v>
      </c>
    </row>
    <row r="396" spans="1:6" x14ac:dyDescent="0.25">
      <c r="A396" t="s">
        <v>151</v>
      </c>
      <c r="B396" t="s">
        <v>392</v>
      </c>
      <c r="C396" t="s">
        <v>451</v>
      </c>
      <c r="D396" t="s">
        <v>156</v>
      </c>
      <c r="E396" t="s">
        <v>222</v>
      </c>
      <c r="F396" s="2">
        <v>10</v>
      </c>
    </row>
    <row r="397" spans="1:6" x14ac:dyDescent="0.25">
      <c r="A397" t="s">
        <v>151</v>
      </c>
      <c r="B397" t="s">
        <v>392</v>
      </c>
      <c r="C397" t="s">
        <v>429</v>
      </c>
      <c r="D397" t="s">
        <v>221</v>
      </c>
      <c r="E397" t="s">
        <v>222</v>
      </c>
      <c r="F397" s="2">
        <v>6</v>
      </c>
    </row>
    <row r="398" spans="1:6" x14ac:dyDescent="0.25">
      <c r="A398" t="s">
        <v>151</v>
      </c>
      <c r="B398" t="s">
        <v>453</v>
      </c>
      <c r="C398" t="s">
        <v>454</v>
      </c>
      <c r="D398" t="s">
        <v>239</v>
      </c>
      <c r="E398" t="s">
        <v>222</v>
      </c>
      <c r="F398" s="2">
        <v>1</v>
      </c>
    </row>
    <row r="399" spans="1:6" x14ac:dyDescent="0.25">
      <c r="A399" t="s">
        <v>151</v>
      </c>
      <c r="B399" t="s">
        <v>453</v>
      </c>
      <c r="C399" t="s">
        <v>393</v>
      </c>
      <c r="D399" t="s">
        <v>239</v>
      </c>
      <c r="E399" t="s">
        <v>222</v>
      </c>
      <c r="F399" s="2">
        <v>3</v>
      </c>
    </row>
    <row r="400" spans="1:6" x14ac:dyDescent="0.25">
      <c r="A400" t="s">
        <v>151</v>
      </c>
      <c r="B400" t="s">
        <v>453</v>
      </c>
      <c r="C400" t="s">
        <v>394</v>
      </c>
      <c r="D400" t="s">
        <v>239</v>
      </c>
      <c r="E400" t="s">
        <v>222</v>
      </c>
      <c r="F400" s="2">
        <v>4819</v>
      </c>
    </row>
    <row r="401" spans="1:6" x14ac:dyDescent="0.25">
      <c r="A401" t="s">
        <v>151</v>
      </c>
      <c r="B401" t="s">
        <v>453</v>
      </c>
      <c r="C401" t="s">
        <v>455</v>
      </c>
      <c r="D401" t="s">
        <v>239</v>
      </c>
      <c r="E401" t="s">
        <v>222</v>
      </c>
      <c r="F401" s="2">
        <v>9</v>
      </c>
    </row>
    <row r="402" spans="1:6" x14ac:dyDescent="0.25">
      <c r="A402" t="s">
        <v>151</v>
      </c>
      <c r="B402" t="s">
        <v>453</v>
      </c>
      <c r="C402" t="s">
        <v>400</v>
      </c>
      <c r="D402" t="s">
        <v>239</v>
      </c>
      <c r="E402" t="s">
        <v>222</v>
      </c>
      <c r="F402" s="2">
        <v>34</v>
      </c>
    </row>
    <row r="403" spans="1:6" x14ac:dyDescent="0.25">
      <c r="A403" t="s">
        <v>151</v>
      </c>
      <c r="B403" t="s">
        <v>453</v>
      </c>
      <c r="C403" t="s">
        <v>456</v>
      </c>
      <c r="D403" t="s">
        <v>239</v>
      </c>
      <c r="E403" t="s">
        <v>222</v>
      </c>
      <c r="F403" s="2">
        <v>3</v>
      </c>
    </row>
    <row r="404" spans="1:6" x14ac:dyDescent="0.25">
      <c r="A404" t="s">
        <v>151</v>
      </c>
      <c r="B404" t="s">
        <v>453</v>
      </c>
      <c r="C404" t="s">
        <v>457</v>
      </c>
      <c r="D404" t="s">
        <v>239</v>
      </c>
      <c r="E404" t="s">
        <v>222</v>
      </c>
      <c r="F404" s="2">
        <v>7</v>
      </c>
    </row>
    <row r="405" spans="1:6" x14ac:dyDescent="0.25">
      <c r="A405" t="s">
        <v>151</v>
      </c>
      <c r="B405" t="s">
        <v>453</v>
      </c>
      <c r="C405" t="s">
        <v>414</v>
      </c>
      <c r="D405" t="s">
        <v>239</v>
      </c>
      <c r="E405" t="s">
        <v>222</v>
      </c>
      <c r="F405" s="2">
        <v>49</v>
      </c>
    </row>
    <row r="406" spans="1:6" x14ac:dyDescent="0.25">
      <c r="A406" t="s">
        <v>151</v>
      </c>
      <c r="B406" t="s">
        <v>453</v>
      </c>
      <c r="C406" t="s">
        <v>417</v>
      </c>
      <c r="D406" t="s">
        <v>239</v>
      </c>
      <c r="E406" t="s">
        <v>222</v>
      </c>
      <c r="F406" s="2">
        <v>1</v>
      </c>
    </row>
    <row r="407" spans="1:6" x14ac:dyDescent="0.25">
      <c r="A407" t="s">
        <v>151</v>
      </c>
      <c r="B407" t="s">
        <v>453</v>
      </c>
      <c r="C407" t="s">
        <v>418</v>
      </c>
      <c r="D407" t="s">
        <v>239</v>
      </c>
      <c r="E407" t="s">
        <v>222</v>
      </c>
      <c r="F407" s="2">
        <v>9</v>
      </c>
    </row>
    <row r="408" spans="1:6" x14ac:dyDescent="0.25">
      <c r="A408" t="s">
        <v>151</v>
      </c>
      <c r="B408" t="s">
        <v>453</v>
      </c>
      <c r="C408" t="s">
        <v>422</v>
      </c>
      <c r="D408" t="s">
        <v>239</v>
      </c>
      <c r="E408" t="s">
        <v>222</v>
      </c>
      <c r="F408" s="2">
        <v>90</v>
      </c>
    </row>
    <row r="409" spans="1:6" x14ac:dyDescent="0.25">
      <c r="A409" t="s">
        <v>151</v>
      </c>
      <c r="B409" t="s">
        <v>453</v>
      </c>
      <c r="C409" t="s">
        <v>358</v>
      </c>
      <c r="D409" t="s">
        <v>239</v>
      </c>
      <c r="E409" t="s">
        <v>222</v>
      </c>
      <c r="F409" s="2">
        <v>2</v>
      </c>
    </row>
    <row r="410" spans="1:6" x14ac:dyDescent="0.25">
      <c r="A410" t="s">
        <v>151</v>
      </c>
      <c r="B410" t="s">
        <v>453</v>
      </c>
      <c r="C410" t="s">
        <v>460</v>
      </c>
      <c r="D410" t="s">
        <v>239</v>
      </c>
      <c r="E410" t="s">
        <v>222</v>
      </c>
      <c r="F410" s="2">
        <v>85</v>
      </c>
    </row>
    <row r="411" spans="1:6" x14ac:dyDescent="0.25">
      <c r="A411" t="s">
        <v>151</v>
      </c>
      <c r="B411" t="s">
        <v>453</v>
      </c>
      <c r="C411" t="s">
        <v>196</v>
      </c>
      <c r="D411" t="s">
        <v>239</v>
      </c>
      <c r="E411" t="s">
        <v>222</v>
      </c>
      <c r="F411" s="2">
        <v>2148</v>
      </c>
    </row>
    <row r="412" spans="1:6" x14ac:dyDescent="0.25">
      <c r="A412" t="s">
        <v>151</v>
      </c>
      <c r="B412" t="s">
        <v>453</v>
      </c>
      <c r="C412" t="s">
        <v>441</v>
      </c>
      <c r="D412" t="s">
        <v>239</v>
      </c>
      <c r="E412" t="s">
        <v>222</v>
      </c>
      <c r="F412" s="2">
        <v>4</v>
      </c>
    </row>
    <row r="413" spans="1:6" x14ac:dyDescent="0.25">
      <c r="A413" t="s">
        <v>151</v>
      </c>
      <c r="B413" t="s">
        <v>453</v>
      </c>
      <c r="C413" t="s">
        <v>461</v>
      </c>
      <c r="D413" t="s">
        <v>239</v>
      </c>
      <c r="E413" t="s">
        <v>222</v>
      </c>
      <c r="F413" s="2">
        <v>1</v>
      </c>
    </row>
    <row r="414" spans="1:6" x14ac:dyDescent="0.25">
      <c r="A414" t="s">
        <v>151</v>
      </c>
      <c r="B414" t="s">
        <v>462</v>
      </c>
      <c r="C414" t="s">
        <v>393</v>
      </c>
      <c r="D414" t="s">
        <v>221</v>
      </c>
      <c r="E414" t="s">
        <v>222</v>
      </c>
      <c r="F414" s="2">
        <v>143</v>
      </c>
    </row>
    <row r="415" spans="1:6" x14ac:dyDescent="0.25">
      <c r="A415" t="s">
        <v>151</v>
      </c>
      <c r="B415" t="s">
        <v>462</v>
      </c>
      <c r="C415" t="s">
        <v>463</v>
      </c>
      <c r="D415" t="s">
        <v>221</v>
      </c>
      <c r="E415" t="s">
        <v>222</v>
      </c>
      <c r="F415" s="2">
        <v>4</v>
      </c>
    </row>
    <row r="416" spans="1:6" x14ac:dyDescent="0.25">
      <c r="A416" t="s">
        <v>151</v>
      </c>
      <c r="B416" t="s">
        <v>462</v>
      </c>
      <c r="C416" t="s">
        <v>464</v>
      </c>
      <c r="D416" t="s">
        <v>221</v>
      </c>
      <c r="E416" t="s">
        <v>222</v>
      </c>
      <c r="F416" s="2">
        <v>10</v>
      </c>
    </row>
    <row r="417" spans="1:6" x14ac:dyDescent="0.25">
      <c r="A417" t="s">
        <v>151</v>
      </c>
      <c r="B417" t="s">
        <v>462</v>
      </c>
      <c r="C417" t="s">
        <v>435</v>
      </c>
      <c r="D417" t="s">
        <v>221</v>
      </c>
      <c r="E417" t="s">
        <v>222</v>
      </c>
      <c r="F417" s="2">
        <v>183</v>
      </c>
    </row>
    <row r="418" spans="1:6" x14ac:dyDescent="0.25">
      <c r="A418" t="s">
        <v>151</v>
      </c>
      <c r="B418" t="s">
        <v>462</v>
      </c>
      <c r="C418" t="s">
        <v>465</v>
      </c>
      <c r="D418" t="s">
        <v>221</v>
      </c>
      <c r="E418" t="s">
        <v>222</v>
      </c>
      <c r="F418" s="2">
        <v>54</v>
      </c>
    </row>
    <row r="419" spans="1:6" x14ac:dyDescent="0.25">
      <c r="A419" t="s">
        <v>151</v>
      </c>
      <c r="B419" t="s">
        <v>466</v>
      </c>
      <c r="C419" t="s">
        <v>504</v>
      </c>
      <c r="D419" t="s">
        <v>221</v>
      </c>
      <c r="E419" t="s">
        <v>222</v>
      </c>
      <c r="F419" s="2">
        <v>9</v>
      </c>
    </row>
    <row r="420" spans="1:6" x14ac:dyDescent="0.25">
      <c r="A420" t="s">
        <v>151</v>
      </c>
      <c r="B420" t="s">
        <v>466</v>
      </c>
      <c r="C420" t="s">
        <v>451</v>
      </c>
      <c r="D420" t="s">
        <v>221</v>
      </c>
      <c r="E420" t="s">
        <v>222</v>
      </c>
      <c r="F420" s="2">
        <v>4</v>
      </c>
    </row>
    <row r="421" spans="1:6" x14ac:dyDescent="0.25">
      <c r="A421" t="s">
        <v>151</v>
      </c>
      <c r="B421" t="s">
        <v>466</v>
      </c>
      <c r="C421" t="s">
        <v>467</v>
      </c>
      <c r="D421" t="s">
        <v>221</v>
      </c>
      <c r="E421" t="s">
        <v>222</v>
      </c>
      <c r="F421" s="2">
        <v>7</v>
      </c>
    </row>
    <row r="422" spans="1:6" x14ac:dyDescent="0.25">
      <c r="A422" t="s">
        <v>151</v>
      </c>
      <c r="B422" t="s">
        <v>466</v>
      </c>
      <c r="C422" t="s">
        <v>468</v>
      </c>
      <c r="D422" t="s">
        <v>221</v>
      </c>
      <c r="E422" t="s">
        <v>222</v>
      </c>
      <c r="F422" s="2">
        <v>4</v>
      </c>
    </row>
    <row r="423" spans="1:6" x14ac:dyDescent="0.25">
      <c r="A423" t="s">
        <v>151</v>
      </c>
      <c r="B423" t="s">
        <v>466</v>
      </c>
      <c r="C423" t="s">
        <v>393</v>
      </c>
      <c r="D423" t="s">
        <v>221</v>
      </c>
      <c r="E423" t="s">
        <v>222</v>
      </c>
      <c r="F423" s="2">
        <v>1823</v>
      </c>
    </row>
    <row r="424" spans="1:6" x14ac:dyDescent="0.25">
      <c r="A424" t="s">
        <v>151</v>
      </c>
      <c r="B424" t="s">
        <v>466</v>
      </c>
      <c r="C424" t="s">
        <v>469</v>
      </c>
      <c r="D424" t="s">
        <v>221</v>
      </c>
      <c r="E424" t="s">
        <v>222</v>
      </c>
      <c r="F424" s="2">
        <v>2</v>
      </c>
    </row>
    <row r="425" spans="1:6" x14ac:dyDescent="0.25">
      <c r="A425" t="s">
        <v>151</v>
      </c>
      <c r="B425" t="s">
        <v>466</v>
      </c>
      <c r="C425" t="s">
        <v>470</v>
      </c>
      <c r="D425" t="s">
        <v>221</v>
      </c>
      <c r="E425" t="s">
        <v>222</v>
      </c>
      <c r="F425" s="2">
        <v>55</v>
      </c>
    </row>
    <row r="426" spans="1:6" x14ac:dyDescent="0.25">
      <c r="A426" t="s">
        <v>151</v>
      </c>
      <c r="B426" t="s">
        <v>466</v>
      </c>
      <c r="C426" t="s">
        <v>463</v>
      </c>
      <c r="D426" t="s">
        <v>221</v>
      </c>
      <c r="E426" t="s">
        <v>222</v>
      </c>
      <c r="F426" s="2">
        <v>560</v>
      </c>
    </row>
    <row r="427" spans="1:6" x14ac:dyDescent="0.25">
      <c r="A427" t="s">
        <v>151</v>
      </c>
      <c r="B427" t="s">
        <v>466</v>
      </c>
      <c r="C427" t="s">
        <v>472</v>
      </c>
      <c r="D427" t="s">
        <v>221</v>
      </c>
      <c r="E427" t="s">
        <v>222</v>
      </c>
      <c r="F427" s="2">
        <v>1397</v>
      </c>
    </row>
    <row r="428" spans="1:6" x14ac:dyDescent="0.25">
      <c r="A428" t="s">
        <v>151</v>
      </c>
      <c r="B428" t="s">
        <v>466</v>
      </c>
      <c r="C428" t="s">
        <v>473</v>
      </c>
      <c r="D428" t="s">
        <v>221</v>
      </c>
      <c r="E428" t="s">
        <v>222</v>
      </c>
      <c r="F428" s="2">
        <v>33</v>
      </c>
    </row>
    <row r="429" spans="1:6" x14ac:dyDescent="0.25">
      <c r="A429" t="s">
        <v>151</v>
      </c>
      <c r="B429" t="s">
        <v>466</v>
      </c>
      <c r="C429" t="s">
        <v>474</v>
      </c>
      <c r="D429" t="s">
        <v>221</v>
      </c>
      <c r="E429" t="s">
        <v>222</v>
      </c>
      <c r="F429" s="2">
        <v>107</v>
      </c>
    </row>
    <row r="430" spans="1:6" x14ac:dyDescent="0.25">
      <c r="A430" t="s">
        <v>151</v>
      </c>
      <c r="B430" t="s">
        <v>466</v>
      </c>
      <c r="C430" t="s">
        <v>471</v>
      </c>
      <c r="D430" t="s">
        <v>221</v>
      </c>
      <c r="E430" t="s">
        <v>222</v>
      </c>
      <c r="F430" s="2">
        <v>3</v>
      </c>
    </row>
    <row r="431" spans="1:6" x14ac:dyDescent="0.25">
      <c r="A431" t="s">
        <v>151</v>
      </c>
      <c r="B431" t="s">
        <v>466</v>
      </c>
      <c r="C431" t="s">
        <v>475</v>
      </c>
      <c r="D431" t="s">
        <v>221</v>
      </c>
      <c r="E431" t="s">
        <v>222</v>
      </c>
      <c r="F431" s="2">
        <v>7</v>
      </c>
    </row>
    <row r="432" spans="1:6" x14ac:dyDescent="0.25">
      <c r="A432" t="s">
        <v>151</v>
      </c>
      <c r="B432" t="s">
        <v>466</v>
      </c>
      <c r="C432" t="s">
        <v>464</v>
      </c>
      <c r="D432" t="s">
        <v>221</v>
      </c>
      <c r="E432" t="s">
        <v>222</v>
      </c>
      <c r="F432" s="2">
        <v>21</v>
      </c>
    </row>
    <row r="433" spans="1:6" x14ac:dyDescent="0.25">
      <c r="A433" t="s">
        <v>151</v>
      </c>
      <c r="B433" t="s">
        <v>466</v>
      </c>
      <c r="C433" t="s">
        <v>476</v>
      </c>
      <c r="D433" t="s">
        <v>221</v>
      </c>
      <c r="E433" t="s">
        <v>222</v>
      </c>
      <c r="F433" s="2">
        <v>4</v>
      </c>
    </row>
    <row r="434" spans="1:6" x14ac:dyDescent="0.25">
      <c r="A434" t="s">
        <v>151</v>
      </c>
      <c r="B434" t="s">
        <v>466</v>
      </c>
      <c r="C434" t="s">
        <v>151</v>
      </c>
      <c r="D434" t="s">
        <v>221</v>
      </c>
      <c r="E434" t="s">
        <v>222</v>
      </c>
      <c r="F434" s="2">
        <v>4</v>
      </c>
    </row>
    <row r="435" spans="1:6" x14ac:dyDescent="0.25">
      <c r="A435" t="s">
        <v>151</v>
      </c>
      <c r="B435" t="s">
        <v>466</v>
      </c>
      <c r="C435" t="s">
        <v>477</v>
      </c>
      <c r="D435" t="s">
        <v>221</v>
      </c>
      <c r="E435" t="s">
        <v>222</v>
      </c>
      <c r="F435" s="2">
        <v>2</v>
      </c>
    </row>
    <row r="436" spans="1:6" x14ac:dyDescent="0.25">
      <c r="A436" t="s">
        <v>151</v>
      </c>
      <c r="B436" t="s">
        <v>466</v>
      </c>
      <c r="C436" t="s">
        <v>478</v>
      </c>
      <c r="D436" t="s">
        <v>221</v>
      </c>
      <c r="E436" t="s">
        <v>222</v>
      </c>
      <c r="F436" s="2">
        <v>2</v>
      </c>
    </row>
    <row r="437" spans="1:6" x14ac:dyDescent="0.25">
      <c r="A437" t="s">
        <v>151</v>
      </c>
      <c r="B437" t="s">
        <v>466</v>
      </c>
      <c r="C437" t="s">
        <v>479</v>
      </c>
      <c r="D437" t="s">
        <v>221</v>
      </c>
      <c r="E437" t="s">
        <v>222</v>
      </c>
      <c r="F437" s="2">
        <v>2</v>
      </c>
    </row>
    <row r="438" spans="1:6" x14ac:dyDescent="0.25">
      <c r="A438" t="s">
        <v>151</v>
      </c>
      <c r="B438" t="s">
        <v>466</v>
      </c>
      <c r="C438" t="s">
        <v>480</v>
      </c>
      <c r="D438" t="s">
        <v>221</v>
      </c>
      <c r="E438" t="s">
        <v>222</v>
      </c>
      <c r="F438" s="2">
        <v>27</v>
      </c>
    </row>
    <row r="439" spans="1:6" x14ac:dyDescent="0.25">
      <c r="A439" t="s">
        <v>151</v>
      </c>
      <c r="B439" t="s">
        <v>466</v>
      </c>
      <c r="C439" t="s">
        <v>481</v>
      </c>
      <c r="D439" t="s">
        <v>221</v>
      </c>
      <c r="E439" t="s">
        <v>222</v>
      </c>
      <c r="F439" s="2">
        <v>5</v>
      </c>
    </row>
    <row r="440" spans="1:6" x14ac:dyDescent="0.25">
      <c r="A440" t="s">
        <v>151</v>
      </c>
      <c r="B440" t="s">
        <v>466</v>
      </c>
      <c r="C440" t="s">
        <v>482</v>
      </c>
      <c r="D440" t="s">
        <v>221</v>
      </c>
      <c r="E440" t="s">
        <v>222</v>
      </c>
      <c r="F440" s="2">
        <v>33</v>
      </c>
    </row>
    <row r="441" spans="1:6" x14ac:dyDescent="0.25">
      <c r="A441" t="s">
        <v>151</v>
      </c>
      <c r="B441" t="s">
        <v>466</v>
      </c>
      <c r="C441" t="s">
        <v>483</v>
      </c>
      <c r="D441" t="s">
        <v>221</v>
      </c>
      <c r="E441" t="s">
        <v>222</v>
      </c>
      <c r="F441" s="2">
        <v>321</v>
      </c>
    </row>
    <row r="442" spans="1:6" x14ac:dyDescent="0.25">
      <c r="A442" t="s">
        <v>151</v>
      </c>
      <c r="B442" t="s">
        <v>466</v>
      </c>
      <c r="C442" t="s">
        <v>484</v>
      </c>
      <c r="D442" t="s">
        <v>221</v>
      </c>
      <c r="E442" t="s">
        <v>222</v>
      </c>
      <c r="F442" s="2">
        <v>4</v>
      </c>
    </row>
    <row r="443" spans="1:6" x14ac:dyDescent="0.25">
      <c r="A443" t="s">
        <v>151</v>
      </c>
      <c r="B443" t="s">
        <v>466</v>
      </c>
      <c r="C443" t="s">
        <v>485</v>
      </c>
      <c r="D443" t="s">
        <v>221</v>
      </c>
      <c r="E443" t="s">
        <v>222</v>
      </c>
      <c r="F443" s="2">
        <v>35</v>
      </c>
    </row>
    <row r="444" spans="1:6" x14ac:dyDescent="0.25">
      <c r="A444" t="s">
        <v>151</v>
      </c>
      <c r="B444" t="s">
        <v>466</v>
      </c>
      <c r="C444" t="s">
        <v>486</v>
      </c>
      <c r="D444" t="s">
        <v>221</v>
      </c>
      <c r="E444" t="s">
        <v>222</v>
      </c>
      <c r="F444" s="2">
        <v>2</v>
      </c>
    </row>
    <row r="445" spans="1:6" x14ac:dyDescent="0.25">
      <c r="A445" t="s">
        <v>151</v>
      </c>
      <c r="B445" t="s">
        <v>466</v>
      </c>
      <c r="C445" t="s">
        <v>487</v>
      </c>
      <c r="D445" t="s">
        <v>221</v>
      </c>
      <c r="E445" t="s">
        <v>222</v>
      </c>
      <c r="F445" s="2">
        <v>1</v>
      </c>
    </row>
    <row r="446" spans="1:6" x14ac:dyDescent="0.25">
      <c r="A446" t="s">
        <v>151</v>
      </c>
      <c r="B446" t="s">
        <v>466</v>
      </c>
      <c r="C446" t="s">
        <v>488</v>
      </c>
      <c r="D446" t="s">
        <v>221</v>
      </c>
      <c r="E446" t="s">
        <v>222</v>
      </c>
      <c r="F446" s="2">
        <v>5</v>
      </c>
    </row>
    <row r="447" spans="1:6" x14ac:dyDescent="0.25">
      <c r="A447" t="s">
        <v>151</v>
      </c>
      <c r="B447" t="s">
        <v>466</v>
      </c>
      <c r="C447" t="s">
        <v>489</v>
      </c>
      <c r="D447" t="s">
        <v>221</v>
      </c>
      <c r="E447" t="s">
        <v>222</v>
      </c>
      <c r="F447" s="2">
        <v>2</v>
      </c>
    </row>
    <row r="448" spans="1:6" x14ac:dyDescent="0.25">
      <c r="A448" t="s">
        <v>151</v>
      </c>
      <c r="B448" t="s">
        <v>466</v>
      </c>
      <c r="C448" t="s">
        <v>490</v>
      </c>
      <c r="D448" t="s">
        <v>221</v>
      </c>
      <c r="E448" t="s">
        <v>222</v>
      </c>
      <c r="F448" s="2">
        <v>1</v>
      </c>
    </row>
    <row r="449" spans="1:6" x14ac:dyDescent="0.25">
      <c r="A449" t="s">
        <v>151</v>
      </c>
      <c r="B449" t="s">
        <v>466</v>
      </c>
      <c r="C449" t="s">
        <v>414</v>
      </c>
      <c r="D449" t="s">
        <v>221</v>
      </c>
      <c r="E449" t="s">
        <v>222</v>
      </c>
      <c r="F449" s="2">
        <v>257</v>
      </c>
    </row>
    <row r="450" spans="1:6" x14ac:dyDescent="0.25">
      <c r="A450" t="s">
        <v>151</v>
      </c>
      <c r="B450" t="s">
        <v>466</v>
      </c>
      <c r="C450" t="s">
        <v>491</v>
      </c>
      <c r="D450" t="s">
        <v>221</v>
      </c>
      <c r="E450" t="s">
        <v>222</v>
      </c>
      <c r="F450" s="2">
        <v>107</v>
      </c>
    </row>
    <row r="451" spans="1:6" x14ac:dyDescent="0.25">
      <c r="A451" t="s">
        <v>151</v>
      </c>
      <c r="B451" t="s">
        <v>466</v>
      </c>
      <c r="C451" t="s">
        <v>492</v>
      </c>
      <c r="D451" t="s">
        <v>221</v>
      </c>
      <c r="E451" t="s">
        <v>222</v>
      </c>
      <c r="F451" s="2">
        <v>22</v>
      </c>
    </row>
    <row r="452" spans="1:6" x14ac:dyDescent="0.25">
      <c r="A452" t="s">
        <v>151</v>
      </c>
      <c r="B452" t="s">
        <v>466</v>
      </c>
      <c r="C452" t="s">
        <v>493</v>
      </c>
      <c r="D452" t="s">
        <v>221</v>
      </c>
      <c r="E452" t="s">
        <v>222</v>
      </c>
      <c r="F452" s="2">
        <v>5</v>
      </c>
    </row>
    <row r="453" spans="1:6" x14ac:dyDescent="0.25">
      <c r="A453" t="s">
        <v>151</v>
      </c>
      <c r="B453" t="s">
        <v>466</v>
      </c>
      <c r="C453" t="s">
        <v>494</v>
      </c>
      <c r="D453" t="s">
        <v>221</v>
      </c>
      <c r="E453" t="s">
        <v>222</v>
      </c>
      <c r="F453" s="2">
        <v>191</v>
      </c>
    </row>
    <row r="454" spans="1:6" x14ac:dyDescent="0.25">
      <c r="A454" t="s">
        <v>151</v>
      </c>
      <c r="B454" t="s">
        <v>466</v>
      </c>
      <c r="C454" t="s">
        <v>495</v>
      </c>
      <c r="D454" t="s">
        <v>221</v>
      </c>
      <c r="E454" t="s">
        <v>222</v>
      </c>
      <c r="F454" s="2">
        <v>1</v>
      </c>
    </row>
    <row r="455" spans="1:6" x14ac:dyDescent="0.25">
      <c r="A455" t="s">
        <v>151</v>
      </c>
      <c r="B455" t="s">
        <v>466</v>
      </c>
      <c r="C455" t="s">
        <v>496</v>
      </c>
      <c r="D455" t="s">
        <v>221</v>
      </c>
      <c r="E455" t="s">
        <v>222</v>
      </c>
      <c r="F455" s="2">
        <v>2</v>
      </c>
    </row>
    <row r="456" spans="1:6" x14ac:dyDescent="0.25">
      <c r="A456" t="s">
        <v>151</v>
      </c>
      <c r="B456" t="s">
        <v>466</v>
      </c>
      <c r="C456" t="s">
        <v>497</v>
      </c>
      <c r="D456" t="s">
        <v>221</v>
      </c>
      <c r="E456" t="s">
        <v>222</v>
      </c>
      <c r="F456" s="2">
        <v>4</v>
      </c>
    </row>
    <row r="457" spans="1:6" x14ac:dyDescent="0.25">
      <c r="A457" t="s">
        <v>151</v>
      </c>
      <c r="B457" t="s">
        <v>466</v>
      </c>
      <c r="C457" t="s">
        <v>498</v>
      </c>
      <c r="D457" t="s">
        <v>221</v>
      </c>
      <c r="E457" t="s">
        <v>222</v>
      </c>
      <c r="F457" s="2">
        <v>2</v>
      </c>
    </row>
    <row r="458" spans="1:6" x14ac:dyDescent="0.25">
      <c r="A458" t="s">
        <v>151</v>
      </c>
      <c r="B458" t="s">
        <v>466</v>
      </c>
      <c r="C458" t="s">
        <v>499</v>
      </c>
      <c r="D458" t="s">
        <v>221</v>
      </c>
      <c r="E458" t="s">
        <v>222</v>
      </c>
      <c r="F458" s="2">
        <v>2</v>
      </c>
    </row>
    <row r="459" spans="1:6" x14ac:dyDescent="0.25">
      <c r="A459" t="s">
        <v>151</v>
      </c>
      <c r="B459" t="s">
        <v>466</v>
      </c>
      <c r="C459" t="s">
        <v>500</v>
      </c>
      <c r="D459" t="s">
        <v>221</v>
      </c>
      <c r="E459" t="s">
        <v>222</v>
      </c>
      <c r="F459" s="2">
        <v>19</v>
      </c>
    </row>
    <row r="460" spans="1:6" x14ac:dyDescent="0.25">
      <c r="A460" t="s">
        <v>151</v>
      </c>
      <c r="B460" t="s">
        <v>466</v>
      </c>
      <c r="C460" t="s">
        <v>501</v>
      </c>
      <c r="D460" t="s">
        <v>221</v>
      </c>
      <c r="E460" t="s">
        <v>222</v>
      </c>
      <c r="F460" s="2">
        <v>8</v>
      </c>
    </row>
    <row r="461" spans="1:6" x14ac:dyDescent="0.25">
      <c r="A461" t="s">
        <v>151</v>
      </c>
      <c r="B461" t="s">
        <v>466</v>
      </c>
      <c r="C461" t="s">
        <v>502</v>
      </c>
      <c r="D461" t="s">
        <v>221</v>
      </c>
      <c r="E461" t="s">
        <v>222</v>
      </c>
      <c r="F461" s="2">
        <v>12</v>
      </c>
    </row>
    <row r="462" spans="1:6" x14ac:dyDescent="0.25">
      <c r="A462" t="s">
        <v>151</v>
      </c>
      <c r="B462" t="s">
        <v>466</v>
      </c>
      <c r="C462" t="s">
        <v>503</v>
      </c>
      <c r="D462" t="s">
        <v>221</v>
      </c>
      <c r="E462" t="s">
        <v>222</v>
      </c>
      <c r="F462" s="2">
        <v>6</v>
      </c>
    </row>
    <row r="463" spans="1:6" x14ac:dyDescent="0.25">
      <c r="A463" t="s">
        <v>151</v>
      </c>
      <c r="B463" t="s">
        <v>466</v>
      </c>
      <c r="C463" t="s">
        <v>505</v>
      </c>
      <c r="D463" t="s">
        <v>221</v>
      </c>
      <c r="E463" t="s">
        <v>222</v>
      </c>
      <c r="F463" s="2">
        <v>47</v>
      </c>
    </row>
    <row r="464" spans="1:6" x14ac:dyDescent="0.25">
      <c r="A464" t="s">
        <v>151</v>
      </c>
      <c r="B464" t="s">
        <v>466</v>
      </c>
      <c r="C464" t="s">
        <v>506</v>
      </c>
      <c r="D464" t="s">
        <v>221</v>
      </c>
      <c r="E464" t="s">
        <v>222</v>
      </c>
      <c r="F464" s="2">
        <v>82</v>
      </c>
    </row>
    <row r="465" spans="1:6" x14ac:dyDescent="0.25">
      <c r="A465" t="s">
        <v>151</v>
      </c>
      <c r="B465" t="s">
        <v>466</v>
      </c>
      <c r="C465" t="s">
        <v>507</v>
      </c>
      <c r="D465" t="s">
        <v>221</v>
      </c>
      <c r="E465" t="s">
        <v>222</v>
      </c>
      <c r="F465" s="2">
        <v>3</v>
      </c>
    </row>
    <row r="466" spans="1:6" x14ac:dyDescent="0.25">
      <c r="A466" t="s">
        <v>151</v>
      </c>
      <c r="B466" t="s">
        <v>466</v>
      </c>
      <c r="C466" t="s">
        <v>435</v>
      </c>
      <c r="D466" t="s">
        <v>221</v>
      </c>
      <c r="E466" t="s">
        <v>222</v>
      </c>
      <c r="F466" s="2">
        <v>1798</v>
      </c>
    </row>
    <row r="467" spans="1:6" x14ac:dyDescent="0.25">
      <c r="A467" t="s">
        <v>151</v>
      </c>
      <c r="B467" t="s">
        <v>466</v>
      </c>
      <c r="C467" t="s">
        <v>508</v>
      </c>
      <c r="D467" t="s">
        <v>221</v>
      </c>
      <c r="E467" t="s">
        <v>222</v>
      </c>
      <c r="F467" s="2">
        <v>5</v>
      </c>
    </row>
    <row r="468" spans="1:6" x14ac:dyDescent="0.25">
      <c r="A468" t="s">
        <v>151</v>
      </c>
      <c r="B468" t="s">
        <v>466</v>
      </c>
      <c r="C468" t="s">
        <v>509</v>
      </c>
      <c r="D468" t="s">
        <v>221</v>
      </c>
      <c r="E468" t="s">
        <v>222</v>
      </c>
      <c r="F468" s="2">
        <v>644</v>
      </c>
    </row>
    <row r="469" spans="1:6" x14ac:dyDescent="0.25">
      <c r="A469" t="s">
        <v>151</v>
      </c>
      <c r="B469" t="s">
        <v>466</v>
      </c>
      <c r="C469" t="s">
        <v>510</v>
      </c>
      <c r="D469" t="s">
        <v>221</v>
      </c>
      <c r="E469" t="s">
        <v>222</v>
      </c>
      <c r="F469" s="2">
        <v>8</v>
      </c>
    </row>
    <row r="470" spans="1:6" x14ac:dyDescent="0.25">
      <c r="A470" t="s">
        <v>151</v>
      </c>
      <c r="B470" t="s">
        <v>466</v>
      </c>
      <c r="C470" t="s">
        <v>511</v>
      </c>
      <c r="D470" t="s">
        <v>221</v>
      </c>
      <c r="E470" t="s">
        <v>222</v>
      </c>
      <c r="F470" s="2">
        <v>984</v>
      </c>
    </row>
    <row r="471" spans="1:6" x14ac:dyDescent="0.25">
      <c r="A471" t="s">
        <v>151</v>
      </c>
      <c r="B471" t="s">
        <v>466</v>
      </c>
      <c r="C471" t="s">
        <v>512</v>
      </c>
      <c r="D471" t="s">
        <v>221</v>
      </c>
      <c r="E471" t="s">
        <v>222</v>
      </c>
      <c r="F471" s="2">
        <v>18</v>
      </c>
    </row>
    <row r="472" spans="1:6" x14ac:dyDescent="0.25">
      <c r="A472" t="s">
        <v>151</v>
      </c>
      <c r="B472" t="s">
        <v>466</v>
      </c>
      <c r="C472" t="s">
        <v>513</v>
      </c>
      <c r="D472" t="s">
        <v>221</v>
      </c>
      <c r="E472" t="s">
        <v>222</v>
      </c>
      <c r="F472" s="2">
        <v>15</v>
      </c>
    </row>
    <row r="473" spans="1:6" x14ac:dyDescent="0.25">
      <c r="A473" t="s">
        <v>151</v>
      </c>
      <c r="B473" t="s">
        <v>466</v>
      </c>
      <c r="C473" t="s">
        <v>514</v>
      </c>
      <c r="D473" t="s">
        <v>221</v>
      </c>
      <c r="E473" t="s">
        <v>222</v>
      </c>
      <c r="F473" s="2">
        <v>96</v>
      </c>
    </row>
    <row r="474" spans="1:6" x14ac:dyDescent="0.25">
      <c r="A474" t="s">
        <v>151</v>
      </c>
      <c r="B474" t="s">
        <v>466</v>
      </c>
      <c r="C474" t="s">
        <v>515</v>
      </c>
      <c r="D474" t="s">
        <v>221</v>
      </c>
      <c r="E474" t="s">
        <v>222</v>
      </c>
      <c r="F474" s="2">
        <v>7</v>
      </c>
    </row>
    <row r="475" spans="1:6" x14ac:dyDescent="0.25">
      <c r="A475" t="s">
        <v>151</v>
      </c>
      <c r="B475" t="s">
        <v>466</v>
      </c>
      <c r="C475" t="s">
        <v>516</v>
      </c>
      <c r="D475" t="s">
        <v>221</v>
      </c>
      <c r="E475" t="s">
        <v>222</v>
      </c>
      <c r="F475" s="2">
        <v>32</v>
      </c>
    </row>
    <row r="476" spans="1:6" x14ac:dyDescent="0.25">
      <c r="A476" t="s">
        <v>151</v>
      </c>
      <c r="B476" t="s">
        <v>466</v>
      </c>
      <c r="C476" t="s">
        <v>517</v>
      </c>
      <c r="D476" t="s">
        <v>221</v>
      </c>
      <c r="E476" t="s">
        <v>222</v>
      </c>
      <c r="F476" s="2">
        <v>1</v>
      </c>
    </row>
    <row r="477" spans="1:6" x14ac:dyDescent="0.25">
      <c r="A477" t="s">
        <v>151</v>
      </c>
      <c r="B477" t="s">
        <v>466</v>
      </c>
      <c r="C477" t="s">
        <v>518</v>
      </c>
      <c r="D477" t="s">
        <v>221</v>
      </c>
      <c r="E477" t="s">
        <v>222</v>
      </c>
      <c r="F477" s="2">
        <v>81</v>
      </c>
    </row>
    <row r="478" spans="1:6" x14ac:dyDescent="0.25">
      <c r="A478" t="s">
        <v>151</v>
      </c>
      <c r="B478" t="s">
        <v>466</v>
      </c>
      <c r="C478" t="s">
        <v>519</v>
      </c>
      <c r="D478" t="s">
        <v>221</v>
      </c>
      <c r="E478" t="s">
        <v>222</v>
      </c>
      <c r="F478" s="2">
        <v>30</v>
      </c>
    </row>
    <row r="479" spans="1:6" x14ac:dyDescent="0.25">
      <c r="A479" t="s">
        <v>151</v>
      </c>
      <c r="B479" t="s">
        <v>466</v>
      </c>
      <c r="C479" t="s">
        <v>520</v>
      </c>
      <c r="D479" t="s">
        <v>221</v>
      </c>
      <c r="E479" t="s">
        <v>222</v>
      </c>
      <c r="F479" s="2">
        <v>3</v>
      </c>
    </row>
    <row r="480" spans="1:6" x14ac:dyDescent="0.25">
      <c r="A480" t="s">
        <v>151</v>
      </c>
      <c r="B480" t="s">
        <v>466</v>
      </c>
      <c r="C480" t="s">
        <v>521</v>
      </c>
      <c r="D480" t="s">
        <v>221</v>
      </c>
      <c r="E480" t="s">
        <v>222</v>
      </c>
      <c r="F480" s="2">
        <v>2</v>
      </c>
    </row>
    <row r="481" spans="1:6" x14ac:dyDescent="0.25">
      <c r="A481" t="s">
        <v>151</v>
      </c>
      <c r="B481" t="s">
        <v>466</v>
      </c>
      <c r="C481" t="s">
        <v>522</v>
      </c>
      <c r="D481" t="s">
        <v>221</v>
      </c>
      <c r="E481" t="s">
        <v>222</v>
      </c>
      <c r="F481" s="2">
        <v>2</v>
      </c>
    </row>
    <row r="482" spans="1:6" x14ac:dyDescent="0.25">
      <c r="A482" t="s">
        <v>151</v>
      </c>
      <c r="B482" t="s">
        <v>466</v>
      </c>
      <c r="C482" t="s">
        <v>523</v>
      </c>
      <c r="D482" t="s">
        <v>221</v>
      </c>
      <c r="E482" t="s">
        <v>222</v>
      </c>
      <c r="F482" s="2">
        <v>1</v>
      </c>
    </row>
    <row r="483" spans="1:6" x14ac:dyDescent="0.25">
      <c r="A483" t="s">
        <v>151</v>
      </c>
      <c r="B483" t="s">
        <v>466</v>
      </c>
      <c r="C483" t="s">
        <v>465</v>
      </c>
      <c r="D483" t="s">
        <v>221</v>
      </c>
      <c r="E483" t="s">
        <v>222</v>
      </c>
      <c r="F483" s="2">
        <v>299</v>
      </c>
    </row>
    <row r="484" spans="1:6" x14ac:dyDescent="0.25">
      <c r="A484" t="s">
        <v>151</v>
      </c>
      <c r="B484" t="s">
        <v>466</v>
      </c>
      <c r="C484" t="s">
        <v>524</v>
      </c>
      <c r="D484" t="s">
        <v>221</v>
      </c>
      <c r="E484" t="s">
        <v>222</v>
      </c>
      <c r="F484" s="2">
        <v>3</v>
      </c>
    </row>
    <row r="485" spans="1:6" x14ac:dyDescent="0.25">
      <c r="A485" t="s">
        <v>151</v>
      </c>
      <c r="B485" t="s">
        <v>466</v>
      </c>
      <c r="C485" t="s">
        <v>525</v>
      </c>
      <c r="D485" t="s">
        <v>221</v>
      </c>
      <c r="E485" t="s">
        <v>222</v>
      </c>
      <c r="F485" s="2">
        <v>4</v>
      </c>
    </row>
    <row r="486" spans="1:6" x14ac:dyDescent="0.25">
      <c r="A486" t="s">
        <v>151</v>
      </c>
      <c r="B486" t="s">
        <v>466</v>
      </c>
      <c r="C486" t="s">
        <v>526</v>
      </c>
      <c r="D486" t="s">
        <v>221</v>
      </c>
      <c r="E486" t="s">
        <v>222</v>
      </c>
      <c r="F486" s="2">
        <v>51</v>
      </c>
    </row>
    <row r="487" spans="1:6" x14ac:dyDescent="0.25">
      <c r="A487" t="s">
        <v>151</v>
      </c>
      <c r="B487" t="s">
        <v>466</v>
      </c>
      <c r="C487" t="s">
        <v>527</v>
      </c>
      <c r="D487" t="s">
        <v>221</v>
      </c>
      <c r="E487" t="s">
        <v>222</v>
      </c>
      <c r="F487" s="2">
        <v>44</v>
      </c>
    </row>
    <row r="488" spans="1:6" x14ac:dyDescent="0.25">
      <c r="A488" t="s">
        <v>151</v>
      </c>
      <c r="B488" t="s">
        <v>569</v>
      </c>
      <c r="C488" t="s">
        <v>585</v>
      </c>
      <c r="D488" t="s">
        <v>152</v>
      </c>
      <c r="E488" t="s">
        <v>153</v>
      </c>
      <c r="F488" s="2">
        <v>2</v>
      </c>
    </row>
    <row r="489" spans="1:6" x14ac:dyDescent="0.25">
      <c r="A489" t="s">
        <v>151</v>
      </c>
      <c r="B489" t="s">
        <v>569</v>
      </c>
      <c r="C489" t="s">
        <v>450</v>
      </c>
      <c r="D489" t="s">
        <v>845</v>
      </c>
      <c r="E489" t="s">
        <v>222</v>
      </c>
      <c r="F489" s="2">
        <v>5</v>
      </c>
    </row>
    <row r="490" spans="1:6" x14ac:dyDescent="0.25">
      <c r="A490" t="s">
        <v>151</v>
      </c>
      <c r="B490" t="s">
        <v>569</v>
      </c>
      <c r="C490" t="s">
        <v>570</v>
      </c>
      <c r="D490" t="s">
        <v>156</v>
      </c>
      <c r="E490" t="s">
        <v>222</v>
      </c>
      <c r="F490" s="2">
        <v>8</v>
      </c>
    </row>
    <row r="491" spans="1:6" x14ac:dyDescent="0.25">
      <c r="A491" t="s">
        <v>151</v>
      </c>
      <c r="B491" t="s">
        <v>569</v>
      </c>
      <c r="C491" t="s">
        <v>571</v>
      </c>
      <c r="D491" t="s">
        <v>156</v>
      </c>
      <c r="E491" t="s">
        <v>222</v>
      </c>
      <c r="F491" s="2">
        <v>1</v>
      </c>
    </row>
    <row r="492" spans="1:6" x14ac:dyDescent="0.25">
      <c r="A492" t="s">
        <v>151</v>
      </c>
      <c r="B492" t="s">
        <v>569</v>
      </c>
      <c r="C492" t="s">
        <v>393</v>
      </c>
      <c r="D492" t="s">
        <v>156</v>
      </c>
      <c r="E492" t="s">
        <v>222</v>
      </c>
      <c r="F492" s="2">
        <v>4</v>
      </c>
    </row>
    <row r="493" spans="1:6" x14ac:dyDescent="0.25">
      <c r="A493" t="s">
        <v>151</v>
      </c>
      <c r="B493" t="s">
        <v>569</v>
      </c>
      <c r="C493" t="s">
        <v>572</v>
      </c>
      <c r="D493" t="s">
        <v>156</v>
      </c>
      <c r="E493" t="s">
        <v>222</v>
      </c>
      <c r="F493" s="2">
        <v>12</v>
      </c>
    </row>
    <row r="494" spans="1:6" x14ac:dyDescent="0.25">
      <c r="A494" t="s">
        <v>151</v>
      </c>
      <c r="B494" t="s">
        <v>569</v>
      </c>
      <c r="C494" t="s">
        <v>573</v>
      </c>
      <c r="D494" t="s">
        <v>156</v>
      </c>
      <c r="E494" t="s">
        <v>222</v>
      </c>
      <c r="F494" s="2">
        <v>1239</v>
      </c>
    </row>
    <row r="495" spans="1:6" x14ac:dyDescent="0.25">
      <c r="A495" t="s">
        <v>151</v>
      </c>
      <c r="B495" t="s">
        <v>569</v>
      </c>
      <c r="C495" t="s">
        <v>574</v>
      </c>
      <c r="D495" t="s">
        <v>156</v>
      </c>
      <c r="E495" t="s">
        <v>222</v>
      </c>
      <c r="F495" s="2">
        <v>5</v>
      </c>
    </row>
    <row r="496" spans="1:6" x14ac:dyDescent="0.25">
      <c r="A496" t="s">
        <v>151</v>
      </c>
      <c r="B496" t="s">
        <v>569</v>
      </c>
      <c r="C496" t="s">
        <v>575</v>
      </c>
      <c r="D496" t="s">
        <v>156</v>
      </c>
      <c r="E496" t="s">
        <v>222</v>
      </c>
      <c r="F496" s="2">
        <v>538</v>
      </c>
    </row>
    <row r="497" spans="1:6" x14ac:dyDescent="0.25">
      <c r="A497" t="s">
        <v>151</v>
      </c>
      <c r="B497" t="s">
        <v>569</v>
      </c>
      <c r="C497" t="s">
        <v>576</v>
      </c>
      <c r="D497" t="s">
        <v>156</v>
      </c>
      <c r="E497" t="s">
        <v>222</v>
      </c>
      <c r="F497" s="2">
        <v>1</v>
      </c>
    </row>
    <row r="498" spans="1:6" x14ac:dyDescent="0.25">
      <c r="A498" t="s">
        <v>151</v>
      </c>
      <c r="B498" t="s">
        <v>569</v>
      </c>
      <c r="C498" t="s">
        <v>577</v>
      </c>
      <c r="D498" t="s">
        <v>156</v>
      </c>
      <c r="E498" t="s">
        <v>222</v>
      </c>
      <c r="F498" s="2">
        <v>7</v>
      </c>
    </row>
    <row r="499" spans="1:6" x14ac:dyDescent="0.25">
      <c r="A499" t="s">
        <v>151</v>
      </c>
      <c r="B499" t="s">
        <v>569</v>
      </c>
      <c r="C499" t="s">
        <v>578</v>
      </c>
      <c r="D499" t="s">
        <v>156</v>
      </c>
      <c r="E499" t="s">
        <v>222</v>
      </c>
      <c r="F499" s="2">
        <v>20</v>
      </c>
    </row>
    <row r="500" spans="1:6" x14ac:dyDescent="0.25">
      <c r="A500" t="s">
        <v>151</v>
      </c>
      <c r="B500" t="s">
        <v>569</v>
      </c>
      <c r="C500" t="s">
        <v>579</v>
      </c>
      <c r="D500" t="s">
        <v>156</v>
      </c>
      <c r="E500" t="s">
        <v>222</v>
      </c>
      <c r="F500" s="2">
        <v>9</v>
      </c>
    </row>
    <row r="501" spans="1:6" x14ac:dyDescent="0.25">
      <c r="A501" t="s">
        <v>151</v>
      </c>
      <c r="B501" t="s">
        <v>569</v>
      </c>
      <c r="C501" t="s">
        <v>580</v>
      </c>
      <c r="D501" t="s">
        <v>156</v>
      </c>
      <c r="E501" t="s">
        <v>222</v>
      </c>
      <c r="F501" s="2">
        <v>5</v>
      </c>
    </row>
    <row r="502" spans="1:6" x14ac:dyDescent="0.25">
      <c r="A502" t="s">
        <v>151</v>
      </c>
      <c r="B502" t="s">
        <v>569</v>
      </c>
      <c r="C502" t="s">
        <v>581</v>
      </c>
      <c r="D502" t="s">
        <v>156</v>
      </c>
      <c r="E502" t="s">
        <v>222</v>
      </c>
      <c r="F502" s="2">
        <v>3</v>
      </c>
    </row>
    <row r="503" spans="1:6" x14ac:dyDescent="0.25">
      <c r="A503" t="s">
        <v>151</v>
      </c>
      <c r="B503" t="s">
        <v>569</v>
      </c>
      <c r="C503" t="s">
        <v>151</v>
      </c>
      <c r="D503" t="s">
        <v>156</v>
      </c>
      <c r="E503" t="s">
        <v>222</v>
      </c>
      <c r="F503" s="2">
        <v>1761</v>
      </c>
    </row>
    <row r="504" spans="1:6" x14ac:dyDescent="0.25">
      <c r="A504" t="s">
        <v>151</v>
      </c>
      <c r="B504" t="s">
        <v>569</v>
      </c>
      <c r="C504" t="s">
        <v>582</v>
      </c>
      <c r="D504" t="s">
        <v>156</v>
      </c>
      <c r="E504" t="s">
        <v>222</v>
      </c>
      <c r="F504" s="2">
        <v>6</v>
      </c>
    </row>
    <row r="505" spans="1:6" x14ac:dyDescent="0.25">
      <c r="A505" t="s">
        <v>151</v>
      </c>
      <c r="B505" t="s">
        <v>569</v>
      </c>
      <c r="C505" t="s">
        <v>410</v>
      </c>
      <c r="D505" t="s">
        <v>156</v>
      </c>
      <c r="E505" t="s">
        <v>222</v>
      </c>
      <c r="F505" s="2">
        <v>2</v>
      </c>
    </row>
    <row r="506" spans="1:6" x14ac:dyDescent="0.25">
      <c r="A506" t="s">
        <v>151</v>
      </c>
      <c r="B506" t="s">
        <v>569</v>
      </c>
      <c r="C506" t="s">
        <v>583</v>
      </c>
      <c r="D506" t="s">
        <v>156</v>
      </c>
      <c r="E506" t="s">
        <v>222</v>
      </c>
      <c r="F506" s="2">
        <v>3</v>
      </c>
    </row>
    <row r="507" spans="1:6" x14ac:dyDescent="0.25">
      <c r="A507" t="s">
        <v>151</v>
      </c>
      <c r="B507" t="s">
        <v>569</v>
      </c>
      <c r="C507" t="s">
        <v>412</v>
      </c>
      <c r="D507" t="s">
        <v>156</v>
      </c>
      <c r="E507" t="s">
        <v>222</v>
      </c>
      <c r="F507" s="2">
        <v>24</v>
      </c>
    </row>
    <row r="508" spans="1:6" x14ac:dyDescent="0.25">
      <c r="A508" t="s">
        <v>151</v>
      </c>
      <c r="B508" t="s">
        <v>569</v>
      </c>
      <c r="C508" t="s">
        <v>414</v>
      </c>
      <c r="D508" t="s">
        <v>156</v>
      </c>
      <c r="E508" t="s">
        <v>222</v>
      </c>
      <c r="F508" s="2">
        <v>3</v>
      </c>
    </row>
    <row r="509" spans="1:6" x14ac:dyDescent="0.25">
      <c r="A509" t="s">
        <v>151</v>
      </c>
      <c r="B509" t="s">
        <v>569</v>
      </c>
      <c r="C509" t="s">
        <v>586</v>
      </c>
      <c r="D509" t="s">
        <v>152</v>
      </c>
      <c r="E509" t="s">
        <v>153</v>
      </c>
      <c r="F509" s="2">
        <v>1</v>
      </c>
    </row>
    <row r="510" spans="1:6" x14ac:dyDescent="0.25">
      <c r="A510" t="s">
        <v>151</v>
      </c>
      <c r="B510" t="s">
        <v>569</v>
      </c>
      <c r="C510" t="s">
        <v>587</v>
      </c>
      <c r="D510" t="s">
        <v>156</v>
      </c>
      <c r="E510" t="s">
        <v>222</v>
      </c>
      <c r="F510" s="2">
        <v>2</v>
      </c>
    </row>
    <row r="511" spans="1:6" x14ac:dyDescent="0.25">
      <c r="A511" t="s">
        <v>151</v>
      </c>
      <c r="B511" t="s">
        <v>569</v>
      </c>
      <c r="C511" t="s">
        <v>430</v>
      </c>
      <c r="D511" t="s">
        <v>156</v>
      </c>
      <c r="E511" t="s">
        <v>222</v>
      </c>
      <c r="F511" s="2">
        <v>78</v>
      </c>
    </row>
    <row r="512" spans="1:6" x14ac:dyDescent="0.25">
      <c r="A512" t="s">
        <v>151</v>
      </c>
      <c r="B512" t="s">
        <v>569</v>
      </c>
      <c r="C512" t="s">
        <v>588</v>
      </c>
      <c r="D512" t="s">
        <v>156</v>
      </c>
      <c r="E512" t="s">
        <v>222</v>
      </c>
      <c r="F512" s="2">
        <v>3</v>
      </c>
    </row>
    <row r="513" spans="1:6" x14ac:dyDescent="0.25">
      <c r="A513" t="s">
        <v>151</v>
      </c>
      <c r="B513" t="s">
        <v>569</v>
      </c>
      <c r="C513" t="s">
        <v>589</v>
      </c>
      <c r="D513" t="s">
        <v>156</v>
      </c>
      <c r="E513" t="s">
        <v>222</v>
      </c>
      <c r="F513" s="2">
        <v>13</v>
      </c>
    </row>
    <row r="514" spans="1:6" x14ac:dyDescent="0.25">
      <c r="A514" t="s">
        <v>151</v>
      </c>
      <c r="B514" t="s">
        <v>569</v>
      </c>
      <c r="C514" t="s">
        <v>590</v>
      </c>
      <c r="D514" t="s">
        <v>156</v>
      </c>
      <c r="E514" t="s">
        <v>222</v>
      </c>
      <c r="F514" s="2">
        <v>9</v>
      </c>
    </row>
    <row r="515" spans="1:6" x14ac:dyDescent="0.25">
      <c r="A515" t="s">
        <v>151</v>
      </c>
      <c r="B515" t="s">
        <v>569</v>
      </c>
      <c r="C515" t="s">
        <v>591</v>
      </c>
      <c r="D515" t="s">
        <v>156</v>
      </c>
      <c r="E515" t="s">
        <v>222</v>
      </c>
      <c r="F515" s="2">
        <v>11</v>
      </c>
    </row>
    <row r="516" spans="1:6" x14ac:dyDescent="0.25">
      <c r="A516" t="s">
        <v>151</v>
      </c>
      <c r="B516" t="s">
        <v>569</v>
      </c>
      <c r="C516" t="s">
        <v>593</v>
      </c>
      <c r="D516" t="s">
        <v>156</v>
      </c>
      <c r="E516" t="s">
        <v>222</v>
      </c>
      <c r="F516" s="2">
        <v>9</v>
      </c>
    </row>
    <row r="517" spans="1:6" x14ac:dyDescent="0.25">
      <c r="A517" t="s">
        <v>151</v>
      </c>
      <c r="B517" t="s">
        <v>569</v>
      </c>
      <c r="C517" t="s">
        <v>592</v>
      </c>
      <c r="D517" t="s">
        <v>156</v>
      </c>
      <c r="E517" t="s">
        <v>222</v>
      </c>
      <c r="F517" s="2">
        <v>1</v>
      </c>
    </row>
    <row r="518" spans="1:6" x14ac:dyDescent="0.25">
      <c r="A518" t="s">
        <v>151</v>
      </c>
      <c r="B518" t="s">
        <v>569</v>
      </c>
      <c r="C518" t="s">
        <v>569</v>
      </c>
      <c r="D518" t="s">
        <v>156</v>
      </c>
      <c r="E518" t="s">
        <v>222</v>
      </c>
      <c r="F518" s="2">
        <v>25</v>
      </c>
    </row>
    <row r="519" spans="1:6" x14ac:dyDescent="0.25">
      <c r="A519" t="s">
        <v>151</v>
      </c>
      <c r="B519" t="s">
        <v>569</v>
      </c>
      <c r="C519" t="s">
        <v>594</v>
      </c>
      <c r="D519" t="s">
        <v>156</v>
      </c>
      <c r="E519" t="s">
        <v>222</v>
      </c>
      <c r="F519" s="2">
        <v>40</v>
      </c>
    </row>
    <row r="520" spans="1:6" x14ac:dyDescent="0.25">
      <c r="A520" t="s">
        <v>151</v>
      </c>
      <c r="B520" t="s">
        <v>569</v>
      </c>
      <c r="C520" t="s">
        <v>595</v>
      </c>
      <c r="D520" t="s">
        <v>156</v>
      </c>
      <c r="E520" t="s">
        <v>222</v>
      </c>
      <c r="F520" s="2">
        <v>8</v>
      </c>
    </row>
    <row r="521" spans="1:6" x14ac:dyDescent="0.25">
      <c r="A521" t="s">
        <v>151</v>
      </c>
      <c r="B521" t="s">
        <v>569</v>
      </c>
      <c r="C521" t="s">
        <v>596</v>
      </c>
      <c r="D521" t="s">
        <v>156</v>
      </c>
      <c r="E521" t="s">
        <v>222</v>
      </c>
      <c r="F521" s="2">
        <v>548</v>
      </c>
    </row>
    <row r="522" spans="1:6" x14ac:dyDescent="0.25">
      <c r="A522" t="s">
        <v>151</v>
      </c>
      <c r="B522" t="s">
        <v>569</v>
      </c>
      <c r="C522" t="s">
        <v>597</v>
      </c>
      <c r="D522" t="s">
        <v>156</v>
      </c>
      <c r="E522" t="s">
        <v>222</v>
      </c>
      <c r="F522" s="2">
        <v>3</v>
      </c>
    </row>
    <row r="523" spans="1:6" x14ac:dyDescent="0.25">
      <c r="A523" t="s">
        <v>151</v>
      </c>
      <c r="B523" t="s">
        <v>569</v>
      </c>
      <c r="C523" t="s">
        <v>598</v>
      </c>
      <c r="D523" t="s">
        <v>156</v>
      </c>
      <c r="E523" t="s">
        <v>222</v>
      </c>
      <c r="F523" s="2">
        <v>3</v>
      </c>
    </row>
    <row r="524" spans="1:6" x14ac:dyDescent="0.25">
      <c r="A524" t="s">
        <v>151</v>
      </c>
      <c r="B524" t="s">
        <v>569</v>
      </c>
      <c r="C524" t="s">
        <v>599</v>
      </c>
      <c r="D524" t="s">
        <v>156</v>
      </c>
      <c r="E524" t="s">
        <v>222</v>
      </c>
      <c r="F524" s="2">
        <v>218</v>
      </c>
    </row>
    <row r="525" spans="1:6" x14ac:dyDescent="0.25">
      <c r="A525" t="s">
        <v>151</v>
      </c>
      <c r="B525" t="s">
        <v>569</v>
      </c>
      <c r="C525" t="s">
        <v>600</v>
      </c>
      <c r="D525" t="s">
        <v>156</v>
      </c>
      <c r="E525" t="s">
        <v>222</v>
      </c>
      <c r="F525" s="2">
        <v>3</v>
      </c>
    </row>
    <row r="526" spans="1:6" x14ac:dyDescent="0.25">
      <c r="A526" t="s">
        <v>151</v>
      </c>
      <c r="B526" t="s">
        <v>569</v>
      </c>
      <c r="C526" t="s">
        <v>601</v>
      </c>
      <c r="D526" t="s">
        <v>156</v>
      </c>
      <c r="E526" t="s">
        <v>222</v>
      </c>
      <c r="F526" s="2">
        <v>31</v>
      </c>
    </row>
    <row r="527" spans="1:6" x14ac:dyDescent="0.25">
      <c r="A527" t="s">
        <v>151</v>
      </c>
      <c r="B527" t="s">
        <v>569</v>
      </c>
      <c r="C527" t="s">
        <v>602</v>
      </c>
      <c r="D527" t="s">
        <v>156</v>
      </c>
      <c r="E527" t="s">
        <v>222</v>
      </c>
      <c r="F527" s="2">
        <v>1</v>
      </c>
    </row>
    <row r="528" spans="1:6" x14ac:dyDescent="0.25">
      <c r="A528" t="s">
        <v>151</v>
      </c>
      <c r="B528" t="s">
        <v>569</v>
      </c>
      <c r="C528" t="s">
        <v>603</v>
      </c>
      <c r="D528" t="s">
        <v>156</v>
      </c>
      <c r="E528" t="s">
        <v>222</v>
      </c>
      <c r="F528" s="2">
        <v>19</v>
      </c>
    </row>
    <row r="529" spans="1:7" x14ac:dyDescent="0.25">
      <c r="A529" t="s">
        <v>151</v>
      </c>
      <c r="B529" t="s">
        <v>569</v>
      </c>
      <c r="C529" t="s">
        <v>604</v>
      </c>
      <c r="D529" t="s">
        <v>156</v>
      </c>
      <c r="E529" t="s">
        <v>222</v>
      </c>
      <c r="F529" s="2">
        <v>11</v>
      </c>
    </row>
    <row r="530" spans="1:7" x14ac:dyDescent="0.25">
      <c r="A530" t="s">
        <v>151</v>
      </c>
      <c r="B530" t="s">
        <v>569</v>
      </c>
      <c r="C530" t="s">
        <v>605</v>
      </c>
      <c r="D530" t="s">
        <v>156</v>
      </c>
      <c r="E530" t="s">
        <v>222</v>
      </c>
      <c r="F530" s="2">
        <v>10</v>
      </c>
    </row>
    <row r="531" spans="1:7" x14ac:dyDescent="0.25">
      <c r="A531" t="s">
        <v>151</v>
      </c>
      <c r="B531" t="s">
        <v>569</v>
      </c>
      <c r="C531" t="s">
        <v>606</v>
      </c>
      <c r="D531" t="s">
        <v>156</v>
      </c>
      <c r="E531" t="s">
        <v>222</v>
      </c>
      <c r="F531" s="2">
        <v>2</v>
      </c>
    </row>
    <row r="532" spans="1:7" x14ac:dyDescent="0.25">
      <c r="A532" t="s">
        <v>151</v>
      </c>
      <c r="B532" t="s">
        <v>569</v>
      </c>
      <c r="C532" t="s">
        <v>607</v>
      </c>
      <c r="D532" t="s">
        <v>156</v>
      </c>
      <c r="E532" t="s">
        <v>222</v>
      </c>
      <c r="F532" s="2">
        <v>38</v>
      </c>
    </row>
    <row r="533" spans="1:7" x14ac:dyDescent="0.25">
      <c r="A533" t="s">
        <v>151</v>
      </c>
      <c r="B533" t="s">
        <v>569</v>
      </c>
      <c r="C533" t="s">
        <v>451</v>
      </c>
      <c r="D533" t="s">
        <v>156</v>
      </c>
      <c r="E533" t="s">
        <v>222</v>
      </c>
      <c r="F533" s="2">
        <v>30</v>
      </c>
    </row>
    <row r="534" spans="1:7" x14ac:dyDescent="0.25">
      <c r="A534" t="s">
        <v>151</v>
      </c>
      <c r="B534" t="s">
        <v>569</v>
      </c>
      <c r="C534" t="s">
        <v>608</v>
      </c>
      <c r="D534" t="s">
        <v>156</v>
      </c>
      <c r="E534" t="s">
        <v>222</v>
      </c>
      <c r="F534" s="2">
        <v>20</v>
      </c>
    </row>
    <row r="535" spans="1:7" x14ac:dyDescent="0.25">
      <c r="A535" t="s">
        <v>151</v>
      </c>
      <c r="B535" t="s">
        <v>569</v>
      </c>
      <c r="C535" t="s">
        <v>609</v>
      </c>
      <c r="D535" t="s">
        <v>156</v>
      </c>
      <c r="E535" t="s">
        <v>222</v>
      </c>
      <c r="F535" s="2">
        <v>1</v>
      </c>
    </row>
    <row r="536" spans="1:7" x14ac:dyDescent="0.25">
      <c r="A536" t="s">
        <v>151</v>
      </c>
      <c r="B536" t="s">
        <v>569</v>
      </c>
      <c r="C536" t="s">
        <v>584</v>
      </c>
      <c r="D536" t="s">
        <v>221</v>
      </c>
      <c r="E536" t="s">
        <v>222</v>
      </c>
      <c r="F536" s="2">
        <v>6</v>
      </c>
    </row>
    <row r="537" spans="1:7" x14ac:dyDescent="0.25">
      <c r="A537" s="3" t="s">
        <v>151</v>
      </c>
      <c r="B537" s="3" t="s">
        <v>610</v>
      </c>
      <c r="C537" s="3" t="s">
        <v>572</v>
      </c>
      <c r="D537" s="3" t="s">
        <v>239</v>
      </c>
      <c r="E537" s="3" t="s">
        <v>222</v>
      </c>
      <c r="F537" s="4">
        <v>56</v>
      </c>
      <c r="G537" s="3"/>
    </row>
    <row r="538" spans="1:7" x14ac:dyDescent="0.25">
      <c r="A538" t="s">
        <v>151</v>
      </c>
      <c r="B538" t="s">
        <v>610</v>
      </c>
      <c r="C538" t="s">
        <v>611</v>
      </c>
      <c r="D538" t="s">
        <v>239</v>
      </c>
      <c r="E538" t="s">
        <v>222</v>
      </c>
      <c r="F538" s="2">
        <v>7</v>
      </c>
    </row>
    <row r="539" spans="1:7" x14ac:dyDescent="0.25">
      <c r="A539" t="s">
        <v>151</v>
      </c>
      <c r="B539" t="s">
        <v>610</v>
      </c>
      <c r="C539" t="s">
        <v>393</v>
      </c>
      <c r="D539" t="s">
        <v>153</v>
      </c>
      <c r="E539" t="s">
        <v>222</v>
      </c>
      <c r="F539" s="2">
        <v>11</v>
      </c>
    </row>
    <row r="540" spans="1:7" x14ac:dyDescent="0.25">
      <c r="A540" t="s">
        <v>151</v>
      </c>
      <c r="B540" t="s">
        <v>610</v>
      </c>
      <c r="C540" t="s">
        <v>478</v>
      </c>
      <c r="D540" t="s">
        <v>153</v>
      </c>
      <c r="E540" t="s">
        <v>222</v>
      </c>
      <c r="F540" s="2">
        <v>1</v>
      </c>
    </row>
    <row r="541" spans="1:7" x14ac:dyDescent="0.25">
      <c r="A541" t="s">
        <v>151</v>
      </c>
      <c r="B541" t="s">
        <v>610</v>
      </c>
      <c r="C541" t="s">
        <v>435</v>
      </c>
      <c r="D541" t="s">
        <v>153</v>
      </c>
      <c r="E541" t="s">
        <v>222</v>
      </c>
      <c r="F541" s="2">
        <v>4</v>
      </c>
    </row>
    <row r="542" spans="1:7" x14ac:dyDescent="0.25">
      <c r="A542" t="s">
        <v>151</v>
      </c>
      <c r="B542" t="s">
        <v>612</v>
      </c>
      <c r="C542" t="s">
        <v>613</v>
      </c>
      <c r="D542" t="s">
        <v>239</v>
      </c>
      <c r="E542" t="s">
        <v>222</v>
      </c>
      <c r="F542" s="2">
        <v>19</v>
      </c>
    </row>
    <row r="543" spans="1:7" x14ac:dyDescent="0.25">
      <c r="A543" t="s">
        <v>151</v>
      </c>
      <c r="B543" t="s">
        <v>612</v>
      </c>
      <c r="C543" t="s">
        <v>614</v>
      </c>
      <c r="D543" t="s">
        <v>239</v>
      </c>
      <c r="E543" t="s">
        <v>222</v>
      </c>
      <c r="F543" s="2">
        <v>2</v>
      </c>
    </row>
    <row r="544" spans="1:7" x14ac:dyDescent="0.25">
      <c r="A544" t="s">
        <v>151</v>
      </c>
      <c r="B544" t="s">
        <v>612</v>
      </c>
      <c r="C544" t="s">
        <v>615</v>
      </c>
      <c r="D544" t="s">
        <v>239</v>
      </c>
      <c r="E544" t="s">
        <v>222</v>
      </c>
      <c r="F544" s="2">
        <v>12</v>
      </c>
    </row>
    <row r="545" spans="1:7" x14ac:dyDescent="0.25">
      <c r="A545" t="s">
        <v>151</v>
      </c>
      <c r="B545" t="s">
        <v>612</v>
      </c>
      <c r="C545" t="s">
        <v>616</v>
      </c>
      <c r="D545" t="s">
        <v>239</v>
      </c>
      <c r="E545" t="s">
        <v>222</v>
      </c>
      <c r="F545" s="2">
        <v>5</v>
      </c>
    </row>
    <row r="546" spans="1:7" x14ac:dyDescent="0.25">
      <c r="A546" t="s">
        <v>151</v>
      </c>
      <c r="B546" t="s">
        <v>388</v>
      </c>
      <c r="C546" t="s">
        <v>389</v>
      </c>
      <c r="D546" t="s">
        <v>152</v>
      </c>
      <c r="E546" t="s">
        <v>390</v>
      </c>
      <c r="F546" s="2">
        <v>2</v>
      </c>
    </row>
    <row r="547" spans="1:7" x14ac:dyDescent="0.25">
      <c r="A547" t="s">
        <v>151</v>
      </c>
      <c r="B547" t="s">
        <v>388</v>
      </c>
      <c r="C547" t="s">
        <v>391</v>
      </c>
      <c r="D547" t="s">
        <v>152</v>
      </c>
      <c r="E547" t="s">
        <v>390</v>
      </c>
      <c r="F547" s="2">
        <v>12</v>
      </c>
    </row>
    <row r="548" spans="1:7" x14ac:dyDescent="0.25">
      <c r="A548" t="s">
        <v>19</v>
      </c>
      <c r="B548" t="s">
        <v>25</v>
      </c>
      <c r="C548" t="s">
        <v>26</v>
      </c>
      <c r="D548" t="s">
        <v>27</v>
      </c>
      <c r="E548" t="s">
        <v>28</v>
      </c>
      <c r="F548" s="2">
        <v>115</v>
      </c>
    </row>
    <row r="549" spans="1:7" x14ac:dyDescent="0.25">
      <c r="A549" t="s">
        <v>19</v>
      </c>
      <c r="B549" t="s">
        <v>29</v>
      </c>
      <c r="C549" t="s">
        <v>30</v>
      </c>
      <c r="D549" t="s">
        <v>27</v>
      </c>
      <c r="E549" t="s">
        <v>28</v>
      </c>
      <c r="F549" s="2">
        <v>343</v>
      </c>
    </row>
    <row r="550" spans="1:7" x14ac:dyDescent="0.25">
      <c r="A550" t="s">
        <v>19</v>
      </c>
      <c r="B550" t="s">
        <v>68</v>
      </c>
      <c r="C550" t="s">
        <v>69</v>
      </c>
      <c r="D550" t="s">
        <v>23</v>
      </c>
      <c r="E550" t="s">
        <v>28</v>
      </c>
      <c r="F550" s="2">
        <v>5</v>
      </c>
    </row>
    <row r="551" spans="1:7" x14ac:dyDescent="0.25">
      <c r="A551" t="s">
        <v>19</v>
      </c>
      <c r="B551" t="s">
        <v>68</v>
      </c>
      <c r="C551" t="s">
        <v>70</v>
      </c>
      <c r="D551" t="s">
        <v>23</v>
      </c>
      <c r="E551" t="s">
        <v>28</v>
      </c>
      <c r="F551" s="2">
        <v>805</v>
      </c>
    </row>
    <row r="552" spans="1:7" x14ac:dyDescent="0.25">
      <c r="A552" t="s">
        <v>19</v>
      </c>
      <c r="B552" t="s">
        <v>68</v>
      </c>
      <c r="C552" t="s">
        <v>71</v>
      </c>
      <c r="D552" t="s">
        <v>23</v>
      </c>
      <c r="E552" t="s">
        <v>28</v>
      </c>
      <c r="F552" s="2">
        <v>388</v>
      </c>
      <c r="G552" s="1"/>
    </row>
    <row r="553" spans="1:7" x14ac:dyDescent="0.25">
      <c r="A553" t="s">
        <v>19</v>
      </c>
      <c r="B553" t="s">
        <v>68</v>
      </c>
      <c r="C553" t="s">
        <v>72</v>
      </c>
      <c r="D553" t="s">
        <v>23</v>
      </c>
      <c r="E553" t="s">
        <v>28</v>
      </c>
      <c r="F553" s="2">
        <v>5</v>
      </c>
    </row>
    <row r="554" spans="1:7" x14ac:dyDescent="0.25">
      <c r="A554" t="s">
        <v>19</v>
      </c>
      <c r="B554" t="s">
        <v>68</v>
      </c>
      <c r="C554" t="s">
        <v>73</v>
      </c>
      <c r="D554" t="s">
        <v>23</v>
      </c>
      <c r="E554" t="s">
        <v>28</v>
      </c>
      <c r="F554" s="2">
        <v>3</v>
      </c>
    </row>
    <row r="555" spans="1:7" x14ac:dyDescent="0.25">
      <c r="A555" t="s">
        <v>19</v>
      </c>
      <c r="B555" t="s">
        <v>68</v>
      </c>
      <c r="C555" t="s">
        <v>75</v>
      </c>
      <c r="D555" t="s">
        <v>23</v>
      </c>
      <c r="E555" t="s">
        <v>28</v>
      </c>
      <c r="F555" s="2">
        <v>13</v>
      </c>
    </row>
    <row r="556" spans="1:7" x14ac:dyDescent="0.25">
      <c r="A556" t="s">
        <v>19</v>
      </c>
      <c r="B556" t="s">
        <v>68</v>
      </c>
      <c r="C556" t="s">
        <v>77</v>
      </c>
      <c r="D556" t="s">
        <v>23</v>
      </c>
      <c r="E556" t="s">
        <v>28</v>
      </c>
      <c r="F556" s="2">
        <v>4</v>
      </c>
    </row>
    <row r="557" spans="1:7" x14ac:dyDescent="0.25">
      <c r="A557" t="s">
        <v>19</v>
      </c>
      <c r="B557" t="s">
        <v>68</v>
      </c>
      <c r="C557" t="s">
        <v>76</v>
      </c>
      <c r="D557" t="s">
        <v>23</v>
      </c>
      <c r="E557" t="s">
        <v>28</v>
      </c>
      <c r="F557" s="2">
        <v>5</v>
      </c>
    </row>
    <row r="558" spans="1:7" x14ac:dyDescent="0.25">
      <c r="A558" t="s">
        <v>19</v>
      </c>
      <c r="B558" t="s">
        <v>68</v>
      </c>
      <c r="C558" t="s">
        <v>74</v>
      </c>
      <c r="D558" t="s">
        <v>23</v>
      </c>
      <c r="E558" t="s">
        <v>28</v>
      </c>
      <c r="F558" s="2">
        <v>1</v>
      </c>
    </row>
    <row r="559" spans="1:7" x14ac:dyDescent="0.25">
      <c r="A559" t="s">
        <v>19</v>
      </c>
      <c r="B559" t="s">
        <v>78</v>
      </c>
      <c r="C559" t="s">
        <v>79</v>
      </c>
      <c r="D559" t="s">
        <v>23</v>
      </c>
      <c r="E559" t="s">
        <v>28</v>
      </c>
      <c r="F559" s="2">
        <v>558</v>
      </c>
    </row>
    <row r="560" spans="1:7" x14ac:dyDescent="0.25">
      <c r="A560" t="s">
        <v>19</v>
      </c>
      <c r="B560" t="s">
        <v>78</v>
      </c>
      <c r="C560" t="s">
        <v>80</v>
      </c>
      <c r="D560" t="s">
        <v>23</v>
      </c>
      <c r="E560" t="s">
        <v>28</v>
      </c>
      <c r="F560" s="2">
        <v>792</v>
      </c>
    </row>
    <row r="561" spans="1:6" x14ac:dyDescent="0.25">
      <c r="A561" t="s">
        <v>19</v>
      </c>
      <c r="B561" t="s">
        <v>78</v>
      </c>
      <c r="C561" t="s">
        <v>81</v>
      </c>
      <c r="D561" t="s">
        <v>23</v>
      </c>
      <c r="E561" t="s">
        <v>28</v>
      </c>
      <c r="F561" s="2">
        <v>154</v>
      </c>
    </row>
    <row r="562" spans="1:6" x14ac:dyDescent="0.25">
      <c r="A562" t="s">
        <v>19</v>
      </c>
      <c r="B562" t="s">
        <v>78</v>
      </c>
      <c r="C562" t="s">
        <v>82</v>
      </c>
      <c r="D562" t="s">
        <v>23</v>
      </c>
      <c r="E562" t="s">
        <v>28</v>
      </c>
      <c r="F562" s="2">
        <v>16</v>
      </c>
    </row>
    <row r="563" spans="1:6" x14ac:dyDescent="0.25">
      <c r="A563" t="s">
        <v>151</v>
      </c>
      <c r="B563" t="s">
        <v>151</v>
      </c>
      <c r="C563" t="s">
        <v>151</v>
      </c>
      <c r="D563" t="s">
        <v>152</v>
      </c>
      <c r="E563" t="s">
        <v>153</v>
      </c>
      <c r="F563" s="2">
        <v>1735</v>
      </c>
    </row>
    <row r="564" spans="1:6" x14ac:dyDescent="0.25">
      <c r="A564" t="s">
        <v>6</v>
      </c>
      <c r="B564" t="s">
        <v>7</v>
      </c>
      <c r="C564" t="s">
        <v>7</v>
      </c>
      <c r="D564" t="s">
        <v>390</v>
      </c>
      <c r="F564" s="2">
        <v>125</v>
      </c>
    </row>
    <row r="565" spans="1:6" x14ac:dyDescent="0.25">
      <c r="A565" t="s">
        <v>6</v>
      </c>
      <c r="B565" t="s">
        <v>7</v>
      </c>
      <c r="C565" t="s">
        <v>8</v>
      </c>
      <c r="D565" t="s">
        <v>390</v>
      </c>
      <c r="F565" s="2">
        <v>1</v>
      </c>
    </row>
    <row r="566" spans="1:6" x14ac:dyDescent="0.25">
      <c r="A566" t="s">
        <v>6</v>
      </c>
      <c r="B566" t="s">
        <v>7</v>
      </c>
      <c r="C566" t="s">
        <v>9</v>
      </c>
      <c r="D566" t="s">
        <v>390</v>
      </c>
      <c r="F566" s="2">
        <v>297</v>
      </c>
    </row>
    <row r="567" spans="1:6" x14ac:dyDescent="0.25">
      <c r="A567" t="s">
        <v>67</v>
      </c>
      <c r="B567" t="s">
        <v>99</v>
      </c>
      <c r="C567" t="s">
        <v>99</v>
      </c>
      <c r="D567" t="s">
        <v>67</v>
      </c>
      <c r="F567" s="2">
        <v>97</v>
      </c>
    </row>
    <row r="568" spans="1:6" x14ac:dyDescent="0.25">
      <c r="A568" t="s">
        <v>67</v>
      </c>
      <c r="B568" t="s">
        <v>99</v>
      </c>
      <c r="C568" t="s">
        <v>100</v>
      </c>
      <c r="D568" t="s">
        <v>67</v>
      </c>
      <c r="F568" s="2">
        <v>5</v>
      </c>
    </row>
    <row r="569" spans="1:6" x14ac:dyDescent="0.25">
      <c r="A569" t="s">
        <v>19</v>
      </c>
      <c r="B569" t="s">
        <v>19</v>
      </c>
      <c r="C569" t="s">
        <v>19</v>
      </c>
      <c r="D569" t="s">
        <v>153</v>
      </c>
      <c r="F569" s="2">
        <v>3326</v>
      </c>
    </row>
    <row r="570" spans="1:6" x14ac:dyDescent="0.25">
      <c r="A570" t="s">
        <v>22</v>
      </c>
      <c r="B570" t="s">
        <v>623</v>
      </c>
      <c r="C570" t="s">
        <v>623</v>
      </c>
      <c r="D570" t="s">
        <v>22</v>
      </c>
      <c r="F570" s="2">
        <v>11</v>
      </c>
    </row>
    <row r="571" spans="1:6" x14ac:dyDescent="0.25">
      <c r="A571" t="s">
        <v>22</v>
      </c>
      <c r="B571" t="s">
        <v>623</v>
      </c>
      <c r="C571" t="s">
        <v>624</v>
      </c>
      <c r="D571" t="s">
        <v>22</v>
      </c>
      <c r="F571" s="2">
        <v>1427</v>
      </c>
    </row>
    <row r="572" spans="1:6" x14ac:dyDescent="0.25">
      <c r="A572" t="s">
        <v>22</v>
      </c>
      <c r="B572" t="s">
        <v>623</v>
      </c>
      <c r="C572" t="s">
        <v>625</v>
      </c>
      <c r="D572" t="s">
        <v>22</v>
      </c>
      <c r="F572" s="2">
        <v>2</v>
      </c>
    </row>
    <row r="573" spans="1:6" x14ac:dyDescent="0.25">
      <c r="A573" t="s">
        <v>22</v>
      </c>
      <c r="B573" t="s">
        <v>623</v>
      </c>
      <c r="C573" t="s">
        <v>626</v>
      </c>
      <c r="D573" t="s">
        <v>22</v>
      </c>
      <c r="F573" s="2">
        <v>1</v>
      </c>
    </row>
    <row r="574" spans="1:6" x14ac:dyDescent="0.25">
      <c r="A574" t="s">
        <v>27</v>
      </c>
      <c r="B574" t="s">
        <v>635</v>
      </c>
      <c r="C574" t="s">
        <v>635</v>
      </c>
      <c r="D574" t="s">
        <v>27</v>
      </c>
      <c r="F574" s="2">
        <v>92</v>
      </c>
    </row>
    <row r="575" spans="1:6" x14ac:dyDescent="0.25">
      <c r="A575" t="s">
        <v>22</v>
      </c>
      <c r="B575" t="s">
        <v>627</v>
      </c>
      <c r="C575" t="s">
        <v>628</v>
      </c>
      <c r="D575" t="s">
        <v>22</v>
      </c>
      <c r="F575" s="2">
        <v>1183</v>
      </c>
    </row>
    <row r="576" spans="1:6" x14ac:dyDescent="0.25">
      <c r="A576" t="s">
        <v>22</v>
      </c>
      <c r="B576" t="s">
        <v>627</v>
      </c>
      <c r="C576" t="s">
        <v>629</v>
      </c>
      <c r="D576" t="s">
        <v>22</v>
      </c>
      <c r="F576" s="2">
        <v>18</v>
      </c>
    </row>
    <row r="577" spans="1:6" x14ac:dyDescent="0.25">
      <c r="A577" t="s">
        <v>67</v>
      </c>
      <c r="B577" t="s">
        <v>67</v>
      </c>
      <c r="C577" t="s">
        <v>67</v>
      </c>
      <c r="D577" t="s">
        <v>67</v>
      </c>
      <c r="F577" s="2">
        <v>460</v>
      </c>
    </row>
    <row r="578" spans="1:6" x14ac:dyDescent="0.25">
      <c r="A578" t="s">
        <v>123</v>
      </c>
      <c r="B578" t="s">
        <v>124</v>
      </c>
      <c r="C578" t="s">
        <v>124</v>
      </c>
      <c r="D578" t="s">
        <v>123</v>
      </c>
      <c r="F578" s="2">
        <v>4</v>
      </c>
    </row>
    <row r="579" spans="1:6" x14ac:dyDescent="0.25">
      <c r="A579" t="s">
        <v>123</v>
      </c>
      <c r="B579" t="s">
        <v>124</v>
      </c>
      <c r="C579" t="s">
        <v>125</v>
      </c>
      <c r="D579" t="s">
        <v>123</v>
      </c>
      <c r="F579" s="2">
        <v>4</v>
      </c>
    </row>
    <row r="580" spans="1:6" x14ac:dyDescent="0.25">
      <c r="A580" t="s">
        <v>123</v>
      </c>
      <c r="B580" t="s">
        <v>124</v>
      </c>
      <c r="C580" t="s">
        <v>126</v>
      </c>
      <c r="D580" t="s">
        <v>123</v>
      </c>
      <c r="F580" s="2">
        <v>11</v>
      </c>
    </row>
    <row r="581" spans="1:6" x14ac:dyDescent="0.25">
      <c r="A581" t="s">
        <v>123</v>
      </c>
      <c r="B581" t="s">
        <v>124</v>
      </c>
      <c r="C581" t="s">
        <v>127</v>
      </c>
      <c r="D581" t="s">
        <v>123</v>
      </c>
      <c r="F581" s="2">
        <v>2745</v>
      </c>
    </row>
    <row r="582" spans="1:6" x14ac:dyDescent="0.25">
      <c r="A582" t="s">
        <v>123</v>
      </c>
      <c r="B582" t="s">
        <v>124</v>
      </c>
      <c r="C582" t="s">
        <v>128</v>
      </c>
      <c r="D582" t="s">
        <v>123</v>
      </c>
      <c r="F582" s="2">
        <v>1</v>
      </c>
    </row>
    <row r="583" spans="1:6" x14ac:dyDescent="0.25">
      <c r="A583" t="s">
        <v>123</v>
      </c>
      <c r="B583" t="s">
        <v>124</v>
      </c>
      <c r="C583" t="s">
        <v>129</v>
      </c>
      <c r="D583" t="s">
        <v>123</v>
      </c>
      <c r="F583" s="2">
        <v>4</v>
      </c>
    </row>
    <row r="584" spans="1:6" x14ac:dyDescent="0.25">
      <c r="A584" t="s">
        <v>22</v>
      </c>
      <c r="B584" t="s">
        <v>630</v>
      </c>
      <c r="C584" t="s">
        <v>630</v>
      </c>
      <c r="D584" t="s">
        <v>22</v>
      </c>
      <c r="F584" s="2">
        <v>39</v>
      </c>
    </row>
    <row r="585" spans="1:6" x14ac:dyDescent="0.25">
      <c r="A585" t="s">
        <v>22</v>
      </c>
      <c r="B585" t="s">
        <v>630</v>
      </c>
      <c r="C585" t="s">
        <v>631</v>
      </c>
      <c r="D585" t="s">
        <v>22</v>
      </c>
      <c r="F585" s="2">
        <v>2609</v>
      </c>
    </row>
    <row r="586" spans="1:6" x14ac:dyDescent="0.25">
      <c r="A586" t="s">
        <v>22</v>
      </c>
      <c r="B586" t="s">
        <v>630</v>
      </c>
      <c r="C586" t="s">
        <v>632</v>
      </c>
      <c r="D586" t="s">
        <v>22</v>
      </c>
      <c r="F586" s="2">
        <v>30</v>
      </c>
    </row>
    <row r="587" spans="1:6" x14ac:dyDescent="0.25">
      <c r="A587" t="s">
        <v>22</v>
      </c>
      <c r="B587" t="s">
        <v>633</v>
      </c>
      <c r="C587" t="s">
        <v>634</v>
      </c>
      <c r="D587" t="s">
        <v>22</v>
      </c>
      <c r="F587" s="2">
        <v>62</v>
      </c>
    </row>
    <row r="588" spans="1:6" x14ac:dyDescent="0.25">
      <c r="A588" t="s">
        <v>123</v>
      </c>
      <c r="B588" t="s">
        <v>130</v>
      </c>
      <c r="C588" t="s">
        <v>131</v>
      </c>
      <c r="D588" t="s">
        <v>123</v>
      </c>
      <c r="F588" s="2">
        <v>186</v>
      </c>
    </row>
    <row r="589" spans="1:6" x14ac:dyDescent="0.25">
      <c r="A589" t="s">
        <v>123</v>
      </c>
      <c r="B589" t="s">
        <v>130</v>
      </c>
      <c r="C589" t="s">
        <v>132</v>
      </c>
      <c r="D589" t="s">
        <v>123</v>
      </c>
      <c r="F589" s="2">
        <v>82</v>
      </c>
    </row>
    <row r="590" spans="1:6" x14ac:dyDescent="0.25">
      <c r="A590" t="s">
        <v>123</v>
      </c>
      <c r="B590" t="s">
        <v>130</v>
      </c>
      <c r="C590" t="s">
        <v>133</v>
      </c>
      <c r="D590" t="s">
        <v>123</v>
      </c>
      <c r="F590" s="2">
        <v>244</v>
      </c>
    </row>
    <row r="591" spans="1:6" x14ac:dyDescent="0.25">
      <c r="A591" t="s">
        <v>123</v>
      </c>
      <c r="B591" t="s">
        <v>130</v>
      </c>
      <c r="C591" t="s">
        <v>134</v>
      </c>
      <c r="D591" t="s">
        <v>123</v>
      </c>
      <c r="F591" s="2">
        <v>673</v>
      </c>
    </row>
    <row r="592" spans="1:6" x14ac:dyDescent="0.25">
      <c r="A592" t="s">
        <v>123</v>
      </c>
      <c r="B592" t="s">
        <v>130</v>
      </c>
      <c r="C592" t="s">
        <v>135</v>
      </c>
      <c r="D592" t="s">
        <v>123</v>
      </c>
      <c r="F592" s="2">
        <v>144</v>
      </c>
    </row>
    <row r="593" spans="1:6" x14ac:dyDescent="0.25">
      <c r="A593" t="s">
        <v>123</v>
      </c>
      <c r="B593" t="s">
        <v>130</v>
      </c>
      <c r="C593" t="s">
        <v>136</v>
      </c>
      <c r="D593" t="s">
        <v>123</v>
      </c>
      <c r="F593" s="2">
        <v>56</v>
      </c>
    </row>
    <row r="594" spans="1:6" x14ac:dyDescent="0.25">
      <c r="A594" t="s">
        <v>123</v>
      </c>
      <c r="B594" t="s">
        <v>130</v>
      </c>
      <c r="C594" t="s">
        <v>137</v>
      </c>
      <c r="D594" t="s">
        <v>123</v>
      </c>
      <c r="F594" s="2">
        <v>162</v>
      </c>
    </row>
    <row r="595" spans="1:6" x14ac:dyDescent="0.25">
      <c r="A595" t="s">
        <v>123</v>
      </c>
      <c r="B595" t="s">
        <v>130</v>
      </c>
      <c r="C595" t="s">
        <v>138</v>
      </c>
      <c r="D595" t="s">
        <v>123</v>
      </c>
      <c r="F595" s="2">
        <v>10</v>
      </c>
    </row>
    <row r="596" spans="1:6" x14ac:dyDescent="0.25">
      <c r="A596" t="s">
        <v>123</v>
      </c>
      <c r="B596" t="s">
        <v>130</v>
      </c>
      <c r="C596" t="s">
        <v>139</v>
      </c>
      <c r="D596" t="s">
        <v>123</v>
      </c>
      <c r="F596" s="2">
        <v>2</v>
      </c>
    </row>
    <row r="597" spans="1:6" x14ac:dyDescent="0.25">
      <c r="A597" t="s">
        <v>27</v>
      </c>
      <c r="B597" t="s">
        <v>636</v>
      </c>
      <c r="C597" t="s">
        <v>637</v>
      </c>
      <c r="D597" t="s">
        <v>27</v>
      </c>
      <c r="F597" s="2">
        <v>3399</v>
      </c>
    </row>
    <row r="598" spans="1:6" x14ac:dyDescent="0.25">
      <c r="A598" t="s">
        <v>27</v>
      </c>
      <c r="B598" t="s">
        <v>636</v>
      </c>
      <c r="C598" t="s">
        <v>638</v>
      </c>
      <c r="D598" t="s">
        <v>27</v>
      </c>
      <c r="F598" s="2">
        <v>4</v>
      </c>
    </row>
    <row r="599" spans="1:6" x14ac:dyDescent="0.25">
      <c r="A599" t="s">
        <v>27</v>
      </c>
      <c r="B599" t="s">
        <v>636</v>
      </c>
      <c r="C599" t="s">
        <v>639</v>
      </c>
      <c r="D599" t="s">
        <v>27</v>
      </c>
      <c r="F599" s="2">
        <v>6</v>
      </c>
    </row>
    <row r="600" spans="1:6" x14ac:dyDescent="0.25">
      <c r="A600" t="s">
        <v>27</v>
      </c>
      <c r="B600" t="s">
        <v>636</v>
      </c>
      <c r="C600" t="s">
        <v>636</v>
      </c>
      <c r="D600" t="s">
        <v>27</v>
      </c>
      <c r="F600" s="2">
        <v>16679</v>
      </c>
    </row>
    <row r="601" spans="1:6" x14ac:dyDescent="0.25">
      <c r="A601" t="s">
        <v>27</v>
      </c>
      <c r="B601" t="s">
        <v>636</v>
      </c>
      <c r="C601" t="s">
        <v>640</v>
      </c>
      <c r="D601" t="s">
        <v>27</v>
      </c>
      <c r="F601" s="2">
        <v>4</v>
      </c>
    </row>
    <row r="602" spans="1:6" x14ac:dyDescent="0.25">
      <c r="A602" t="s">
        <v>27</v>
      </c>
      <c r="B602" t="s">
        <v>636</v>
      </c>
      <c r="C602" t="s">
        <v>641</v>
      </c>
      <c r="D602" t="s">
        <v>27</v>
      </c>
      <c r="F602" s="2">
        <v>13</v>
      </c>
    </row>
    <row r="603" spans="1:6" x14ac:dyDescent="0.25">
      <c r="A603" t="s">
        <v>27</v>
      </c>
      <c r="B603" t="s">
        <v>636</v>
      </c>
      <c r="C603" t="s">
        <v>642</v>
      </c>
      <c r="D603" t="s">
        <v>27</v>
      </c>
      <c r="F603" s="2">
        <v>2</v>
      </c>
    </row>
    <row r="604" spans="1:6" x14ac:dyDescent="0.25">
      <c r="A604" t="s">
        <v>27</v>
      </c>
      <c r="B604" t="s">
        <v>636</v>
      </c>
      <c r="C604" t="s">
        <v>643</v>
      </c>
      <c r="D604" t="s">
        <v>27</v>
      </c>
      <c r="F604" s="2">
        <v>24</v>
      </c>
    </row>
    <row r="605" spans="1:6" x14ac:dyDescent="0.25">
      <c r="A605" t="s">
        <v>27</v>
      </c>
      <c r="B605" t="s">
        <v>636</v>
      </c>
      <c r="C605" t="s">
        <v>644</v>
      </c>
      <c r="D605" t="s">
        <v>27</v>
      </c>
      <c r="F605" s="2">
        <v>1</v>
      </c>
    </row>
    <row r="606" spans="1:6" x14ac:dyDescent="0.25">
      <c r="A606" t="s">
        <v>27</v>
      </c>
      <c r="B606" t="s">
        <v>636</v>
      </c>
      <c r="C606" t="s">
        <v>645</v>
      </c>
      <c r="D606" t="s">
        <v>27</v>
      </c>
      <c r="F606" s="2">
        <v>2</v>
      </c>
    </row>
    <row r="607" spans="1:6" x14ac:dyDescent="0.25">
      <c r="A607" t="s">
        <v>27</v>
      </c>
      <c r="B607" t="s">
        <v>636</v>
      </c>
      <c r="C607" t="s">
        <v>646</v>
      </c>
      <c r="D607" t="s">
        <v>27</v>
      </c>
      <c r="F607" s="2">
        <v>1</v>
      </c>
    </row>
    <row r="608" spans="1:6" x14ac:dyDescent="0.25">
      <c r="A608" t="s">
        <v>27</v>
      </c>
      <c r="B608" t="s">
        <v>636</v>
      </c>
      <c r="C608" t="s">
        <v>647</v>
      </c>
      <c r="D608" t="s">
        <v>27</v>
      </c>
      <c r="F608" s="2">
        <v>1</v>
      </c>
    </row>
    <row r="609" spans="1:6" x14ac:dyDescent="0.25">
      <c r="A609" t="s">
        <v>27</v>
      </c>
      <c r="B609" t="s">
        <v>636</v>
      </c>
      <c r="C609" t="s">
        <v>648</v>
      </c>
      <c r="D609" t="s">
        <v>27</v>
      </c>
      <c r="F609" s="2">
        <v>4</v>
      </c>
    </row>
    <row r="610" spans="1:6" x14ac:dyDescent="0.25">
      <c r="A610" t="s">
        <v>27</v>
      </c>
      <c r="B610" t="s">
        <v>636</v>
      </c>
      <c r="C610" t="s">
        <v>649</v>
      </c>
      <c r="D610" t="s">
        <v>27</v>
      </c>
      <c r="F610" s="2">
        <v>8</v>
      </c>
    </row>
    <row r="611" spans="1:6" x14ac:dyDescent="0.25">
      <c r="A611" t="s">
        <v>27</v>
      </c>
      <c r="B611" t="s">
        <v>636</v>
      </c>
      <c r="C611" t="s">
        <v>650</v>
      </c>
      <c r="D611" t="s">
        <v>27</v>
      </c>
      <c r="F611" s="2">
        <v>1</v>
      </c>
    </row>
    <row r="612" spans="1:6" x14ac:dyDescent="0.25">
      <c r="A612" t="s">
        <v>27</v>
      </c>
      <c r="B612" t="s">
        <v>636</v>
      </c>
      <c r="C612" t="s">
        <v>102</v>
      </c>
      <c r="D612" t="s">
        <v>27</v>
      </c>
      <c r="F612" s="2">
        <v>1</v>
      </c>
    </row>
    <row r="613" spans="1:6" x14ac:dyDescent="0.25">
      <c r="A613" t="s">
        <v>27</v>
      </c>
      <c r="B613" t="s">
        <v>636</v>
      </c>
      <c r="C613" t="s">
        <v>651</v>
      </c>
      <c r="D613" t="s">
        <v>27</v>
      </c>
      <c r="F613" s="2">
        <v>3</v>
      </c>
    </row>
    <row r="614" spans="1:6" x14ac:dyDescent="0.25">
      <c r="A614" t="s">
        <v>27</v>
      </c>
      <c r="B614" t="s">
        <v>652</v>
      </c>
      <c r="C614" t="s">
        <v>653</v>
      </c>
      <c r="D614" t="s">
        <v>27</v>
      </c>
      <c r="F614" s="2">
        <v>1</v>
      </c>
    </row>
    <row r="615" spans="1:6" x14ac:dyDescent="0.25">
      <c r="A615" t="s">
        <v>27</v>
      </c>
      <c r="B615" t="s">
        <v>652</v>
      </c>
      <c r="C615" t="s">
        <v>654</v>
      </c>
      <c r="D615" t="s">
        <v>27</v>
      </c>
      <c r="F615" s="2">
        <v>1</v>
      </c>
    </row>
    <row r="616" spans="1:6" x14ac:dyDescent="0.25">
      <c r="A616" t="s">
        <v>27</v>
      </c>
      <c r="B616" t="s">
        <v>652</v>
      </c>
      <c r="C616" t="s">
        <v>652</v>
      </c>
      <c r="D616" t="s">
        <v>27</v>
      </c>
      <c r="F616" s="2">
        <v>26316</v>
      </c>
    </row>
    <row r="617" spans="1:6" x14ac:dyDescent="0.25">
      <c r="A617" t="s">
        <v>27</v>
      </c>
      <c r="B617" t="s">
        <v>652</v>
      </c>
      <c r="C617" t="s">
        <v>655</v>
      </c>
      <c r="D617" t="s">
        <v>27</v>
      </c>
      <c r="F617" s="2">
        <v>1</v>
      </c>
    </row>
    <row r="618" spans="1:6" x14ac:dyDescent="0.25">
      <c r="A618" t="s">
        <v>27</v>
      </c>
      <c r="B618" t="s">
        <v>652</v>
      </c>
      <c r="C618" t="s">
        <v>656</v>
      </c>
      <c r="D618" t="s">
        <v>27</v>
      </c>
      <c r="F618" s="2">
        <v>983</v>
      </c>
    </row>
    <row r="619" spans="1:6" x14ac:dyDescent="0.25">
      <c r="A619" t="s">
        <v>27</v>
      </c>
      <c r="B619" t="s">
        <v>652</v>
      </c>
      <c r="C619" t="s">
        <v>657</v>
      </c>
      <c r="D619" t="s">
        <v>27</v>
      </c>
      <c r="F619" s="2">
        <v>8</v>
      </c>
    </row>
    <row r="620" spans="1:6" x14ac:dyDescent="0.25">
      <c r="A620" t="s">
        <v>27</v>
      </c>
      <c r="B620" t="s">
        <v>652</v>
      </c>
      <c r="C620" t="s">
        <v>658</v>
      </c>
      <c r="D620" t="s">
        <v>27</v>
      </c>
      <c r="F620" s="2">
        <v>3</v>
      </c>
    </row>
    <row r="621" spans="1:6" x14ac:dyDescent="0.25">
      <c r="A621" t="s">
        <v>27</v>
      </c>
      <c r="B621" t="s">
        <v>652</v>
      </c>
      <c r="C621" t="s">
        <v>659</v>
      </c>
      <c r="D621" t="s">
        <v>27</v>
      </c>
      <c r="F621" s="2">
        <v>91</v>
      </c>
    </row>
    <row r="622" spans="1:6" x14ac:dyDescent="0.25">
      <c r="A622" t="s">
        <v>27</v>
      </c>
      <c r="B622" t="s">
        <v>652</v>
      </c>
      <c r="C622" t="s">
        <v>660</v>
      </c>
      <c r="D622" t="s">
        <v>27</v>
      </c>
      <c r="F622" s="2">
        <v>20</v>
      </c>
    </row>
    <row r="623" spans="1:6" x14ac:dyDescent="0.25">
      <c r="A623" t="s">
        <v>27</v>
      </c>
      <c r="B623" t="s">
        <v>652</v>
      </c>
      <c r="C623" t="s">
        <v>661</v>
      </c>
      <c r="D623" t="s">
        <v>27</v>
      </c>
      <c r="F623" s="2">
        <v>5358</v>
      </c>
    </row>
    <row r="624" spans="1:6" x14ac:dyDescent="0.25">
      <c r="A624" t="s">
        <v>27</v>
      </c>
      <c r="B624" t="s">
        <v>652</v>
      </c>
      <c r="C624" t="s">
        <v>662</v>
      </c>
      <c r="D624" t="s">
        <v>27</v>
      </c>
      <c r="F624" s="2">
        <v>11</v>
      </c>
    </row>
    <row r="625" spans="1:6" x14ac:dyDescent="0.25">
      <c r="A625" t="s">
        <v>27</v>
      </c>
      <c r="B625" t="s">
        <v>652</v>
      </c>
      <c r="C625" t="s">
        <v>663</v>
      </c>
      <c r="D625" t="s">
        <v>27</v>
      </c>
      <c r="F625" s="2">
        <v>31</v>
      </c>
    </row>
    <row r="626" spans="1:6" x14ac:dyDescent="0.25">
      <c r="A626" t="s">
        <v>27</v>
      </c>
      <c r="B626" t="s">
        <v>652</v>
      </c>
      <c r="C626" t="s">
        <v>664</v>
      </c>
      <c r="D626" t="s">
        <v>27</v>
      </c>
      <c r="F626" s="2">
        <v>3</v>
      </c>
    </row>
    <row r="627" spans="1:6" x14ac:dyDescent="0.25">
      <c r="A627" t="s">
        <v>27</v>
      </c>
      <c r="B627" t="s">
        <v>652</v>
      </c>
      <c r="C627" t="s">
        <v>665</v>
      </c>
      <c r="D627" t="s">
        <v>27</v>
      </c>
      <c r="F627" s="2">
        <v>2</v>
      </c>
    </row>
    <row r="628" spans="1:6" x14ac:dyDescent="0.25">
      <c r="A628" t="s">
        <v>27</v>
      </c>
      <c r="B628" t="s">
        <v>652</v>
      </c>
      <c r="C628" t="s">
        <v>666</v>
      </c>
      <c r="D628" t="s">
        <v>27</v>
      </c>
      <c r="F628" s="2">
        <v>27</v>
      </c>
    </row>
    <row r="629" spans="1:6" x14ac:dyDescent="0.25">
      <c r="A629" t="s">
        <v>27</v>
      </c>
      <c r="B629" t="s">
        <v>652</v>
      </c>
      <c r="C629" t="s">
        <v>667</v>
      </c>
      <c r="D629" t="s">
        <v>27</v>
      </c>
      <c r="F629" s="2">
        <v>312</v>
      </c>
    </row>
    <row r="630" spans="1:6" x14ac:dyDescent="0.25">
      <c r="A630" t="s">
        <v>27</v>
      </c>
      <c r="B630" t="s">
        <v>652</v>
      </c>
      <c r="C630" t="s">
        <v>668</v>
      </c>
      <c r="D630" t="s">
        <v>27</v>
      </c>
      <c r="F630" s="2">
        <v>7</v>
      </c>
    </row>
    <row r="631" spans="1:6" x14ac:dyDescent="0.25">
      <c r="A631" t="s">
        <v>27</v>
      </c>
      <c r="B631" t="s">
        <v>652</v>
      </c>
      <c r="C631" t="s">
        <v>669</v>
      </c>
      <c r="D631" t="s">
        <v>27</v>
      </c>
      <c r="F631" s="2">
        <v>14</v>
      </c>
    </row>
    <row r="632" spans="1:6" x14ac:dyDescent="0.25">
      <c r="A632" t="s">
        <v>27</v>
      </c>
      <c r="B632" t="s">
        <v>652</v>
      </c>
      <c r="C632" t="s">
        <v>670</v>
      </c>
      <c r="D632" t="s">
        <v>27</v>
      </c>
      <c r="F632" s="2">
        <v>39</v>
      </c>
    </row>
    <row r="633" spans="1:6" x14ac:dyDescent="0.25">
      <c r="A633" t="s">
        <v>27</v>
      </c>
      <c r="B633" t="s">
        <v>652</v>
      </c>
      <c r="C633" t="s">
        <v>671</v>
      </c>
      <c r="D633" t="s">
        <v>27</v>
      </c>
      <c r="F633" s="2">
        <v>7</v>
      </c>
    </row>
    <row r="634" spans="1:6" x14ac:dyDescent="0.25">
      <c r="A634" t="s">
        <v>27</v>
      </c>
      <c r="B634" t="s">
        <v>652</v>
      </c>
      <c r="C634" t="s">
        <v>672</v>
      </c>
      <c r="D634" t="s">
        <v>27</v>
      </c>
      <c r="F634" s="2">
        <v>16</v>
      </c>
    </row>
    <row r="635" spans="1:6" x14ac:dyDescent="0.25">
      <c r="A635" t="s">
        <v>27</v>
      </c>
      <c r="B635" t="s">
        <v>652</v>
      </c>
      <c r="C635" t="s">
        <v>673</v>
      </c>
      <c r="D635" t="s">
        <v>27</v>
      </c>
      <c r="F635" s="2">
        <v>1</v>
      </c>
    </row>
    <row r="636" spans="1:6" x14ac:dyDescent="0.25">
      <c r="A636" t="s">
        <v>27</v>
      </c>
      <c r="B636" t="s">
        <v>652</v>
      </c>
      <c r="C636" t="s">
        <v>675</v>
      </c>
      <c r="D636" t="s">
        <v>27</v>
      </c>
      <c r="F636" s="2">
        <v>7</v>
      </c>
    </row>
    <row r="637" spans="1:6" x14ac:dyDescent="0.25">
      <c r="A637" t="s">
        <v>27</v>
      </c>
      <c r="B637" t="s">
        <v>652</v>
      </c>
      <c r="C637" t="s">
        <v>676</v>
      </c>
      <c r="D637" t="s">
        <v>27</v>
      </c>
      <c r="F637" s="2">
        <v>3327</v>
      </c>
    </row>
    <row r="638" spans="1:6" x14ac:dyDescent="0.25">
      <c r="A638" t="s">
        <v>27</v>
      </c>
      <c r="B638" t="s">
        <v>652</v>
      </c>
      <c r="C638" t="s">
        <v>674</v>
      </c>
      <c r="D638" t="s">
        <v>27</v>
      </c>
      <c r="F638" s="2">
        <v>13</v>
      </c>
    </row>
    <row r="639" spans="1:6" x14ac:dyDescent="0.25">
      <c r="A639" t="s">
        <v>27</v>
      </c>
      <c r="B639" t="s">
        <v>652</v>
      </c>
      <c r="C639" t="s">
        <v>677</v>
      </c>
      <c r="D639" t="s">
        <v>27</v>
      </c>
      <c r="F639" s="2">
        <v>15</v>
      </c>
    </row>
    <row r="640" spans="1:6" x14ac:dyDescent="0.25">
      <c r="A640" t="s">
        <v>27</v>
      </c>
      <c r="B640" t="s">
        <v>652</v>
      </c>
      <c r="C640" t="s">
        <v>678</v>
      </c>
      <c r="D640" t="s">
        <v>27</v>
      </c>
      <c r="F640" s="2">
        <v>3</v>
      </c>
    </row>
    <row r="641" spans="1:6" x14ac:dyDescent="0.25">
      <c r="A641" t="s">
        <v>27</v>
      </c>
      <c r="B641" t="s">
        <v>652</v>
      </c>
      <c r="C641" t="s">
        <v>679</v>
      </c>
      <c r="D641" t="s">
        <v>27</v>
      </c>
      <c r="F641" s="2">
        <v>7</v>
      </c>
    </row>
    <row r="642" spans="1:6" x14ac:dyDescent="0.25">
      <c r="A642" t="s">
        <v>27</v>
      </c>
      <c r="B642" t="s">
        <v>652</v>
      </c>
      <c r="C642" t="s">
        <v>680</v>
      </c>
      <c r="D642" t="s">
        <v>27</v>
      </c>
      <c r="F642" s="2">
        <v>2</v>
      </c>
    </row>
    <row r="643" spans="1:6" x14ac:dyDescent="0.25">
      <c r="A643" t="s">
        <v>27</v>
      </c>
      <c r="B643" t="s">
        <v>652</v>
      </c>
      <c r="C643" t="s">
        <v>681</v>
      </c>
      <c r="D643" t="s">
        <v>27</v>
      </c>
      <c r="F643" s="2">
        <v>1</v>
      </c>
    </row>
    <row r="644" spans="1:6" x14ac:dyDescent="0.25">
      <c r="A644" t="s">
        <v>27</v>
      </c>
      <c r="B644" t="s">
        <v>652</v>
      </c>
      <c r="C644" t="s">
        <v>682</v>
      </c>
      <c r="D644" t="s">
        <v>27</v>
      </c>
      <c r="F644" s="2">
        <v>1</v>
      </c>
    </row>
    <row r="645" spans="1:6" x14ac:dyDescent="0.25">
      <c r="A645" t="s">
        <v>27</v>
      </c>
      <c r="B645" t="s">
        <v>652</v>
      </c>
      <c r="C645" t="s">
        <v>683</v>
      </c>
      <c r="D645" t="s">
        <v>27</v>
      </c>
      <c r="F645" s="2">
        <v>1</v>
      </c>
    </row>
    <row r="646" spans="1:6" x14ac:dyDescent="0.25">
      <c r="A646" t="s">
        <v>27</v>
      </c>
      <c r="B646" t="s">
        <v>652</v>
      </c>
      <c r="C646" t="s">
        <v>684</v>
      </c>
      <c r="D646" t="s">
        <v>27</v>
      </c>
      <c r="F646" s="2">
        <v>3</v>
      </c>
    </row>
    <row r="647" spans="1:6" x14ac:dyDescent="0.25">
      <c r="A647" t="s">
        <v>27</v>
      </c>
      <c r="B647" t="s">
        <v>652</v>
      </c>
      <c r="C647" t="s">
        <v>685</v>
      </c>
      <c r="D647" t="s">
        <v>27</v>
      </c>
      <c r="F647" s="2">
        <v>11</v>
      </c>
    </row>
    <row r="648" spans="1:6" x14ac:dyDescent="0.25">
      <c r="A648" t="s">
        <v>27</v>
      </c>
      <c r="B648" t="s">
        <v>652</v>
      </c>
      <c r="C648" t="s">
        <v>686</v>
      </c>
      <c r="D648" t="s">
        <v>27</v>
      </c>
      <c r="F648" s="2">
        <v>13</v>
      </c>
    </row>
    <row r="649" spans="1:6" x14ac:dyDescent="0.25">
      <c r="A649" t="s">
        <v>27</v>
      </c>
      <c r="B649" t="s">
        <v>652</v>
      </c>
      <c r="C649" t="s">
        <v>687</v>
      </c>
      <c r="D649" t="s">
        <v>27</v>
      </c>
      <c r="F649" s="2">
        <v>1</v>
      </c>
    </row>
    <row r="650" spans="1:6" x14ac:dyDescent="0.25">
      <c r="A650" t="s">
        <v>27</v>
      </c>
      <c r="B650" t="s">
        <v>652</v>
      </c>
      <c r="C650" t="s">
        <v>688</v>
      </c>
      <c r="D650" t="s">
        <v>27</v>
      </c>
      <c r="F650" s="2">
        <v>1</v>
      </c>
    </row>
    <row r="651" spans="1:6" x14ac:dyDescent="0.25">
      <c r="A651" t="s">
        <v>27</v>
      </c>
      <c r="B651" t="s">
        <v>652</v>
      </c>
      <c r="C651" t="s">
        <v>689</v>
      </c>
      <c r="D651" t="s">
        <v>27</v>
      </c>
      <c r="F651" s="2">
        <v>3</v>
      </c>
    </row>
    <row r="652" spans="1:6" x14ac:dyDescent="0.25">
      <c r="A652" t="s">
        <v>27</v>
      </c>
      <c r="B652" t="s">
        <v>652</v>
      </c>
      <c r="C652" t="s">
        <v>690</v>
      </c>
      <c r="D652" t="s">
        <v>27</v>
      </c>
      <c r="F652" s="2">
        <v>1058</v>
      </c>
    </row>
    <row r="653" spans="1:6" x14ac:dyDescent="0.25">
      <c r="A653" t="s">
        <v>27</v>
      </c>
      <c r="B653" t="s">
        <v>652</v>
      </c>
      <c r="C653" t="s">
        <v>691</v>
      </c>
      <c r="D653" t="s">
        <v>27</v>
      </c>
      <c r="F653" s="2">
        <v>1</v>
      </c>
    </row>
    <row r="654" spans="1:6" x14ac:dyDescent="0.25">
      <c r="A654" t="s">
        <v>27</v>
      </c>
      <c r="B654" t="s">
        <v>652</v>
      </c>
      <c r="C654" t="s">
        <v>692</v>
      </c>
      <c r="D654" t="s">
        <v>27</v>
      </c>
      <c r="F654" s="2">
        <v>1918</v>
      </c>
    </row>
    <row r="655" spans="1:6" x14ac:dyDescent="0.25">
      <c r="A655" t="s">
        <v>123</v>
      </c>
      <c r="B655" t="s">
        <v>123</v>
      </c>
      <c r="C655" t="s">
        <v>123</v>
      </c>
      <c r="D655" t="s">
        <v>123</v>
      </c>
      <c r="F655" s="2">
        <v>128</v>
      </c>
    </row>
    <row r="656" spans="1:6" x14ac:dyDescent="0.25">
      <c r="A656" t="s">
        <v>27</v>
      </c>
      <c r="B656" t="s">
        <v>49</v>
      </c>
      <c r="C656" t="s">
        <v>693</v>
      </c>
      <c r="D656" t="s">
        <v>27</v>
      </c>
      <c r="F656" s="2">
        <v>729</v>
      </c>
    </row>
    <row r="657" spans="1:6" x14ac:dyDescent="0.25">
      <c r="A657" t="s">
        <v>27</v>
      </c>
      <c r="B657" t="s">
        <v>49</v>
      </c>
      <c r="C657" t="s">
        <v>652</v>
      </c>
      <c r="D657" t="s">
        <v>27</v>
      </c>
      <c r="F657" s="2">
        <v>1</v>
      </c>
    </row>
    <row r="658" spans="1:6" x14ac:dyDescent="0.25">
      <c r="A658" t="s">
        <v>27</v>
      </c>
      <c r="B658" t="s">
        <v>49</v>
      </c>
      <c r="C658" t="s">
        <v>694</v>
      </c>
      <c r="D658" t="s">
        <v>27</v>
      </c>
      <c r="F658" s="2">
        <v>2</v>
      </c>
    </row>
    <row r="659" spans="1:6" x14ac:dyDescent="0.25">
      <c r="A659" t="s">
        <v>27</v>
      </c>
      <c r="B659" t="s">
        <v>49</v>
      </c>
      <c r="C659" t="s">
        <v>695</v>
      </c>
      <c r="D659" t="s">
        <v>27</v>
      </c>
      <c r="F659" s="2">
        <v>1</v>
      </c>
    </row>
    <row r="660" spans="1:6" x14ac:dyDescent="0.25">
      <c r="A660" t="s">
        <v>27</v>
      </c>
      <c r="B660" t="s">
        <v>49</v>
      </c>
      <c r="C660" t="s">
        <v>696</v>
      </c>
      <c r="D660" t="s">
        <v>27</v>
      </c>
      <c r="F660" s="2">
        <v>308</v>
      </c>
    </row>
    <row r="661" spans="1:6" x14ac:dyDescent="0.25">
      <c r="A661" t="s">
        <v>27</v>
      </c>
      <c r="B661" t="s">
        <v>49</v>
      </c>
      <c r="C661" t="s">
        <v>49</v>
      </c>
      <c r="D661" t="s">
        <v>27</v>
      </c>
      <c r="F661" s="2">
        <v>18123</v>
      </c>
    </row>
    <row r="662" spans="1:6" x14ac:dyDescent="0.25">
      <c r="A662" t="s">
        <v>27</v>
      </c>
      <c r="B662" t="s">
        <v>49</v>
      </c>
      <c r="C662" t="s">
        <v>697</v>
      </c>
      <c r="D662" t="s">
        <v>27</v>
      </c>
      <c r="F662" s="2">
        <v>10</v>
      </c>
    </row>
    <row r="663" spans="1:6" x14ac:dyDescent="0.25">
      <c r="A663" t="s">
        <v>27</v>
      </c>
      <c r="B663" t="s">
        <v>49</v>
      </c>
      <c r="C663" t="s">
        <v>698</v>
      </c>
      <c r="D663" t="s">
        <v>27</v>
      </c>
      <c r="F663" s="2">
        <v>1</v>
      </c>
    </row>
    <row r="664" spans="1:6" x14ac:dyDescent="0.25">
      <c r="A664" t="s">
        <v>27</v>
      </c>
      <c r="B664" t="s">
        <v>49</v>
      </c>
      <c r="C664" t="s">
        <v>699</v>
      </c>
      <c r="D664" t="s">
        <v>27</v>
      </c>
      <c r="F664" s="2">
        <v>3</v>
      </c>
    </row>
    <row r="665" spans="1:6" x14ac:dyDescent="0.25">
      <c r="A665" t="s">
        <v>27</v>
      </c>
      <c r="B665" t="s">
        <v>49</v>
      </c>
      <c r="C665" t="s">
        <v>700</v>
      </c>
      <c r="D665" t="s">
        <v>27</v>
      </c>
      <c r="F665" s="2">
        <v>356</v>
      </c>
    </row>
    <row r="666" spans="1:6" x14ac:dyDescent="0.25">
      <c r="A666" t="s">
        <v>27</v>
      </c>
      <c r="B666" t="s">
        <v>49</v>
      </c>
      <c r="C666" t="s">
        <v>701</v>
      </c>
      <c r="D666" t="s">
        <v>27</v>
      </c>
      <c r="F666" s="2">
        <v>1</v>
      </c>
    </row>
    <row r="667" spans="1:6" x14ac:dyDescent="0.25">
      <c r="A667" t="s">
        <v>27</v>
      </c>
      <c r="B667" t="s">
        <v>49</v>
      </c>
      <c r="C667" t="s">
        <v>702</v>
      </c>
      <c r="D667" t="s">
        <v>27</v>
      </c>
      <c r="F667" s="2">
        <v>8</v>
      </c>
    </row>
    <row r="668" spans="1:6" x14ac:dyDescent="0.25">
      <c r="A668" t="s">
        <v>27</v>
      </c>
      <c r="B668" t="s">
        <v>49</v>
      </c>
      <c r="C668" t="s">
        <v>703</v>
      </c>
      <c r="D668" t="s">
        <v>27</v>
      </c>
      <c r="F668" s="2">
        <v>1</v>
      </c>
    </row>
    <row r="669" spans="1:6" x14ac:dyDescent="0.25">
      <c r="A669" t="s">
        <v>27</v>
      </c>
      <c r="B669" t="s">
        <v>49</v>
      </c>
      <c r="C669" t="s">
        <v>704</v>
      </c>
      <c r="D669" t="s">
        <v>27</v>
      </c>
      <c r="F669" s="2">
        <v>516</v>
      </c>
    </row>
    <row r="670" spans="1:6" x14ac:dyDescent="0.25">
      <c r="A670" t="s">
        <v>27</v>
      </c>
      <c r="B670" t="s">
        <v>49</v>
      </c>
      <c r="C670" t="s">
        <v>705</v>
      </c>
      <c r="D670" t="s">
        <v>27</v>
      </c>
      <c r="F670" s="2">
        <v>14</v>
      </c>
    </row>
    <row r="671" spans="1:6" x14ac:dyDescent="0.25">
      <c r="A671" t="s">
        <v>27</v>
      </c>
      <c r="B671" t="s">
        <v>49</v>
      </c>
      <c r="C671" t="s">
        <v>706</v>
      </c>
      <c r="D671" t="s">
        <v>27</v>
      </c>
      <c r="F671" s="2">
        <v>61</v>
      </c>
    </row>
    <row r="672" spans="1:6" x14ac:dyDescent="0.25">
      <c r="A672" t="s">
        <v>27</v>
      </c>
      <c r="B672" t="s">
        <v>49</v>
      </c>
      <c r="C672" t="s">
        <v>707</v>
      </c>
      <c r="D672" t="s">
        <v>27</v>
      </c>
      <c r="F672" s="2">
        <v>16</v>
      </c>
    </row>
    <row r="673" spans="1:6" x14ac:dyDescent="0.25">
      <c r="A673" t="s">
        <v>27</v>
      </c>
      <c r="B673" t="s">
        <v>49</v>
      </c>
      <c r="C673" t="s">
        <v>708</v>
      </c>
      <c r="D673" t="s">
        <v>27</v>
      </c>
      <c r="F673" s="2">
        <v>1</v>
      </c>
    </row>
    <row r="674" spans="1:6" x14ac:dyDescent="0.25">
      <c r="A674" t="s">
        <v>27</v>
      </c>
      <c r="B674" t="s">
        <v>49</v>
      </c>
      <c r="C674" t="s">
        <v>709</v>
      </c>
      <c r="D674" t="s">
        <v>27</v>
      </c>
      <c r="F674" s="2">
        <v>5</v>
      </c>
    </row>
    <row r="675" spans="1:6" x14ac:dyDescent="0.25">
      <c r="A675" t="s">
        <v>27</v>
      </c>
      <c r="B675" t="s">
        <v>49</v>
      </c>
      <c r="C675" t="s">
        <v>710</v>
      </c>
      <c r="D675" t="s">
        <v>27</v>
      </c>
      <c r="F675" s="2">
        <v>12</v>
      </c>
    </row>
    <row r="676" spans="1:6" x14ac:dyDescent="0.25">
      <c r="A676" t="s">
        <v>27</v>
      </c>
      <c r="B676" t="s">
        <v>49</v>
      </c>
      <c r="C676" t="s">
        <v>711</v>
      </c>
      <c r="D676" t="s">
        <v>27</v>
      </c>
      <c r="F676" s="2">
        <v>1</v>
      </c>
    </row>
    <row r="677" spans="1:6" x14ac:dyDescent="0.25">
      <c r="A677" t="s">
        <v>27</v>
      </c>
      <c r="B677" t="s">
        <v>49</v>
      </c>
      <c r="C677" t="s">
        <v>712</v>
      </c>
      <c r="D677" t="s">
        <v>27</v>
      </c>
      <c r="F677" s="2">
        <v>139</v>
      </c>
    </row>
    <row r="678" spans="1:6" x14ac:dyDescent="0.25">
      <c r="A678" t="s">
        <v>27</v>
      </c>
      <c r="B678" t="s">
        <v>49</v>
      </c>
      <c r="C678" t="s">
        <v>713</v>
      </c>
      <c r="D678" t="s">
        <v>27</v>
      </c>
      <c r="F678" s="2">
        <v>27</v>
      </c>
    </row>
    <row r="679" spans="1:6" x14ac:dyDescent="0.25">
      <c r="A679" t="s">
        <v>19</v>
      </c>
      <c r="B679" t="s">
        <v>38</v>
      </c>
      <c r="C679" t="s">
        <v>63</v>
      </c>
      <c r="D679" t="s">
        <v>64</v>
      </c>
      <c r="F679" s="2">
        <v>4</v>
      </c>
    </row>
    <row r="680" spans="1:6" x14ac:dyDescent="0.25">
      <c r="A680" t="s">
        <v>123</v>
      </c>
      <c r="B680" t="s">
        <v>140</v>
      </c>
      <c r="C680" t="s">
        <v>140</v>
      </c>
      <c r="D680" t="s">
        <v>123</v>
      </c>
      <c r="F680" s="2">
        <v>79</v>
      </c>
    </row>
    <row r="681" spans="1:6" x14ac:dyDescent="0.25">
      <c r="A681" t="s">
        <v>67</v>
      </c>
      <c r="B681" t="s">
        <v>101</v>
      </c>
      <c r="C681" t="s">
        <v>102</v>
      </c>
      <c r="D681" t="s">
        <v>67</v>
      </c>
      <c r="F681" s="2">
        <v>1</v>
      </c>
    </row>
    <row r="682" spans="1:6" x14ac:dyDescent="0.25">
      <c r="A682" t="s">
        <v>67</v>
      </c>
      <c r="B682" t="s">
        <v>101</v>
      </c>
      <c r="C682" t="s">
        <v>101</v>
      </c>
      <c r="D682" t="s">
        <v>67</v>
      </c>
      <c r="F682" s="2">
        <v>12</v>
      </c>
    </row>
    <row r="683" spans="1:6" x14ac:dyDescent="0.25">
      <c r="A683" t="s">
        <v>67</v>
      </c>
      <c r="B683" t="s">
        <v>101</v>
      </c>
      <c r="C683" t="s">
        <v>103</v>
      </c>
      <c r="D683" t="s">
        <v>67</v>
      </c>
      <c r="F683" s="2">
        <v>1723</v>
      </c>
    </row>
    <row r="684" spans="1:6" x14ac:dyDescent="0.25">
      <c r="A684" t="s">
        <v>67</v>
      </c>
      <c r="B684" t="s">
        <v>101</v>
      </c>
      <c r="C684" t="s">
        <v>104</v>
      </c>
      <c r="D684" t="s">
        <v>67</v>
      </c>
      <c r="F684" s="2">
        <v>3</v>
      </c>
    </row>
    <row r="685" spans="1:6" x14ac:dyDescent="0.25">
      <c r="A685" t="s">
        <v>123</v>
      </c>
      <c r="B685" t="s">
        <v>141</v>
      </c>
      <c r="C685" t="s">
        <v>141</v>
      </c>
      <c r="D685" t="s">
        <v>123</v>
      </c>
      <c r="F685" s="2">
        <v>8</v>
      </c>
    </row>
    <row r="686" spans="1:6" x14ac:dyDescent="0.25">
      <c r="A686" t="s">
        <v>123</v>
      </c>
      <c r="B686" t="s">
        <v>141</v>
      </c>
      <c r="C686" t="s">
        <v>142</v>
      </c>
      <c r="D686" t="s">
        <v>123</v>
      </c>
      <c r="F686" s="2">
        <v>1</v>
      </c>
    </row>
    <row r="687" spans="1:6" x14ac:dyDescent="0.25">
      <c r="A687" t="s">
        <v>123</v>
      </c>
      <c r="B687" t="s">
        <v>141</v>
      </c>
      <c r="C687" t="s">
        <v>143</v>
      </c>
      <c r="D687" t="s">
        <v>123</v>
      </c>
      <c r="F687" s="2">
        <v>106</v>
      </c>
    </row>
    <row r="688" spans="1:6" x14ac:dyDescent="0.25">
      <c r="A688" t="s">
        <v>123</v>
      </c>
      <c r="B688" t="s">
        <v>141</v>
      </c>
      <c r="C688" t="s">
        <v>144</v>
      </c>
      <c r="D688" t="s">
        <v>123</v>
      </c>
      <c r="F688" s="2">
        <v>3413</v>
      </c>
    </row>
    <row r="689" spans="1:6" x14ac:dyDescent="0.25">
      <c r="A689" t="s">
        <v>123</v>
      </c>
      <c r="B689" t="s">
        <v>141</v>
      </c>
      <c r="C689" t="s">
        <v>145</v>
      </c>
      <c r="D689" t="s">
        <v>123</v>
      </c>
      <c r="F689" s="2">
        <v>9</v>
      </c>
    </row>
    <row r="690" spans="1:6" x14ac:dyDescent="0.25">
      <c r="A690" t="s">
        <v>123</v>
      </c>
      <c r="B690" t="s">
        <v>141</v>
      </c>
      <c r="C690" t="s">
        <v>146</v>
      </c>
      <c r="D690" t="s">
        <v>123</v>
      </c>
      <c r="F690" s="2">
        <v>3</v>
      </c>
    </row>
    <row r="691" spans="1:6" x14ac:dyDescent="0.25">
      <c r="A691" t="s">
        <v>23</v>
      </c>
      <c r="B691" t="s">
        <v>734</v>
      </c>
      <c r="C691" t="s">
        <v>735</v>
      </c>
      <c r="D691" t="s">
        <v>23</v>
      </c>
      <c r="F691" s="2">
        <v>5</v>
      </c>
    </row>
    <row r="692" spans="1:6" x14ac:dyDescent="0.25">
      <c r="A692" t="s">
        <v>23</v>
      </c>
      <c r="B692" t="s">
        <v>734</v>
      </c>
      <c r="C692" t="s">
        <v>736</v>
      </c>
      <c r="D692" t="s">
        <v>23</v>
      </c>
      <c r="F692" s="2">
        <v>1</v>
      </c>
    </row>
    <row r="693" spans="1:6" x14ac:dyDescent="0.25">
      <c r="A693" t="s">
        <v>23</v>
      </c>
      <c r="B693" t="s">
        <v>734</v>
      </c>
      <c r="C693" t="s">
        <v>737</v>
      </c>
      <c r="D693" t="s">
        <v>23</v>
      </c>
      <c r="F693" s="2">
        <v>1</v>
      </c>
    </row>
    <row r="694" spans="1:6" x14ac:dyDescent="0.25">
      <c r="A694" t="s">
        <v>23</v>
      </c>
      <c r="B694" t="s">
        <v>734</v>
      </c>
      <c r="C694" t="s">
        <v>738</v>
      </c>
      <c r="D694" t="s">
        <v>23</v>
      </c>
      <c r="F694" s="2">
        <v>2</v>
      </c>
    </row>
    <row r="695" spans="1:6" x14ac:dyDescent="0.25">
      <c r="A695" t="s">
        <v>23</v>
      </c>
      <c r="B695" t="s">
        <v>734</v>
      </c>
      <c r="C695" t="s">
        <v>739</v>
      </c>
      <c r="D695" t="s">
        <v>23</v>
      </c>
      <c r="F695" s="2">
        <v>2</v>
      </c>
    </row>
    <row r="696" spans="1:6" x14ac:dyDescent="0.25">
      <c r="A696" t="s">
        <v>23</v>
      </c>
      <c r="B696" t="s">
        <v>734</v>
      </c>
      <c r="C696" t="s">
        <v>740</v>
      </c>
      <c r="D696" t="s">
        <v>23</v>
      </c>
      <c r="F696" s="2">
        <v>253</v>
      </c>
    </row>
    <row r="697" spans="1:6" x14ac:dyDescent="0.25">
      <c r="A697" t="s">
        <v>23</v>
      </c>
      <c r="B697" t="s">
        <v>734</v>
      </c>
      <c r="C697" t="s">
        <v>741</v>
      </c>
      <c r="D697" t="s">
        <v>23</v>
      </c>
      <c r="F697" s="2">
        <v>181</v>
      </c>
    </row>
    <row r="698" spans="1:6" x14ac:dyDescent="0.25">
      <c r="A698" t="s">
        <v>23</v>
      </c>
      <c r="B698" t="s">
        <v>734</v>
      </c>
      <c r="C698" t="s">
        <v>742</v>
      </c>
      <c r="D698" t="s">
        <v>23</v>
      </c>
      <c r="F698" s="2">
        <v>4</v>
      </c>
    </row>
    <row r="699" spans="1:6" x14ac:dyDescent="0.25">
      <c r="A699" t="s">
        <v>23</v>
      </c>
      <c r="B699" t="s">
        <v>734</v>
      </c>
      <c r="C699" t="s">
        <v>743</v>
      </c>
      <c r="D699" t="s">
        <v>23</v>
      </c>
      <c r="F699" s="2">
        <v>3</v>
      </c>
    </row>
    <row r="700" spans="1:6" x14ac:dyDescent="0.25">
      <c r="A700" t="s">
        <v>23</v>
      </c>
      <c r="B700" t="s">
        <v>734</v>
      </c>
      <c r="C700" t="s">
        <v>744</v>
      </c>
      <c r="D700" t="s">
        <v>23</v>
      </c>
      <c r="F700" s="2">
        <v>4719</v>
      </c>
    </row>
    <row r="701" spans="1:6" x14ac:dyDescent="0.25">
      <c r="A701" t="s">
        <v>23</v>
      </c>
      <c r="B701" t="s">
        <v>734</v>
      </c>
      <c r="C701" t="s">
        <v>745</v>
      </c>
      <c r="D701" t="s">
        <v>23</v>
      </c>
      <c r="F701" s="2">
        <v>1338</v>
      </c>
    </row>
    <row r="702" spans="1:6" x14ac:dyDescent="0.25">
      <c r="A702" t="s">
        <v>23</v>
      </c>
      <c r="B702" t="s">
        <v>734</v>
      </c>
      <c r="C702" t="s">
        <v>746</v>
      </c>
      <c r="D702" t="s">
        <v>23</v>
      </c>
      <c r="F702" s="2">
        <v>255</v>
      </c>
    </row>
    <row r="703" spans="1:6" x14ac:dyDescent="0.25">
      <c r="A703" t="s">
        <v>23</v>
      </c>
      <c r="B703" t="s">
        <v>734</v>
      </c>
      <c r="C703" t="s">
        <v>747</v>
      </c>
      <c r="D703" t="s">
        <v>23</v>
      </c>
      <c r="F703" s="2">
        <v>2</v>
      </c>
    </row>
    <row r="704" spans="1:6" x14ac:dyDescent="0.25">
      <c r="A704" t="s">
        <v>23</v>
      </c>
      <c r="B704" t="s">
        <v>734</v>
      </c>
      <c r="C704" t="s">
        <v>748</v>
      </c>
      <c r="D704" t="s">
        <v>23</v>
      </c>
      <c r="F704" s="2">
        <v>210</v>
      </c>
    </row>
    <row r="705" spans="1:6" x14ac:dyDescent="0.25">
      <c r="A705" t="s">
        <v>23</v>
      </c>
      <c r="B705" t="s">
        <v>734</v>
      </c>
      <c r="C705" t="s">
        <v>749</v>
      </c>
      <c r="D705" t="s">
        <v>23</v>
      </c>
      <c r="F705" s="2">
        <v>31</v>
      </c>
    </row>
    <row r="706" spans="1:6" x14ac:dyDescent="0.25">
      <c r="A706" t="s">
        <v>23</v>
      </c>
      <c r="B706" t="s">
        <v>734</v>
      </c>
      <c r="C706" t="s">
        <v>750</v>
      </c>
      <c r="D706" t="s">
        <v>23</v>
      </c>
      <c r="F706" s="2">
        <v>2</v>
      </c>
    </row>
    <row r="707" spans="1:6" x14ac:dyDescent="0.25">
      <c r="A707" t="s">
        <v>23</v>
      </c>
      <c r="B707" t="s">
        <v>734</v>
      </c>
      <c r="C707" t="s">
        <v>751</v>
      </c>
      <c r="D707" t="s">
        <v>23</v>
      </c>
      <c r="F707" s="2">
        <v>1</v>
      </c>
    </row>
    <row r="708" spans="1:6" x14ac:dyDescent="0.25">
      <c r="A708" t="s">
        <v>23</v>
      </c>
      <c r="B708" t="s">
        <v>734</v>
      </c>
      <c r="C708" t="s">
        <v>752</v>
      </c>
      <c r="D708" t="s">
        <v>23</v>
      </c>
      <c r="F708" s="2">
        <v>1</v>
      </c>
    </row>
    <row r="709" spans="1:6" x14ac:dyDescent="0.25">
      <c r="A709" t="s">
        <v>23</v>
      </c>
      <c r="B709" t="s">
        <v>734</v>
      </c>
      <c r="C709" t="s">
        <v>753</v>
      </c>
      <c r="D709" t="s">
        <v>23</v>
      </c>
      <c r="F709" s="2">
        <v>1</v>
      </c>
    </row>
    <row r="710" spans="1:6" x14ac:dyDescent="0.25">
      <c r="A710" t="s">
        <v>23</v>
      </c>
      <c r="B710" t="s">
        <v>734</v>
      </c>
      <c r="C710" t="s">
        <v>754</v>
      </c>
      <c r="D710" t="s">
        <v>23</v>
      </c>
      <c r="F710" s="2">
        <v>5</v>
      </c>
    </row>
    <row r="711" spans="1:6" x14ac:dyDescent="0.25">
      <c r="A711" t="s">
        <v>23</v>
      </c>
      <c r="B711" t="s">
        <v>734</v>
      </c>
      <c r="C711" t="s">
        <v>755</v>
      </c>
      <c r="D711" t="s">
        <v>23</v>
      </c>
      <c r="F711" s="2">
        <v>3</v>
      </c>
    </row>
    <row r="712" spans="1:6" x14ac:dyDescent="0.25">
      <c r="A712" t="s">
        <v>23</v>
      </c>
      <c r="B712" t="s">
        <v>734</v>
      </c>
      <c r="C712" t="s">
        <v>734</v>
      </c>
      <c r="D712" t="s">
        <v>23</v>
      </c>
      <c r="F712" s="2">
        <v>112672</v>
      </c>
    </row>
    <row r="713" spans="1:6" x14ac:dyDescent="0.25">
      <c r="A713" t="s">
        <v>23</v>
      </c>
      <c r="B713" t="s">
        <v>734</v>
      </c>
      <c r="C713" t="s">
        <v>756</v>
      </c>
      <c r="D713" t="s">
        <v>23</v>
      </c>
      <c r="F713" s="2">
        <v>2</v>
      </c>
    </row>
    <row r="714" spans="1:6" x14ac:dyDescent="0.25">
      <c r="A714" t="s">
        <v>23</v>
      </c>
      <c r="B714" t="s">
        <v>734</v>
      </c>
      <c r="C714" t="s">
        <v>757</v>
      </c>
      <c r="D714" t="s">
        <v>23</v>
      </c>
      <c r="F714" s="2">
        <v>1</v>
      </c>
    </row>
    <row r="715" spans="1:6" x14ac:dyDescent="0.25">
      <c r="A715" t="s">
        <v>23</v>
      </c>
      <c r="B715" t="s">
        <v>734</v>
      </c>
      <c r="C715" t="s">
        <v>758</v>
      </c>
      <c r="D715" t="s">
        <v>23</v>
      </c>
      <c r="F715" s="2">
        <v>1</v>
      </c>
    </row>
    <row r="716" spans="1:6" x14ac:dyDescent="0.25">
      <c r="A716" t="s">
        <v>23</v>
      </c>
      <c r="B716" t="s">
        <v>734</v>
      </c>
      <c r="C716" t="s">
        <v>759</v>
      </c>
      <c r="D716" t="s">
        <v>23</v>
      </c>
      <c r="F716" s="2">
        <v>925</v>
      </c>
    </row>
    <row r="717" spans="1:6" x14ac:dyDescent="0.25">
      <c r="A717" t="s">
        <v>23</v>
      </c>
      <c r="B717" t="s">
        <v>734</v>
      </c>
      <c r="C717" t="s">
        <v>760</v>
      </c>
      <c r="D717" t="s">
        <v>23</v>
      </c>
      <c r="F717" s="2">
        <v>4</v>
      </c>
    </row>
    <row r="718" spans="1:6" x14ac:dyDescent="0.25">
      <c r="A718" t="s">
        <v>23</v>
      </c>
      <c r="B718" t="s">
        <v>734</v>
      </c>
      <c r="C718" t="s">
        <v>761</v>
      </c>
      <c r="D718" t="s">
        <v>23</v>
      </c>
      <c r="F718" s="2">
        <v>12</v>
      </c>
    </row>
    <row r="719" spans="1:6" x14ac:dyDescent="0.25">
      <c r="A719" t="s">
        <v>23</v>
      </c>
      <c r="B719" t="s">
        <v>734</v>
      </c>
      <c r="C719" t="s">
        <v>762</v>
      </c>
      <c r="D719" t="s">
        <v>23</v>
      </c>
      <c r="F719" s="2">
        <v>1</v>
      </c>
    </row>
    <row r="720" spans="1:6" x14ac:dyDescent="0.25">
      <c r="A720" t="s">
        <v>23</v>
      </c>
      <c r="B720" t="s">
        <v>734</v>
      </c>
      <c r="C720" t="s">
        <v>763</v>
      </c>
      <c r="D720" t="s">
        <v>23</v>
      </c>
      <c r="F720" s="2">
        <v>3</v>
      </c>
    </row>
    <row r="721" spans="1:6" x14ac:dyDescent="0.25">
      <c r="A721" t="s">
        <v>23</v>
      </c>
      <c r="B721" t="s">
        <v>734</v>
      </c>
      <c r="C721" t="s">
        <v>764</v>
      </c>
      <c r="D721" t="s">
        <v>23</v>
      </c>
      <c r="F721" s="2">
        <v>29</v>
      </c>
    </row>
    <row r="722" spans="1:6" x14ac:dyDescent="0.25">
      <c r="A722" t="s">
        <v>23</v>
      </c>
      <c r="B722" t="s">
        <v>734</v>
      </c>
      <c r="C722" t="s">
        <v>765</v>
      </c>
      <c r="D722" t="s">
        <v>23</v>
      </c>
      <c r="F722" s="2">
        <v>1</v>
      </c>
    </row>
    <row r="723" spans="1:6" x14ac:dyDescent="0.25">
      <c r="A723" t="s">
        <v>23</v>
      </c>
      <c r="B723" t="s">
        <v>734</v>
      </c>
      <c r="C723" t="s">
        <v>766</v>
      </c>
      <c r="D723" t="s">
        <v>23</v>
      </c>
      <c r="F723" s="2">
        <v>2</v>
      </c>
    </row>
    <row r="724" spans="1:6" x14ac:dyDescent="0.25">
      <c r="A724" t="s">
        <v>23</v>
      </c>
      <c r="B724" t="s">
        <v>734</v>
      </c>
      <c r="C724" t="s">
        <v>767</v>
      </c>
      <c r="D724" t="s">
        <v>23</v>
      </c>
      <c r="F724" s="2">
        <v>2</v>
      </c>
    </row>
    <row r="725" spans="1:6" x14ac:dyDescent="0.25">
      <c r="A725" t="s">
        <v>23</v>
      </c>
      <c r="B725" t="s">
        <v>734</v>
      </c>
      <c r="C725" t="s">
        <v>768</v>
      </c>
      <c r="D725" t="s">
        <v>23</v>
      </c>
      <c r="F725" s="2">
        <v>11</v>
      </c>
    </row>
    <row r="726" spans="1:6" x14ac:dyDescent="0.25">
      <c r="A726" t="s">
        <v>23</v>
      </c>
      <c r="B726" t="s">
        <v>734</v>
      </c>
      <c r="C726" t="s">
        <v>769</v>
      </c>
      <c r="D726" t="s">
        <v>23</v>
      </c>
      <c r="F726" s="2">
        <v>7</v>
      </c>
    </row>
    <row r="727" spans="1:6" x14ac:dyDescent="0.25">
      <c r="A727" t="s">
        <v>23</v>
      </c>
      <c r="B727" t="s">
        <v>734</v>
      </c>
      <c r="C727" t="s">
        <v>770</v>
      </c>
      <c r="D727" t="s">
        <v>23</v>
      </c>
      <c r="F727" s="2">
        <v>83</v>
      </c>
    </row>
    <row r="728" spans="1:6" x14ac:dyDescent="0.25">
      <c r="A728" t="s">
        <v>23</v>
      </c>
      <c r="B728" t="s">
        <v>734</v>
      </c>
      <c r="C728" t="s">
        <v>771</v>
      </c>
      <c r="D728" t="s">
        <v>23</v>
      </c>
      <c r="F728" s="2">
        <v>1</v>
      </c>
    </row>
    <row r="729" spans="1:6" x14ac:dyDescent="0.25">
      <c r="A729" t="s">
        <v>23</v>
      </c>
      <c r="B729" t="s">
        <v>734</v>
      </c>
      <c r="C729" t="s">
        <v>772</v>
      </c>
      <c r="D729" t="s">
        <v>23</v>
      </c>
      <c r="F729" s="2">
        <v>6</v>
      </c>
    </row>
    <row r="730" spans="1:6" x14ac:dyDescent="0.25">
      <c r="A730" t="s">
        <v>23</v>
      </c>
      <c r="B730" t="s">
        <v>734</v>
      </c>
      <c r="C730" t="s">
        <v>773</v>
      </c>
      <c r="D730" t="s">
        <v>23</v>
      </c>
      <c r="F730" s="2">
        <v>2</v>
      </c>
    </row>
    <row r="731" spans="1:6" x14ac:dyDescent="0.25">
      <c r="A731" t="s">
        <v>23</v>
      </c>
      <c r="B731" t="s">
        <v>734</v>
      </c>
      <c r="C731" t="s">
        <v>774</v>
      </c>
      <c r="D731" t="s">
        <v>23</v>
      </c>
      <c r="F731" s="2">
        <v>3022</v>
      </c>
    </row>
    <row r="732" spans="1:6" x14ac:dyDescent="0.25">
      <c r="A732" t="s">
        <v>23</v>
      </c>
      <c r="B732" t="s">
        <v>734</v>
      </c>
      <c r="C732" t="s">
        <v>775</v>
      </c>
      <c r="D732" t="s">
        <v>23</v>
      </c>
      <c r="F732" s="2">
        <v>5</v>
      </c>
    </row>
    <row r="733" spans="1:6" x14ac:dyDescent="0.25">
      <c r="A733" t="s">
        <v>23</v>
      </c>
      <c r="B733" t="s">
        <v>734</v>
      </c>
      <c r="C733" t="s">
        <v>776</v>
      </c>
      <c r="D733" t="s">
        <v>23</v>
      </c>
      <c r="F733" s="2">
        <v>9</v>
      </c>
    </row>
    <row r="734" spans="1:6" x14ac:dyDescent="0.25">
      <c r="A734" t="s">
        <v>23</v>
      </c>
      <c r="B734" t="s">
        <v>734</v>
      </c>
      <c r="C734" t="s">
        <v>777</v>
      </c>
      <c r="D734" t="s">
        <v>23</v>
      </c>
      <c r="F734" s="2">
        <v>3</v>
      </c>
    </row>
    <row r="735" spans="1:6" x14ac:dyDescent="0.25">
      <c r="A735" t="s">
        <v>23</v>
      </c>
      <c r="B735" t="s">
        <v>734</v>
      </c>
      <c r="C735" t="s">
        <v>778</v>
      </c>
      <c r="D735" t="s">
        <v>23</v>
      </c>
      <c r="F735" s="2">
        <v>12</v>
      </c>
    </row>
    <row r="736" spans="1:6" x14ac:dyDescent="0.25">
      <c r="A736" t="s">
        <v>23</v>
      </c>
      <c r="B736" t="s">
        <v>734</v>
      </c>
      <c r="C736" t="s">
        <v>779</v>
      </c>
      <c r="D736" t="s">
        <v>23</v>
      </c>
      <c r="F736" s="2">
        <v>2</v>
      </c>
    </row>
    <row r="737" spans="1:6" x14ac:dyDescent="0.25">
      <c r="A737" t="s">
        <v>23</v>
      </c>
      <c r="B737" t="s">
        <v>734</v>
      </c>
      <c r="C737" t="s">
        <v>780</v>
      </c>
      <c r="D737" t="s">
        <v>23</v>
      </c>
      <c r="F737" s="2">
        <v>3</v>
      </c>
    </row>
    <row r="738" spans="1:6" x14ac:dyDescent="0.25">
      <c r="A738" t="s">
        <v>23</v>
      </c>
      <c r="B738" t="s">
        <v>734</v>
      </c>
      <c r="C738" t="s">
        <v>781</v>
      </c>
      <c r="D738" t="s">
        <v>23</v>
      </c>
      <c r="F738" s="2">
        <v>49</v>
      </c>
    </row>
    <row r="739" spans="1:6" x14ac:dyDescent="0.25">
      <c r="A739" t="s">
        <v>23</v>
      </c>
      <c r="B739" t="s">
        <v>734</v>
      </c>
      <c r="C739" t="s">
        <v>782</v>
      </c>
      <c r="D739" t="s">
        <v>23</v>
      </c>
      <c r="F739" s="2">
        <v>60</v>
      </c>
    </row>
    <row r="740" spans="1:6" x14ac:dyDescent="0.25">
      <c r="A740" t="s">
        <v>23</v>
      </c>
      <c r="B740" t="s">
        <v>734</v>
      </c>
      <c r="C740" t="s">
        <v>783</v>
      </c>
      <c r="D740" t="s">
        <v>23</v>
      </c>
      <c r="F740" s="2">
        <v>15020</v>
      </c>
    </row>
    <row r="741" spans="1:6" x14ac:dyDescent="0.25">
      <c r="A741" t="s">
        <v>23</v>
      </c>
      <c r="B741" t="s">
        <v>734</v>
      </c>
      <c r="C741" t="s">
        <v>784</v>
      </c>
      <c r="D741" t="s">
        <v>23</v>
      </c>
      <c r="F741" s="2">
        <v>3</v>
      </c>
    </row>
    <row r="742" spans="1:6" x14ac:dyDescent="0.25">
      <c r="A742" t="s">
        <v>23</v>
      </c>
      <c r="B742" t="s">
        <v>734</v>
      </c>
      <c r="C742" t="s">
        <v>785</v>
      </c>
      <c r="D742" t="s">
        <v>23</v>
      </c>
      <c r="F742" s="2">
        <v>44</v>
      </c>
    </row>
    <row r="743" spans="1:6" x14ac:dyDescent="0.25">
      <c r="A743" t="s">
        <v>23</v>
      </c>
      <c r="B743" t="s">
        <v>734</v>
      </c>
      <c r="C743" t="s">
        <v>786</v>
      </c>
      <c r="D743" t="s">
        <v>23</v>
      </c>
      <c r="F743" s="2">
        <v>104</v>
      </c>
    </row>
    <row r="744" spans="1:6" x14ac:dyDescent="0.25">
      <c r="A744" t="s">
        <v>23</v>
      </c>
      <c r="B744" t="s">
        <v>734</v>
      </c>
      <c r="C744" t="s">
        <v>787</v>
      </c>
      <c r="D744" t="s">
        <v>23</v>
      </c>
      <c r="F744" s="2">
        <v>923</v>
      </c>
    </row>
    <row r="745" spans="1:6" x14ac:dyDescent="0.25">
      <c r="A745" t="s">
        <v>23</v>
      </c>
      <c r="B745" t="s">
        <v>734</v>
      </c>
      <c r="C745" t="s">
        <v>788</v>
      </c>
      <c r="D745" t="s">
        <v>23</v>
      </c>
      <c r="F745" s="2">
        <v>5</v>
      </c>
    </row>
    <row r="746" spans="1:6" x14ac:dyDescent="0.25">
      <c r="A746" t="s">
        <v>23</v>
      </c>
      <c r="B746" t="s">
        <v>734</v>
      </c>
      <c r="C746" t="s">
        <v>789</v>
      </c>
      <c r="D746" t="s">
        <v>23</v>
      </c>
      <c r="F746" s="2">
        <v>2</v>
      </c>
    </row>
    <row r="747" spans="1:6" x14ac:dyDescent="0.25">
      <c r="A747" t="s">
        <v>23</v>
      </c>
      <c r="B747" t="s">
        <v>734</v>
      </c>
      <c r="C747" t="s">
        <v>790</v>
      </c>
      <c r="D747" t="s">
        <v>23</v>
      </c>
      <c r="F747" s="2">
        <v>1</v>
      </c>
    </row>
    <row r="748" spans="1:6" x14ac:dyDescent="0.25">
      <c r="A748" t="s">
        <v>23</v>
      </c>
      <c r="B748" t="s">
        <v>734</v>
      </c>
      <c r="C748" t="s">
        <v>791</v>
      </c>
      <c r="D748" t="s">
        <v>23</v>
      </c>
      <c r="F748" s="2">
        <v>5</v>
      </c>
    </row>
    <row r="749" spans="1:6" x14ac:dyDescent="0.25">
      <c r="A749" t="s">
        <v>23</v>
      </c>
      <c r="B749" t="s">
        <v>734</v>
      </c>
      <c r="C749" t="s">
        <v>792</v>
      </c>
      <c r="D749" t="s">
        <v>23</v>
      </c>
      <c r="F749" s="2">
        <v>2</v>
      </c>
    </row>
    <row r="750" spans="1:6" x14ac:dyDescent="0.25">
      <c r="A750" t="s">
        <v>23</v>
      </c>
      <c r="B750" t="s">
        <v>734</v>
      </c>
      <c r="C750" t="s">
        <v>793</v>
      </c>
      <c r="D750" t="s">
        <v>23</v>
      </c>
      <c r="F750" s="2">
        <v>12</v>
      </c>
    </row>
    <row r="751" spans="1:6" x14ac:dyDescent="0.25">
      <c r="A751" t="s">
        <v>23</v>
      </c>
      <c r="B751" t="s">
        <v>734</v>
      </c>
      <c r="C751" t="s">
        <v>794</v>
      </c>
      <c r="D751" t="s">
        <v>23</v>
      </c>
      <c r="F751" s="2">
        <v>9</v>
      </c>
    </row>
    <row r="752" spans="1:6" x14ac:dyDescent="0.25">
      <c r="A752" t="s">
        <v>23</v>
      </c>
      <c r="B752" t="s">
        <v>734</v>
      </c>
      <c r="C752" t="s">
        <v>795</v>
      </c>
      <c r="D752" t="s">
        <v>23</v>
      </c>
      <c r="F752" s="2">
        <v>13</v>
      </c>
    </row>
    <row r="753" spans="1:6" x14ac:dyDescent="0.25">
      <c r="A753" t="s">
        <v>23</v>
      </c>
      <c r="B753" t="s">
        <v>734</v>
      </c>
      <c r="C753" t="s">
        <v>796</v>
      </c>
      <c r="D753" t="s">
        <v>23</v>
      </c>
      <c r="F753" s="2">
        <v>28</v>
      </c>
    </row>
    <row r="754" spans="1:6" x14ac:dyDescent="0.25">
      <c r="A754" t="s">
        <v>23</v>
      </c>
      <c r="B754" t="s">
        <v>734</v>
      </c>
      <c r="C754" t="s">
        <v>797</v>
      </c>
      <c r="D754" t="s">
        <v>23</v>
      </c>
      <c r="F754" s="2">
        <v>3</v>
      </c>
    </row>
    <row r="755" spans="1:6" x14ac:dyDescent="0.25">
      <c r="A755" t="s">
        <v>23</v>
      </c>
      <c r="B755" t="s">
        <v>734</v>
      </c>
      <c r="C755" t="s">
        <v>798</v>
      </c>
      <c r="D755" t="s">
        <v>23</v>
      </c>
      <c r="F755" s="2">
        <v>2</v>
      </c>
    </row>
    <row r="756" spans="1:6" x14ac:dyDescent="0.25">
      <c r="A756" t="s">
        <v>23</v>
      </c>
      <c r="B756" t="s">
        <v>734</v>
      </c>
      <c r="C756" t="s">
        <v>799</v>
      </c>
      <c r="D756" t="s">
        <v>23</v>
      </c>
      <c r="F756" s="2">
        <v>184</v>
      </c>
    </row>
    <row r="757" spans="1:6" x14ac:dyDescent="0.25">
      <c r="A757" t="s">
        <v>23</v>
      </c>
      <c r="B757" t="s">
        <v>734</v>
      </c>
      <c r="C757" t="s">
        <v>800</v>
      </c>
      <c r="D757" t="s">
        <v>23</v>
      </c>
      <c r="F757" s="2">
        <v>5</v>
      </c>
    </row>
    <row r="758" spans="1:6" x14ac:dyDescent="0.25">
      <c r="A758" t="s">
        <v>23</v>
      </c>
      <c r="B758" t="s">
        <v>734</v>
      </c>
      <c r="C758" t="s">
        <v>801</v>
      </c>
      <c r="D758" t="s">
        <v>23</v>
      </c>
      <c r="F758" s="2">
        <v>4</v>
      </c>
    </row>
    <row r="759" spans="1:6" x14ac:dyDescent="0.25">
      <c r="A759" t="s">
        <v>23</v>
      </c>
      <c r="B759" t="s">
        <v>734</v>
      </c>
      <c r="C759" t="s">
        <v>802</v>
      </c>
      <c r="D759" t="s">
        <v>23</v>
      </c>
      <c r="F759" s="2">
        <v>43</v>
      </c>
    </row>
    <row r="760" spans="1:6" x14ac:dyDescent="0.25">
      <c r="A760" t="s">
        <v>23</v>
      </c>
      <c r="B760" t="s">
        <v>734</v>
      </c>
      <c r="C760" t="s">
        <v>803</v>
      </c>
      <c r="D760" t="s">
        <v>23</v>
      </c>
      <c r="F760" s="2">
        <v>43</v>
      </c>
    </row>
    <row r="761" spans="1:6" x14ac:dyDescent="0.25">
      <c r="A761" t="s">
        <v>23</v>
      </c>
      <c r="B761" t="s">
        <v>734</v>
      </c>
      <c r="C761" t="s">
        <v>804</v>
      </c>
      <c r="D761" t="s">
        <v>23</v>
      </c>
      <c r="F761" s="2">
        <v>1</v>
      </c>
    </row>
    <row r="762" spans="1:6" x14ac:dyDescent="0.25">
      <c r="A762" t="s">
        <v>23</v>
      </c>
      <c r="B762" t="s">
        <v>734</v>
      </c>
      <c r="C762" t="s">
        <v>805</v>
      </c>
      <c r="D762" t="s">
        <v>23</v>
      </c>
      <c r="F762" s="2">
        <v>3</v>
      </c>
    </row>
    <row r="763" spans="1:6" x14ac:dyDescent="0.25">
      <c r="A763" t="s">
        <v>23</v>
      </c>
      <c r="B763" t="s">
        <v>734</v>
      </c>
      <c r="C763" t="s">
        <v>806</v>
      </c>
      <c r="D763" t="s">
        <v>23</v>
      </c>
      <c r="F763" s="2">
        <v>77</v>
      </c>
    </row>
    <row r="764" spans="1:6" x14ac:dyDescent="0.25">
      <c r="A764" t="s">
        <v>23</v>
      </c>
      <c r="B764" t="s">
        <v>734</v>
      </c>
      <c r="C764" t="s">
        <v>807</v>
      </c>
      <c r="D764" t="s">
        <v>23</v>
      </c>
      <c r="F764" s="2">
        <v>123</v>
      </c>
    </row>
    <row r="765" spans="1:6" x14ac:dyDescent="0.25">
      <c r="A765" t="s">
        <v>23</v>
      </c>
      <c r="B765" t="s">
        <v>734</v>
      </c>
      <c r="C765" t="s">
        <v>808</v>
      </c>
      <c r="D765" t="s">
        <v>23</v>
      </c>
      <c r="F765" s="2">
        <v>175</v>
      </c>
    </row>
    <row r="766" spans="1:6" x14ac:dyDescent="0.25">
      <c r="A766" t="s">
        <v>23</v>
      </c>
      <c r="B766" t="s">
        <v>734</v>
      </c>
      <c r="C766" t="s">
        <v>809</v>
      </c>
      <c r="D766" t="s">
        <v>23</v>
      </c>
      <c r="F766" s="2">
        <v>27</v>
      </c>
    </row>
    <row r="767" spans="1:6" x14ac:dyDescent="0.25">
      <c r="A767" t="s">
        <v>23</v>
      </c>
      <c r="B767" t="s">
        <v>734</v>
      </c>
      <c r="C767" t="s">
        <v>810</v>
      </c>
      <c r="D767" t="s">
        <v>23</v>
      </c>
      <c r="F767" s="2">
        <v>26</v>
      </c>
    </row>
    <row r="768" spans="1:6" x14ac:dyDescent="0.25">
      <c r="A768" t="s">
        <v>23</v>
      </c>
      <c r="B768" t="s">
        <v>734</v>
      </c>
      <c r="C768" t="s">
        <v>811</v>
      </c>
      <c r="D768" t="s">
        <v>23</v>
      </c>
      <c r="F768" s="2">
        <v>14</v>
      </c>
    </row>
    <row r="769" spans="1:6" x14ac:dyDescent="0.25">
      <c r="A769" t="s">
        <v>23</v>
      </c>
      <c r="B769" t="s">
        <v>734</v>
      </c>
      <c r="C769" t="s">
        <v>812</v>
      </c>
      <c r="D769" t="s">
        <v>23</v>
      </c>
      <c r="F769" s="2">
        <v>7</v>
      </c>
    </row>
    <row r="770" spans="1:6" x14ac:dyDescent="0.25">
      <c r="A770" t="s">
        <v>23</v>
      </c>
      <c r="B770" t="s">
        <v>734</v>
      </c>
      <c r="C770" t="s">
        <v>813</v>
      </c>
      <c r="D770" t="s">
        <v>23</v>
      </c>
      <c r="F770" s="2">
        <v>6</v>
      </c>
    </row>
    <row r="771" spans="1:6" x14ac:dyDescent="0.25">
      <c r="A771" t="s">
        <v>23</v>
      </c>
      <c r="B771" t="s">
        <v>734</v>
      </c>
      <c r="C771" t="s">
        <v>814</v>
      </c>
      <c r="D771" t="s">
        <v>23</v>
      </c>
      <c r="F771" s="2">
        <v>3</v>
      </c>
    </row>
    <row r="772" spans="1:6" x14ac:dyDescent="0.25">
      <c r="A772" t="s">
        <v>23</v>
      </c>
      <c r="B772" t="s">
        <v>734</v>
      </c>
      <c r="C772" t="s">
        <v>815</v>
      </c>
      <c r="D772" t="s">
        <v>23</v>
      </c>
      <c r="F772" s="2">
        <v>1</v>
      </c>
    </row>
    <row r="773" spans="1:6" x14ac:dyDescent="0.25">
      <c r="A773" t="s">
        <v>23</v>
      </c>
      <c r="B773" t="s">
        <v>734</v>
      </c>
      <c r="C773" t="s">
        <v>816</v>
      </c>
      <c r="D773" t="s">
        <v>23</v>
      </c>
      <c r="F773" s="2">
        <v>1</v>
      </c>
    </row>
    <row r="774" spans="1:6" x14ac:dyDescent="0.25">
      <c r="A774" t="s">
        <v>23</v>
      </c>
      <c r="B774" t="s">
        <v>734</v>
      </c>
      <c r="C774" t="s">
        <v>817</v>
      </c>
      <c r="D774" t="s">
        <v>23</v>
      </c>
      <c r="F774" s="2">
        <v>3964</v>
      </c>
    </row>
    <row r="775" spans="1:6" x14ac:dyDescent="0.25">
      <c r="A775" t="s">
        <v>23</v>
      </c>
      <c r="B775" t="s">
        <v>734</v>
      </c>
      <c r="C775" t="s">
        <v>818</v>
      </c>
      <c r="D775" t="s">
        <v>23</v>
      </c>
      <c r="F775" s="2">
        <v>8</v>
      </c>
    </row>
    <row r="776" spans="1:6" x14ac:dyDescent="0.25">
      <c r="A776" t="s">
        <v>23</v>
      </c>
      <c r="B776" t="s">
        <v>734</v>
      </c>
      <c r="C776" t="s">
        <v>819</v>
      </c>
      <c r="D776" t="s">
        <v>23</v>
      </c>
      <c r="F776" s="2">
        <v>99</v>
      </c>
    </row>
    <row r="777" spans="1:6" x14ac:dyDescent="0.25">
      <c r="A777" t="s">
        <v>23</v>
      </c>
      <c r="B777" t="s">
        <v>734</v>
      </c>
      <c r="C777" t="s">
        <v>820</v>
      </c>
      <c r="D777" t="s">
        <v>23</v>
      </c>
      <c r="F777" s="2">
        <v>1903</v>
      </c>
    </row>
    <row r="778" spans="1:6" x14ac:dyDescent="0.25">
      <c r="A778" t="s">
        <v>23</v>
      </c>
      <c r="B778" t="s">
        <v>734</v>
      </c>
      <c r="C778" t="s">
        <v>821</v>
      </c>
      <c r="D778" t="s">
        <v>23</v>
      </c>
      <c r="F778" s="2">
        <v>9</v>
      </c>
    </row>
    <row r="779" spans="1:6" x14ac:dyDescent="0.25">
      <c r="A779" t="s">
        <v>23</v>
      </c>
      <c r="B779" t="s">
        <v>734</v>
      </c>
      <c r="C779" t="s">
        <v>822</v>
      </c>
      <c r="D779" t="s">
        <v>23</v>
      </c>
      <c r="F779" s="2">
        <v>526</v>
      </c>
    </row>
    <row r="780" spans="1:6" x14ac:dyDescent="0.25">
      <c r="A780" t="s">
        <v>23</v>
      </c>
      <c r="B780" t="s">
        <v>734</v>
      </c>
      <c r="C780" t="s">
        <v>823</v>
      </c>
      <c r="D780" t="s">
        <v>23</v>
      </c>
      <c r="F780" s="2">
        <v>7</v>
      </c>
    </row>
    <row r="781" spans="1:6" x14ac:dyDescent="0.25">
      <c r="A781" t="s">
        <v>23</v>
      </c>
      <c r="B781" t="s">
        <v>734</v>
      </c>
      <c r="C781" t="s">
        <v>824</v>
      </c>
      <c r="D781" t="s">
        <v>23</v>
      </c>
      <c r="F781" s="2">
        <v>6</v>
      </c>
    </row>
    <row r="782" spans="1:6" x14ac:dyDescent="0.25">
      <c r="A782" t="s">
        <v>23</v>
      </c>
      <c r="B782" t="s">
        <v>734</v>
      </c>
      <c r="C782" t="s">
        <v>825</v>
      </c>
      <c r="D782" t="s">
        <v>23</v>
      </c>
      <c r="F782" s="2">
        <v>2</v>
      </c>
    </row>
    <row r="783" spans="1:6" x14ac:dyDescent="0.25">
      <c r="A783" t="s">
        <v>23</v>
      </c>
      <c r="B783" t="s">
        <v>734</v>
      </c>
      <c r="C783" t="s">
        <v>826</v>
      </c>
      <c r="D783" t="s">
        <v>23</v>
      </c>
      <c r="F783" s="2">
        <v>4</v>
      </c>
    </row>
    <row r="784" spans="1:6" x14ac:dyDescent="0.25">
      <c r="A784" t="s">
        <v>23</v>
      </c>
      <c r="B784" t="s">
        <v>734</v>
      </c>
      <c r="C784" t="s">
        <v>827</v>
      </c>
      <c r="D784" t="s">
        <v>23</v>
      </c>
      <c r="F784" s="2">
        <v>31</v>
      </c>
    </row>
    <row r="785" spans="1:6" x14ac:dyDescent="0.25">
      <c r="A785" t="s">
        <v>23</v>
      </c>
      <c r="B785" t="s">
        <v>734</v>
      </c>
      <c r="C785" t="s">
        <v>828</v>
      </c>
      <c r="D785" t="s">
        <v>23</v>
      </c>
      <c r="F785" s="2">
        <v>96</v>
      </c>
    </row>
    <row r="786" spans="1:6" x14ac:dyDescent="0.25">
      <c r="A786" t="s">
        <v>23</v>
      </c>
      <c r="B786" t="s">
        <v>734</v>
      </c>
      <c r="C786" t="s">
        <v>829</v>
      </c>
      <c r="D786" t="s">
        <v>23</v>
      </c>
      <c r="F786" s="2">
        <v>1</v>
      </c>
    </row>
    <row r="787" spans="1:6" x14ac:dyDescent="0.25">
      <c r="A787" t="s">
        <v>23</v>
      </c>
      <c r="B787" t="s">
        <v>734</v>
      </c>
      <c r="C787" t="s">
        <v>830</v>
      </c>
      <c r="D787" t="s">
        <v>23</v>
      </c>
      <c r="F787" s="2">
        <v>13</v>
      </c>
    </row>
    <row r="788" spans="1:6" x14ac:dyDescent="0.25">
      <c r="A788" t="s">
        <v>23</v>
      </c>
      <c r="B788" t="s">
        <v>734</v>
      </c>
      <c r="C788" t="s">
        <v>831</v>
      </c>
      <c r="D788" t="s">
        <v>23</v>
      </c>
      <c r="F788" s="2">
        <v>2</v>
      </c>
    </row>
    <row r="789" spans="1:6" x14ac:dyDescent="0.25">
      <c r="A789" t="s">
        <v>23</v>
      </c>
      <c r="B789" t="s">
        <v>734</v>
      </c>
      <c r="C789" t="s">
        <v>832</v>
      </c>
      <c r="D789" t="s">
        <v>23</v>
      </c>
      <c r="F789" s="2">
        <v>3</v>
      </c>
    </row>
    <row r="790" spans="1:6" x14ac:dyDescent="0.25">
      <c r="A790" t="s">
        <v>23</v>
      </c>
      <c r="B790" t="s">
        <v>734</v>
      </c>
      <c r="C790" t="s">
        <v>833</v>
      </c>
      <c r="D790" t="s">
        <v>23</v>
      </c>
      <c r="F790" s="2">
        <v>2</v>
      </c>
    </row>
    <row r="791" spans="1:6" x14ac:dyDescent="0.25">
      <c r="A791" t="s">
        <v>23</v>
      </c>
      <c r="B791" t="s">
        <v>734</v>
      </c>
      <c r="C791" t="s">
        <v>834</v>
      </c>
      <c r="D791" t="s">
        <v>23</v>
      </c>
      <c r="F791" s="2">
        <v>1</v>
      </c>
    </row>
    <row r="792" spans="1:6" x14ac:dyDescent="0.25">
      <c r="A792" t="s">
        <v>23</v>
      </c>
      <c r="B792" t="s">
        <v>734</v>
      </c>
      <c r="C792" t="s">
        <v>835</v>
      </c>
      <c r="D792" t="s">
        <v>23</v>
      </c>
      <c r="F792" s="2">
        <v>2</v>
      </c>
    </row>
    <row r="793" spans="1:6" x14ac:dyDescent="0.25">
      <c r="A793" t="s">
        <v>23</v>
      </c>
      <c r="B793" t="s">
        <v>734</v>
      </c>
      <c r="C793" t="s">
        <v>836</v>
      </c>
      <c r="D793" t="s">
        <v>23</v>
      </c>
      <c r="F793" s="2">
        <v>5</v>
      </c>
    </row>
    <row r="794" spans="1:6" x14ac:dyDescent="0.25">
      <c r="A794" t="s">
        <v>23</v>
      </c>
      <c r="B794" t="s">
        <v>734</v>
      </c>
      <c r="C794" t="s">
        <v>837</v>
      </c>
      <c r="D794" t="s">
        <v>23</v>
      </c>
      <c r="F794" s="2">
        <v>33</v>
      </c>
    </row>
    <row r="795" spans="1:6" x14ac:dyDescent="0.25">
      <c r="A795" t="s">
        <v>23</v>
      </c>
      <c r="B795" t="s">
        <v>734</v>
      </c>
      <c r="C795" t="s">
        <v>838</v>
      </c>
      <c r="D795" t="s">
        <v>23</v>
      </c>
      <c r="F795" s="2">
        <v>2</v>
      </c>
    </row>
    <row r="796" spans="1:6" x14ac:dyDescent="0.25">
      <c r="A796" t="s">
        <v>23</v>
      </c>
      <c r="B796" t="s">
        <v>734</v>
      </c>
      <c r="C796" t="s">
        <v>839</v>
      </c>
      <c r="D796" t="s">
        <v>23</v>
      </c>
      <c r="F796" s="2">
        <v>1</v>
      </c>
    </row>
    <row r="797" spans="1:6" x14ac:dyDescent="0.25">
      <c r="A797" t="s">
        <v>23</v>
      </c>
      <c r="B797" t="s">
        <v>734</v>
      </c>
      <c r="C797" t="s">
        <v>840</v>
      </c>
      <c r="D797" t="s">
        <v>23</v>
      </c>
      <c r="F797" s="2">
        <v>1</v>
      </c>
    </row>
    <row r="798" spans="1:6" x14ac:dyDescent="0.25">
      <c r="A798" t="s">
        <v>23</v>
      </c>
      <c r="B798" t="s">
        <v>734</v>
      </c>
      <c r="C798" t="s">
        <v>841</v>
      </c>
      <c r="D798" t="s">
        <v>23</v>
      </c>
      <c r="F798" s="2">
        <v>1</v>
      </c>
    </row>
    <row r="799" spans="1:6" x14ac:dyDescent="0.25">
      <c r="A799" t="s">
        <v>23</v>
      </c>
      <c r="B799" t="s">
        <v>734</v>
      </c>
      <c r="C799" t="s">
        <v>842</v>
      </c>
      <c r="D799" t="s">
        <v>23</v>
      </c>
      <c r="F799" s="2">
        <v>17</v>
      </c>
    </row>
    <row r="800" spans="1:6" x14ac:dyDescent="0.25">
      <c r="A800" t="s">
        <v>23</v>
      </c>
      <c r="B800" t="s">
        <v>734</v>
      </c>
      <c r="C800" t="s">
        <v>843</v>
      </c>
      <c r="D800" t="s">
        <v>23</v>
      </c>
      <c r="F800" s="2">
        <v>37</v>
      </c>
    </row>
    <row r="801" spans="1:6" x14ac:dyDescent="0.25">
      <c r="A801" t="s">
        <v>6</v>
      </c>
      <c r="B801" t="s">
        <v>10</v>
      </c>
      <c r="C801" t="s">
        <v>11</v>
      </c>
      <c r="D801" t="s">
        <v>390</v>
      </c>
      <c r="F801" s="2">
        <v>92</v>
      </c>
    </row>
    <row r="802" spans="1:6" x14ac:dyDescent="0.25">
      <c r="A802" t="s">
        <v>6</v>
      </c>
      <c r="B802" t="s">
        <v>10</v>
      </c>
      <c r="C802" t="s">
        <v>12</v>
      </c>
      <c r="D802" t="s">
        <v>390</v>
      </c>
      <c r="F802" s="2">
        <v>27</v>
      </c>
    </row>
    <row r="803" spans="1:6" x14ac:dyDescent="0.25">
      <c r="A803" t="s">
        <v>617</v>
      </c>
      <c r="B803" t="s">
        <v>618</v>
      </c>
      <c r="C803" t="s">
        <v>618</v>
      </c>
      <c r="D803" t="s">
        <v>390</v>
      </c>
      <c r="F803" s="2">
        <v>154</v>
      </c>
    </row>
    <row r="804" spans="1:6" x14ac:dyDescent="0.25">
      <c r="A804" t="s">
        <v>617</v>
      </c>
      <c r="B804" t="s">
        <v>618</v>
      </c>
      <c r="C804" t="s">
        <v>619</v>
      </c>
      <c r="D804" t="s">
        <v>390</v>
      </c>
      <c r="F804" s="2">
        <v>760</v>
      </c>
    </row>
    <row r="805" spans="1:6" x14ac:dyDescent="0.25">
      <c r="A805" t="s">
        <v>28</v>
      </c>
      <c r="B805" t="s">
        <v>715</v>
      </c>
      <c r="C805" t="s">
        <v>716</v>
      </c>
      <c r="D805" t="s">
        <v>28</v>
      </c>
      <c r="F805" s="2">
        <v>3</v>
      </c>
    </row>
    <row r="806" spans="1:6" x14ac:dyDescent="0.25">
      <c r="A806" t="s">
        <v>28</v>
      </c>
      <c r="B806" t="s">
        <v>715</v>
      </c>
      <c r="C806" t="s">
        <v>717</v>
      </c>
      <c r="D806" t="s">
        <v>28</v>
      </c>
      <c r="F806" s="2">
        <v>13850</v>
      </c>
    </row>
    <row r="807" spans="1:6" x14ac:dyDescent="0.25">
      <c r="A807" t="s">
        <v>28</v>
      </c>
      <c r="B807" t="s">
        <v>715</v>
      </c>
      <c r="C807" t="s">
        <v>718</v>
      </c>
      <c r="D807" t="s">
        <v>28</v>
      </c>
      <c r="F807" s="2">
        <v>2</v>
      </c>
    </row>
    <row r="808" spans="1:6" x14ac:dyDescent="0.25">
      <c r="A808" t="s">
        <v>28</v>
      </c>
      <c r="B808" t="s">
        <v>715</v>
      </c>
      <c r="C808" t="s">
        <v>719</v>
      </c>
      <c r="D808" t="s">
        <v>28</v>
      </c>
      <c r="F808" s="2">
        <v>1</v>
      </c>
    </row>
    <row r="809" spans="1:6" x14ac:dyDescent="0.25">
      <c r="A809" t="s">
        <v>28</v>
      </c>
      <c r="B809" t="s">
        <v>715</v>
      </c>
      <c r="C809" t="s">
        <v>720</v>
      </c>
      <c r="D809" t="s">
        <v>28</v>
      </c>
      <c r="F809" s="2">
        <v>4</v>
      </c>
    </row>
    <row r="810" spans="1:6" x14ac:dyDescent="0.25">
      <c r="A810" t="s">
        <v>28</v>
      </c>
      <c r="B810" t="s">
        <v>715</v>
      </c>
      <c r="C810" t="s">
        <v>721</v>
      </c>
      <c r="D810" t="s">
        <v>28</v>
      </c>
      <c r="F810" s="2">
        <v>2</v>
      </c>
    </row>
    <row r="811" spans="1:6" x14ac:dyDescent="0.25">
      <c r="A811" t="s">
        <v>28</v>
      </c>
      <c r="B811" t="s">
        <v>715</v>
      </c>
      <c r="C811" t="s">
        <v>715</v>
      </c>
      <c r="D811" t="s">
        <v>28</v>
      </c>
      <c r="F811" s="2">
        <v>4930</v>
      </c>
    </row>
    <row r="812" spans="1:6" x14ac:dyDescent="0.25">
      <c r="A812" t="s">
        <v>28</v>
      </c>
      <c r="B812" t="s">
        <v>715</v>
      </c>
      <c r="C812" t="s">
        <v>722</v>
      </c>
      <c r="D812" t="s">
        <v>28</v>
      </c>
      <c r="F812" s="2">
        <v>17</v>
      </c>
    </row>
    <row r="813" spans="1:6" x14ac:dyDescent="0.25">
      <c r="A813" t="s">
        <v>28</v>
      </c>
      <c r="B813" t="s">
        <v>715</v>
      </c>
      <c r="C813" t="s">
        <v>723</v>
      </c>
      <c r="D813" t="s">
        <v>28</v>
      </c>
      <c r="F813" s="2">
        <v>3</v>
      </c>
    </row>
    <row r="814" spans="1:6" x14ac:dyDescent="0.25">
      <c r="A814" t="s">
        <v>28</v>
      </c>
      <c r="B814" t="s">
        <v>715</v>
      </c>
      <c r="C814" t="s">
        <v>724</v>
      </c>
      <c r="D814" t="s">
        <v>28</v>
      </c>
      <c r="F814" s="2">
        <v>94</v>
      </c>
    </row>
    <row r="815" spans="1:6" x14ac:dyDescent="0.25">
      <c r="A815" t="s">
        <v>28</v>
      </c>
      <c r="B815" t="s">
        <v>715</v>
      </c>
      <c r="C815" t="s">
        <v>725</v>
      </c>
      <c r="D815" t="s">
        <v>28</v>
      </c>
      <c r="F815" s="2">
        <v>4</v>
      </c>
    </row>
    <row r="816" spans="1:6" x14ac:dyDescent="0.25">
      <c r="A816" t="s">
        <v>13</v>
      </c>
      <c r="B816" t="s">
        <v>14</v>
      </c>
      <c r="C816" t="s">
        <v>15</v>
      </c>
      <c r="D816" t="s">
        <v>390</v>
      </c>
      <c r="F816" s="2">
        <v>38</v>
      </c>
    </row>
    <row r="817" spans="1:6" x14ac:dyDescent="0.25">
      <c r="A817" t="s">
        <v>13</v>
      </c>
      <c r="B817" t="s">
        <v>14</v>
      </c>
      <c r="C817" t="s">
        <v>16</v>
      </c>
      <c r="D817" t="s">
        <v>390</v>
      </c>
      <c r="F817" s="2">
        <v>16</v>
      </c>
    </row>
    <row r="818" spans="1:6" x14ac:dyDescent="0.25">
      <c r="A818" t="s">
        <v>13</v>
      </c>
      <c r="B818" t="s">
        <v>14</v>
      </c>
      <c r="C818" t="s">
        <v>17</v>
      </c>
      <c r="D818" t="s">
        <v>390</v>
      </c>
      <c r="F818" s="2">
        <v>15</v>
      </c>
    </row>
    <row r="819" spans="1:6" x14ac:dyDescent="0.25">
      <c r="A819" t="s">
        <v>13</v>
      </c>
      <c r="B819" t="s">
        <v>14</v>
      </c>
      <c r="C819" t="s">
        <v>18</v>
      </c>
      <c r="D819" t="s">
        <v>390</v>
      </c>
      <c r="F819" s="2">
        <v>44</v>
      </c>
    </row>
    <row r="820" spans="1:6" x14ac:dyDescent="0.25">
      <c r="A820" t="s">
        <v>617</v>
      </c>
      <c r="B820" t="s">
        <v>620</v>
      </c>
      <c r="C820" t="s">
        <v>622</v>
      </c>
      <c r="D820" t="s">
        <v>390</v>
      </c>
      <c r="F820" s="2">
        <v>680</v>
      </c>
    </row>
    <row r="821" spans="1:6" x14ac:dyDescent="0.25">
      <c r="A821" t="s">
        <v>617</v>
      </c>
      <c r="B821" t="s">
        <v>620</v>
      </c>
      <c r="C821" t="s">
        <v>620</v>
      </c>
      <c r="D821" t="s">
        <v>390</v>
      </c>
      <c r="F821" s="2">
        <v>8</v>
      </c>
    </row>
    <row r="822" spans="1:6" x14ac:dyDescent="0.25">
      <c r="A822" t="s">
        <v>617</v>
      </c>
      <c r="B822" t="s">
        <v>620</v>
      </c>
      <c r="C822" t="s">
        <v>621</v>
      </c>
      <c r="D822" t="s">
        <v>844</v>
      </c>
      <c r="F822" s="2">
        <v>1</v>
      </c>
    </row>
    <row r="823" spans="1:6" x14ac:dyDescent="0.25">
      <c r="A823" t="s">
        <v>28</v>
      </c>
      <c r="B823" t="s">
        <v>726</v>
      </c>
      <c r="C823" t="s">
        <v>727</v>
      </c>
      <c r="D823" t="s">
        <v>28</v>
      </c>
      <c r="F823" s="2">
        <v>5459</v>
      </c>
    </row>
    <row r="824" spans="1:6" x14ac:dyDescent="0.25">
      <c r="A824" t="s">
        <v>28</v>
      </c>
      <c r="B824" t="s">
        <v>726</v>
      </c>
      <c r="C824" t="s">
        <v>728</v>
      </c>
      <c r="D824" t="s">
        <v>28</v>
      </c>
      <c r="F824" s="2">
        <v>420</v>
      </c>
    </row>
    <row r="825" spans="1:6" x14ac:dyDescent="0.25">
      <c r="A825" t="s">
        <v>28</v>
      </c>
      <c r="B825" t="s">
        <v>726</v>
      </c>
      <c r="C825" t="s">
        <v>729</v>
      </c>
      <c r="D825" t="s">
        <v>28</v>
      </c>
      <c r="F825" s="2">
        <v>190</v>
      </c>
    </row>
    <row r="826" spans="1:6" x14ac:dyDescent="0.25">
      <c r="A826" t="s">
        <v>28</v>
      </c>
      <c r="B826" t="s">
        <v>726</v>
      </c>
      <c r="C826" t="s">
        <v>730</v>
      </c>
      <c r="D826" t="s">
        <v>28</v>
      </c>
      <c r="F826" s="2">
        <v>1653</v>
      </c>
    </row>
    <row r="827" spans="1:6" x14ac:dyDescent="0.25">
      <c r="A827" t="s">
        <v>28</v>
      </c>
      <c r="B827" t="s">
        <v>726</v>
      </c>
      <c r="C827" t="s">
        <v>731</v>
      </c>
      <c r="D827" t="s">
        <v>28</v>
      </c>
      <c r="F827" s="2">
        <v>5</v>
      </c>
    </row>
    <row r="828" spans="1:6" x14ac:dyDescent="0.25">
      <c r="A828" t="s">
        <v>28</v>
      </c>
      <c r="B828" t="s">
        <v>726</v>
      </c>
      <c r="C828" t="s">
        <v>726</v>
      </c>
      <c r="D828" t="s">
        <v>28</v>
      </c>
      <c r="F828" s="2">
        <v>117</v>
      </c>
    </row>
    <row r="829" spans="1:6" x14ac:dyDescent="0.25">
      <c r="A829" t="s">
        <v>28</v>
      </c>
      <c r="B829" t="s">
        <v>726</v>
      </c>
      <c r="C829" t="s">
        <v>732</v>
      </c>
      <c r="D829" t="s">
        <v>28</v>
      </c>
      <c r="F829" s="2">
        <v>15</v>
      </c>
    </row>
    <row r="830" spans="1:6" x14ac:dyDescent="0.25">
      <c r="A830" t="s">
        <v>28</v>
      </c>
      <c r="B830" t="s">
        <v>726</v>
      </c>
      <c r="C830" t="s">
        <v>733</v>
      </c>
      <c r="D830" t="s">
        <v>28</v>
      </c>
      <c r="F830" s="2">
        <v>177</v>
      </c>
    </row>
    <row r="831" spans="1:6" x14ac:dyDescent="0.25">
      <c r="A831" t="s">
        <v>67</v>
      </c>
      <c r="B831" t="s">
        <v>105</v>
      </c>
      <c r="C831" t="s">
        <v>106</v>
      </c>
      <c r="D831" t="s">
        <v>67</v>
      </c>
      <c r="F831" s="2">
        <v>1020</v>
      </c>
    </row>
    <row r="832" spans="1:6" x14ac:dyDescent="0.25">
      <c r="A832" t="s">
        <v>67</v>
      </c>
      <c r="B832" t="s">
        <v>105</v>
      </c>
      <c r="C832" t="s">
        <v>107</v>
      </c>
      <c r="D832" t="s">
        <v>67</v>
      </c>
      <c r="F832" s="2">
        <v>1</v>
      </c>
    </row>
    <row r="833" spans="1:6" x14ac:dyDescent="0.25">
      <c r="A833" t="s">
        <v>67</v>
      </c>
      <c r="B833" t="s">
        <v>105</v>
      </c>
      <c r="C833" t="s">
        <v>108</v>
      </c>
      <c r="D833" t="s">
        <v>67</v>
      </c>
      <c r="F833" s="2">
        <v>6</v>
      </c>
    </row>
    <row r="834" spans="1:6" x14ac:dyDescent="0.25">
      <c r="A834" t="s">
        <v>67</v>
      </c>
      <c r="B834" t="s">
        <v>105</v>
      </c>
      <c r="C834" t="s">
        <v>105</v>
      </c>
      <c r="D834" t="s">
        <v>67</v>
      </c>
      <c r="F834" s="2">
        <v>7</v>
      </c>
    </row>
    <row r="835" spans="1:6" x14ac:dyDescent="0.25">
      <c r="A835" t="s">
        <v>67</v>
      </c>
      <c r="B835" t="s">
        <v>105</v>
      </c>
      <c r="C835" t="s">
        <v>109</v>
      </c>
      <c r="D835" t="s">
        <v>67</v>
      </c>
      <c r="F835" s="2">
        <v>64</v>
      </c>
    </row>
    <row r="836" spans="1:6" x14ac:dyDescent="0.25">
      <c r="A836" t="s">
        <v>67</v>
      </c>
      <c r="B836" t="s">
        <v>105</v>
      </c>
      <c r="C836" t="s">
        <v>110</v>
      </c>
      <c r="D836" t="s">
        <v>67</v>
      </c>
      <c r="F836" s="2">
        <v>12</v>
      </c>
    </row>
    <row r="837" spans="1:6" x14ac:dyDescent="0.25">
      <c r="A837" t="s">
        <v>67</v>
      </c>
      <c r="B837" t="s">
        <v>105</v>
      </c>
      <c r="C837" t="s">
        <v>111</v>
      </c>
      <c r="D837" t="s">
        <v>67</v>
      </c>
      <c r="F837" s="2">
        <v>2</v>
      </c>
    </row>
    <row r="838" spans="1:6" x14ac:dyDescent="0.25">
      <c r="A838" t="s">
        <v>123</v>
      </c>
      <c r="B838" t="s">
        <v>147</v>
      </c>
      <c r="C838" t="s">
        <v>148</v>
      </c>
      <c r="D838" t="s">
        <v>123</v>
      </c>
      <c r="F838" s="2">
        <v>1343</v>
      </c>
    </row>
    <row r="839" spans="1:6" x14ac:dyDescent="0.25">
      <c r="A839" t="s">
        <v>123</v>
      </c>
      <c r="B839" t="s">
        <v>147</v>
      </c>
      <c r="C839" t="s">
        <v>149</v>
      </c>
      <c r="D839" t="s">
        <v>123</v>
      </c>
      <c r="F839" s="2">
        <v>99</v>
      </c>
    </row>
    <row r="840" spans="1:6" x14ac:dyDescent="0.25">
      <c r="A840" t="s">
        <v>123</v>
      </c>
      <c r="B840" t="s">
        <v>147</v>
      </c>
      <c r="C840" t="s">
        <v>147</v>
      </c>
      <c r="D840" t="s">
        <v>123</v>
      </c>
      <c r="F840" s="2">
        <v>1</v>
      </c>
    </row>
    <row r="841" spans="1:6" x14ac:dyDescent="0.25">
      <c r="A841" t="s">
        <v>123</v>
      </c>
      <c r="B841" t="s">
        <v>147</v>
      </c>
      <c r="C841" t="s">
        <v>150</v>
      </c>
      <c r="D841" t="s">
        <v>123</v>
      </c>
      <c r="F841" s="2">
        <v>20</v>
      </c>
    </row>
    <row r="842" spans="1:6" x14ac:dyDescent="0.25">
      <c r="A842" t="s">
        <v>22</v>
      </c>
      <c r="B842" t="s">
        <v>22</v>
      </c>
      <c r="C842" t="s">
        <v>22</v>
      </c>
      <c r="D842" t="s">
        <v>22</v>
      </c>
      <c r="F842" s="2">
        <v>280</v>
      </c>
    </row>
    <row r="843" spans="1:6" x14ac:dyDescent="0.25">
      <c r="A843" t="s">
        <v>67</v>
      </c>
      <c r="B843" t="s">
        <v>112</v>
      </c>
      <c r="C843" t="s">
        <v>113</v>
      </c>
      <c r="D843" t="s">
        <v>67</v>
      </c>
      <c r="F843" s="2">
        <v>2</v>
      </c>
    </row>
    <row r="844" spans="1:6" x14ac:dyDescent="0.25">
      <c r="A844" t="s">
        <v>67</v>
      </c>
      <c r="B844" t="s">
        <v>112</v>
      </c>
      <c r="C844" t="s">
        <v>114</v>
      </c>
      <c r="D844" t="s">
        <v>67</v>
      </c>
      <c r="F844" s="2">
        <v>11700</v>
      </c>
    </row>
    <row r="845" spans="1:6" x14ac:dyDescent="0.25">
      <c r="A845" t="s">
        <v>67</v>
      </c>
      <c r="B845" t="s">
        <v>112</v>
      </c>
      <c r="C845" t="s">
        <v>115</v>
      </c>
      <c r="D845" t="s">
        <v>67</v>
      </c>
      <c r="F845" s="2">
        <v>551</v>
      </c>
    </row>
    <row r="846" spans="1:6" x14ac:dyDescent="0.25">
      <c r="A846" t="s">
        <v>67</v>
      </c>
      <c r="B846" t="s">
        <v>112</v>
      </c>
      <c r="C846" t="s">
        <v>116</v>
      </c>
      <c r="D846" t="s">
        <v>67</v>
      </c>
      <c r="F846" s="2">
        <v>9</v>
      </c>
    </row>
    <row r="847" spans="1:6" x14ac:dyDescent="0.25">
      <c r="A847" t="s">
        <v>67</v>
      </c>
      <c r="B847" t="s">
        <v>112</v>
      </c>
      <c r="C847" t="s">
        <v>117</v>
      </c>
      <c r="D847" t="s">
        <v>67</v>
      </c>
      <c r="F847" s="2">
        <v>8</v>
      </c>
    </row>
    <row r="848" spans="1:6" x14ac:dyDescent="0.25">
      <c r="A848" t="s">
        <v>67</v>
      </c>
      <c r="B848" t="s">
        <v>112</v>
      </c>
      <c r="C848" t="s">
        <v>118</v>
      </c>
      <c r="D848" t="s">
        <v>67</v>
      </c>
      <c r="F848" s="2">
        <v>1</v>
      </c>
    </row>
    <row r="849" spans="1:6" x14ac:dyDescent="0.25">
      <c r="A849" t="s">
        <v>67</v>
      </c>
      <c r="B849" t="s">
        <v>112</v>
      </c>
      <c r="C849" t="s">
        <v>112</v>
      </c>
      <c r="D849" t="s">
        <v>67</v>
      </c>
      <c r="F849" s="2">
        <v>12</v>
      </c>
    </row>
    <row r="850" spans="1:6" x14ac:dyDescent="0.25">
      <c r="A850" t="s">
        <v>67</v>
      </c>
      <c r="B850" t="s">
        <v>112</v>
      </c>
      <c r="C850" t="s">
        <v>119</v>
      </c>
      <c r="D850" t="s">
        <v>67</v>
      </c>
      <c r="F850" s="2">
        <v>3</v>
      </c>
    </row>
    <row r="851" spans="1:6" x14ac:dyDescent="0.25">
      <c r="A851" t="s">
        <v>67</v>
      </c>
      <c r="B851" t="s">
        <v>112</v>
      </c>
      <c r="C851" t="s">
        <v>120</v>
      </c>
      <c r="D851" t="s">
        <v>67</v>
      </c>
      <c r="F851" s="2">
        <v>7</v>
      </c>
    </row>
    <row r="852" spans="1:6" x14ac:dyDescent="0.25">
      <c r="A852" t="s">
        <v>67</v>
      </c>
      <c r="B852" t="s">
        <v>112</v>
      </c>
      <c r="C852" t="s">
        <v>121</v>
      </c>
      <c r="D852" t="s">
        <v>67</v>
      </c>
      <c r="F852" s="2">
        <v>8</v>
      </c>
    </row>
    <row r="853" spans="1:6" x14ac:dyDescent="0.25">
      <c r="A853" t="s">
        <v>67</v>
      </c>
      <c r="B853" t="s">
        <v>112</v>
      </c>
      <c r="C853" t="s">
        <v>122</v>
      </c>
      <c r="D853" t="s">
        <v>67</v>
      </c>
      <c r="F853" s="2">
        <v>7</v>
      </c>
    </row>
    <row r="854" spans="1:6" x14ac:dyDescent="0.25">
      <c r="A854" t="s">
        <v>27</v>
      </c>
      <c r="B854" t="s">
        <v>714</v>
      </c>
      <c r="C854" t="s">
        <v>714</v>
      </c>
      <c r="D854" t="s">
        <v>27</v>
      </c>
      <c r="F854" s="2">
        <v>118</v>
      </c>
    </row>
    <row r="855" spans="1:6" x14ac:dyDescent="0.25">
      <c r="A855" t="e">
        <v>#N/A</v>
      </c>
      <c r="B855" t="e">
        <v>#N/A</v>
      </c>
      <c r="C855" t="e">
        <v>#N/A</v>
      </c>
      <c r="D855" t="e">
        <v>#N/A</v>
      </c>
      <c r="F855" s="2">
        <v>590905</v>
      </c>
    </row>
  </sheetData>
  <sortState xmlns:xlrd2="http://schemas.microsoft.com/office/spreadsheetml/2017/richdata2" ref="A2:G857">
    <sortCondition ref="E2:E85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99DE5D4704A84C93011B5020001EFE" ma:contentTypeVersion="14" ma:contentTypeDescription="Create a new document." ma:contentTypeScope="" ma:versionID="833fee49d3871bbb4aabdad454614602">
  <xsd:schema xmlns:xsd="http://www.w3.org/2001/XMLSchema" xmlns:xs="http://www.w3.org/2001/XMLSchema" xmlns:p="http://schemas.microsoft.com/office/2006/metadata/properties" xmlns:ns2="c32784a0-00ef-41e4-9c3f-86218396af1a" xmlns:ns3="71ece96f-a78b-499c-a0d1-1e7d3dc06a6a" targetNamespace="http://schemas.microsoft.com/office/2006/metadata/properties" ma:root="true" ma:fieldsID="fb817e138438713c55b98bca170772d3" ns2:_="" ns3:_="">
    <xsd:import namespace="c32784a0-00ef-41e4-9c3f-86218396af1a"/>
    <xsd:import namespace="71ece96f-a78b-499c-a0d1-1e7d3dc06a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784a0-00ef-41e4-9c3f-86218396af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ece96f-a78b-499c-a0d1-1e7d3dc06a6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6b44d2-69f4-483d-adee-f79ff4de78e3}" ma:internalName="TaxCatchAll" ma:showField="CatchAllData" ma:web="71ece96f-a78b-499c-a0d1-1e7d3dc06a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ece96f-a78b-499c-a0d1-1e7d3dc06a6a" xsi:nil="true"/>
    <lcf76f155ced4ddcb4097134ff3c332f xmlns="c32784a0-00ef-41e4-9c3f-86218396af1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AD68BD-A23D-4AD1-B7E6-88930D040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2784a0-00ef-41e4-9c3f-86218396af1a"/>
    <ds:schemaRef ds:uri="71ece96f-a78b-499c-a0d1-1e7d3dc06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6B2BB2-94D4-40ED-AE64-1C5593373C12}">
  <ds:schemaRefs>
    <ds:schemaRef ds:uri="http://schemas.microsoft.com/office/2006/metadata/properties"/>
    <ds:schemaRef ds:uri="http://schemas.microsoft.com/office/infopath/2007/PartnerControls"/>
    <ds:schemaRef ds:uri="71ece96f-a78b-499c-a0d1-1e7d3dc06a6a"/>
    <ds:schemaRef ds:uri="c32784a0-00ef-41e4-9c3f-86218396af1a"/>
  </ds:schemaRefs>
</ds:datastoreItem>
</file>

<file path=customXml/itemProps3.xml><?xml version="1.0" encoding="utf-8"?>
<ds:datastoreItem xmlns:ds="http://schemas.openxmlformats.org/officeDocument/2006/customXml" ds:itemID="{A5AE82AE-F5B8-4B12-BE10-3BDC20D94D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Wittman, Jacob (CDC/NCCDPHP/DDT) (CTR)</cp:lastModifiedBy>
  <cp:revision/>
  <dcterms:created xsi:type="dcterms:W3CDTF">2024-01-30T14:07:49Z</dcterms:created>
  <dcterms:modified xsi:type="dcterms:W3CDTF">2024-04-24T13:55:59Z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0x0101009B99DE5D4704A84C93011B5020001EFE</vt:lpwstr>
  </property>
  <property fmtid="{D5CDD505-2E9C-101B-9397-08002B2CF9AE}" pid="3" name="MediaServiceImageTags">
    <vt:lpwstr/>
  </property>
  <property fmtid="{D5CDD505-2E9C-101B-9397-08002B2CF9AE}" pid="4" name="MSIP_Label_7b94a7b8-f06c-4dfe-bdcc-9b548fd58c31_Enabled">
    <vt:lpwstr>true</vt:lpwstr>
  </property>
  <property fmtid="{D5CDD505-2E9C-101B-9397-08002B2CF9AE}" pid="5" name="MSIP_Label_7b94a7b8-f06c-4dfe-bdcc-9b548fd58c31_SetDate">
    <vt:lpwstr>2024-01-30T14:09:35Z</vt:lpwstr>
  </property>
  <property fmtid="{D5CDD505-2E9C-101B-9397-08002B2CF9AE}" pid="6" name="MSIP_Label_7b94a7b8-f06c-4dfe-bdcc-9b548fd58c31_Method">
    <vt:lpwstr>Privileged</vt:lpwstr>
  </property>
  <property fmtid="{D5CDD505-2E9C-101B-9397-08002B2CF9AE}" pid="7" name="MSIP_Label_7b94a7b8-f06c-4dfe-bdcc-9b548fd58c31_Name">
    <vt:lpwstr>7b94a7b8-f06c-4dfe-bdcc-9b548fd58c31</vt:lpwstr>
  </property>
  <property fmtid="{D5CDD505-2E9C-101B-9397-08002B2CF9AE}" pid="8" name="MSIP_Label_7b94a7b8-f06c-4dfe-bdcc-9b548fd58c31_SiteId">
    <vt:lpwstr>9ce70869-60db-44fd-abe8-d2767077fc8f</vt:lpwstr>
  </property>
  <property fmtid="{D5CDD505-2E9C-101B-9397-08002B2CF9AE}" pid="9" name="MSIP_Label_7b94a7b8-f06c-4dfe-bdcc-9b548fd58c31_ActionId">
    <vt:lpwstr>ad262aee-f61e-457d-b657-1a930bc9bfb0</vt:lpwstr>
  </property>
  <property fmtid="{D5CDD505-2E9C-101B-9397-08002B2CF9AE}" pid="10" name="MSIP_Label_7b94a7b8-f06c-4dfe-bdcc-9b548fd58c31_ContentBits">
    <vt:lpwstr>0</vt:lpwstr>
  </property>
</Properties>
</file>