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a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Tags'!$A$1:$H$1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6E6FA"/>
      </patternFill>
    </fill>
    <fill>
      <patternFill patternType="solid">
        <fgColor rgb="00FFE4E1"/>
      </patternFill>
    </fill>
    <fill>
      <patternFill patternType="solid">
        <fgColor rgb="00FFDAB9"/>
      </patternFill>
    </fill>
    <fill>
      <patternFill patternType="solid">
        <fgColor rgb="00F0FFF0"/>
      </patternFill>
    </fill>
    <fill>
      <patternFill patternType="solid">
        <fgColor rgb="00E0FFE0"/>
      </patternFill>
    </fill>
    <fill>
      <patternFill patternType="solid">
        <fgColor rgb="00FFF0E0"/>
      </patternFill>
    </fill>
    <fill>
      <patternFill patternType="solid">
        <fgColor rgb="00E0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30" customWidth="1" min="3" max="3"/>
    <col width="18" customWidth="1" min="4" max="4"/>
    <col width="12" customWidth="1" min="5" max="5"/>
    <col width="30" customWidth="1" min="6" max="6"/>
    <col width="60" customWidth="1" min="7" max="7"/>
    <col width="50" customWidth="1" min="8" max="8"/>
  </cols>
  <sheetData>
    <row r="1" ht="30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TAG</t>
        </is>
      </c>
      <c r="D1" s="1" t="inlineStr">
        <is>
          <t>CATEGORY</t>
        </is>
      </c>
      <c r="E1" s="1" t="inlineStr">
        <is>
          <t>SENTIMENT</t>
        </is>
      </c>
      <c r="F1" s="1" t="inlineStr">
        <is>
          <t>DATA_SOURCE_NAME</t>
        </is>
      </c>
      <c r="G1" s="1" t="inlineStr">
        <is>
          <t>DATA_SOURCE_URL</t>
        </is>
      </c>
      <c r="H1" s="1" t="inlineStr">
        <is>
          <t>NOTES</t>
        </is>
      </c>
    </row>
    <row r="2">
      <c r="A2" s="2" t="inlineStr">
        <is>
          <t>AIPAC</t>
        </is>
      </c>
      <c r="B2" s="3" t="inlineStr">
        <is>
          <t>American Israel Public Affairs Committee — major pro-Israel lobbying group with a super PAC arm (United Democracy Project) that spends heavily in primaries.</t>
        </is>
      </c>
      <c r="C2" s="2" t="inlineStr">
        <is>
          <t>AIPAC</t>
        </is>
      </c>
      <c r="D2" s="2" t="inlineStr">
        <is>
          <t>Special Interest</t>
        </is>
      </c>
      <c r="E2" s="2" t="inlineStr">
        <is>
          <t>negative</t>
        </is>
      </c>
      <c r="F2" s="2" t="inlineStr">
        <is>
          <t>TrackAIPAC / OpenSecrets</t>
        </is>
      </c>
      <c r="G2" s="3" t="inlineStr">
        <is>
          <t>https://trackaipac.com | https://www.opensecrets.org/orgs/aipac/summary</t>
        </is>
      </c>
      <c r="H2" s="3" t="inlineStr">
        <is>
          <t>FEC committee ID: C00797878 (United Democracy Project)</t>
        </is>
      </c>
    </row>
    <row r="3">
      <c r="A3" s="4" t="inlineStr">
        <is>
          <t>Make America Great Again Inc.</t>
        </is>
      </c>
      <c r="B3" s="5" t="inlineStr">
        <is>
          <t>Trump-aligned super PAC, the largest single pro-Republican presidential super PAC of the 2024 cycle. Top donor: Timothy Mellon ($151.5M).</t>
        </is>
      </c>
      <c r="C3" s="4" t="inlineStr">
        <is>
          <t>MAGA_PAC</t>
        </is>
      </c>
      <c r="D3" s="4" t="inlineStr">
        <is>
          <t>Super PAC</t>
        </is>
      </c>
      <c r="E3" s="4" t="inlineStr">
        <is>
          <t>negative</t>
        </is>
      </c>
      <c r="F3" s="4" t="inlineStr">
        <is>
          <t>OpenSecrets / FEC</t>
        </is>
      </c>
      <c r="G3" s="5" t="inlineStr">
        <is>
          <t>https://www.opensecrets.org/outside-spending/super_pacs | https://www.fec.gov</t>
        </is>
      </c>
      <c r="H3" s="5" t="inlineStr">
        <is>
          <t>FEC ID: C00618371</t>
        </is>
      </c>
    </row>
    <row r="4">
      <c r="A4" s="4" t="inlineStr">
        <is>
          <t>Future Forward USA PAC</t>
        </is>
      </c>
      <c r="B4" s="5" t="inlineStr">
        <is>
          <t>Largest Democratic-aligned hybrid PAC of the 2024 cycle, supporting the Harris presidential campaign. Heavily funded by the dark money group Future Forward USA Action.</t>
        </is>
      </c>
      <c r="C4" s="4" t="inlineStr">
        <is>
          <t>FUTURE_FORWARD_PAC</t>
        </is>
      </c>
      <c r="D4" s="4" t="inlineStr">
        <is>
          <t>Super PAC</t>
        </is>
      </c>
      <c r="E4" s="4" t="inlineStr">
        <is>
          <t>negative</t>
        </is>
      </c>
      <c r="F4" s="4" t="inlineStr">
        <is>
          <t>OpenSecrets</t>
        </is>
      </c>
      <c r="G4" s="5" t="inlineStr">
        <is>
          <t>https://www.opensecrets.org/outside-spending/super_pacs</t>
        </is>
      </c>
      <c r="H4" s="5" t="inlineStr">
        <is>
          <t>FEC ID: C00769919</t>
        </is>
      </c>
    </row>
    <row r="5">
      <c r="A5" s="4" t="inlineStr">
        <is>
          <t>America PAC</t>
        </is>
      </c>
      <c r="B5" s="5" t="inlineStr">
        <is>
          <t>Pro-Trump super PAC created and primarily funded by Elon Musk. Spent over $169M in 2024 presidential race.</t>
        </is>
      </c>
      <c r="C5" s="4" t="inlineStr">
        <is>
          <t>AMERICA_PAC</t>
        </is>
      </c>
      <c r="D5" s="4" t="inlineStr">
        <is>
          <t>Super PAC</t>
        </is>
      </c>
      <c r="E5" s="4" t="inlineStr">
        <is>
          <t>negative</t>
        </is>
      </c>
      <c r="F5" s="4" t="inlineStr">
        <is>
          <t>OpenSecrets / FEC</t>
        </is>
      </c>
      <c r="G5" s="5" t="inlineStr">
        <is>
          <t>https://www.opensecrets.org/outside-spending/super_pacs</t>
        </is>
      </c>
      <c r="H5" s="5" t="inlineStr">
        <is>
          <t>FEC ID: C00835959</t>
        </is>
      </c>
    </row>
    <row r="6">
      <c r="A6" s="4" t="inlineStr">
        <is>
          <t>Preserve America PAC</t>
        </is>
      </c>
      <c r="B6" s="5" t="inlineStr">
        <is>
          <t>Pro-Trump super PAC funded primarily by Miriam Adelson, wife of late casino billionaire Sheldon Adelson.</t>
        </is>
      </c>
      <c r="C6" s="4" t="inlineStr">
        <is>
          <t>PRESERVE_AMERICA_PAC</t>
        </is>
      </c>
      <c r="D6" s="4" t="inlineStr">
        <is>
          <t>Super PAC</t>
        </is>
      </c>
      <c r="E6" s="4" t="inlineStr">
        <is>
          <t>negative</t>
        </is>
      </c>
      <c r="F6" s="4" t="inlineStr">
        <is>
          <t>OpenSecrets</t>
        </is>
      </c>
      <c r="G6" s="5" t="inlineStr">
        <is>
          <t>https://www.opensecrets.org/outside-spending/super_pacs</t>
        </is>
      </c>
      <c r="H6" s="5" t="inlineStr"/>
    </row>
    <row r="7">
      <c r="A7" s="4" t="inlineStr">
        <is>
          <t>Senate Leadership Fund</t>
        </is>
      </c>
      <c r="B7" s="5" t="inlineStr">
        <is>
          <t>Main outside group aligned with Senate Republicans. Spent ~$71M in Ohio 2024 Senate race alone.</t>
        </is>
      </c>
      <c r="C7" s="4" t="inlineStr">
        <is>
          <t>SENATE_LEADERSHIP_FUND</t>
        </is>
      </c>
      <c r="D7" s="4" t="inlineStr">
        <is>
          <t>Super PAC</t>
        </is>
      </c>
      <c r="E7" s="4" t="inlineStr">
        <is>
          <t>negative</t>
        </is>
      </c>
      <c r="F7" s="4" t="inlineStr">
        <is>
          <t>OpenSecrets</t>
        </is>
      </c>
      <c r="G7" s="5" t="inlineStr">
        <is>
          <t>https://www.opensecrets.org/outside-spending/super_pacs</t>
        </is>
      </c>
      <c r="H7" s="5" t="inlineStr">
        <is>
          <t>FEC ID: C00571372</t>
        </is>
      </c>
    </row>
    <row r="8">
      <c r="A8" s="4" t="inlineStr">
        <is>
          <t>Senate Majority PAC</t>
        </is>
      </c>
      <c r="B8" s="5" t="inlineStr">
        <is>
          <t>Main outside group aligned with Senate Democrats. Top recipient of Majority Forward dark money.</t>
        </is>
      </c>
      <c r="C8" s="4" t="inlineStr">
        <is>
          <t>SENATE_MAJORITY_PAC</t>
        </is>
      </c>
      <c r="D8" s="4" t="inlineStr">
        <is>
          <t>Super PAC</t>
        </is>
      </c>
      <c r="E8" s="4" t="inlineStr">
        <is>
          <t>negative</t>
        </is>
      </c>
      <c r="F8" s="4" t="inlineStr">
        <is>
          <t>OpenSecrets</t>
        </is>
      </c>
      <c r="G8" s="5" t="inlineStr">
        <is>
          <t>https://www.opensecrets.org/outside-spending/super_pacs</t>
        </is>
      </c>
      <c r="H8" s="5" t="inlineStr">
        <is>
          <t>FEC ID: C00484642</t>
        </is>
      </c>
    </row>
    <row r="9">
      <c r="A9" s="4" t="inlineStr">
        <is>
          <t>House Majority PAC</t>
        </is>
      </c>
      <c r="B9" s="5" t="inlineStr">
        <is>
          <t>Democratic-aligned super PAC focused on House races. Michael Bloomberg donated $10M in 2024.</t>
        </is>
      </c>
      <c r="C9" s="4" t="inlineStr">
        <is>
          <t>HOUSE_MAJORITY_PAC</t>
        </is>
      </c>
      <c r="D9" s="4" t="inlineStr">
        <is>
          <t>Super PAC</t>
        </is>
      </c>
      <c r="E9" s="4" t="inlineStr">
        <is>
          <t>negative</t>
        </is>
      </c>
      <c r="F9" s="4" t="inlineStr">
        <is>
          <t>OpenSecrets</t>
        </is>
      </c>
      <c r="G9" s="5" t="inlineStr">
        <is>
          <t>https://www.opensecrets.org/outside-spending/super_pacs</t>
        </is>
      </c>
      <c r="H9" s="5" t="inlineStr">
        <is>
          <t>FEC ID: C00492140</t>
        </is>
      </c>
    </row>
    <row r="10">
      <c r="A10" s="4" t="inlineStr">
        <is>
          <t>Congressional Leadership Fund</t>
        </is>
      </c>
      <c r="B10" s="5" t="inlineStr">
        <is>
          <t>Republican super PAC supporting House GOP candidates, aligned with House Republican leadership.</t>
        </is>
      </c>
      <c r="C10" s="4" t="inlineStr">
        <is>
          <t>CONG_LEADERSHIP_FUND</t>
        </is>
      </c>
      <c r="D10" s="4" t="inlineStr">
        <is>
          <t>Super PAC</t>
        </is>
      </c>
      <c r="E10" s="4" t="inlineStr">
        <is>
          <t>negative</t>
        </is>
      </c>
      <c r="F10" s="4" t="inlineStr">
        <is>
          <t>OpenSecrets</t>
        </is>
      </c>
      <c r="G10" s="5" t="inlineStr">
        <is>
          <t>https://www.opensecrets.org/outside-spending/super_pacs</t>
        </is>
      </c>
      <c r="H10" s="5" t="inlineStr">
        <is>
          <t>FEC ID: C00504530</t>
        </is>
      </c>
    </row>
    <row r="11">
      <c r="A11" s="4" t="inlineStr">
        <is>
          <t>American Values 2024</t>
        </is>
      </c>
      <c r="B11" s="5" t="inlineStr">
        <is>
          <t>Super PAC aligned with Robert F. Kennedy Jr.'s presidential campaign. Timothy Mellon donated $25M.</t>
        </is>
      </c>
      <c r="C11" s="4" t="inlineStr">
        <is>
          <t>AMERICAN_VALUES_2024</t>
        </is>
      </c>
      <c r="D11" s="4" t="inlineStr">
        <is>
          <t>Super PAC</t>
        </is>
      </c>
      <c r="E11" s="4" t="inlineStr">
        <is>
          <t>negative</t>
        </is>
      </c>
      <c r="F11" s="4" t="inlineStr">
        <is>
          <t>OpenSecrets / FEC</t>
        </is>
      </c>
      <c r="G11" s="5" t="inlineStr">
        <is>
          <t>https://www.opensecrets.org/outside-spending/super_pacs</t>
        </is>
      </c>
      <c r="H11" s="5" t="inlineStr"/>
    </row>
    <row r="12">
      <c r="A12" s="4" t="inlineStr">
        <is>
          <t>United Democracy Project</t>
        </is>
      </c>
      <c r="B12" s="5" t="inlineStr">
        <is>
          <t>Super PAC arm of AIPAC. Spends heavily to elect or defeat candidates based on Israel policy stance.</t>
        </is>
      </c>
      <c r="C12" s="4" t="inlineStr">
        <is>
          <t>UDP_AIPAC</t>
        </is>
      </c>
      <c r="D12" s="4" t="inlineStr">
        <is>
          <t>Super PAC</t>
        </is>
      </c>
      <c r="E12" s="4" t="inlineStr">
        <is>
          <t>negative</t>
        </is>
      </c>
      <c r="F12" s="4" t="inlineStr">
        <is>
          <t>TrackAIPAC / OpenSecrets</t>
        </is>
      </c>
      <c r="G12" s="5" t="inlineStr">
        <is>
          <t>https://trackaipac.com | https://www.opensecrets.org</t>
        </is>
      </c>
      <c r="H12" s="5" t="inlineStr">
        <is>
          <t>FEC ID: C00797878</t>
        </is>
      </c>
    </row>
    <row r="13">
      <c r="A13" s="4" t="inlineStr">
        <is>
          <t>DMFI PAC</t>
        </is>
      </c>
      <c r="B13" s="5" t="inlineStr">
        <is>
          <t>Democratic Majority for Israel — progressive-branded pro-Israel PAC that targets progressive challengers in Democratic primaries.</t>
        </is>
      </c>
      <c r="C13" s="4" t="inlineStr">
        <is>
          <t>DMFI_PAC</t>
        </is>
      </c>
      <c r="D13" s="4" t="inlineStr">
        <is>
          <t>Super PAC</t>
        </is>
      </c>
      <c r="E13" s="4" t="inlineStr">
        <is>
          <t>negative</t>
        </is>
      </c>
      <c r="F13" s="4" t="inlineStr">
        <is>
          <t>OpenSecrets / FEC</t>
        </is>
      </c>
      <c r="G13" s="5" t="inlineStr">
        <is>
          <t>https://www.opensecrets.org</t>
        </is>
      </c>
      <c r="H13" s="5" t="inlineStr"/>
    </row>
    <row r="14">
      <c r="A14" s="6" t="inlineStr">
        <is>
          <t>Future Forward USA Action</t>
        </is>
      </c>
      <c r="B14" s="7" t="inlineStr">
        <is>
          <t>Dark money 501(c)(4) that funneled $205M+ to Future Forward USA PAC in 2024. Does not disclose its donors.</t>
        </is>
      </c>
      <c r="C14" s="6" t="inlineStr">
        <is>
          <t>FUTURE_FORWARD_DARK</t>
        </is>
      </c>
      <c r="D14" s="6" t="inlineStr">
        <is>
          <t>Dark Money</t>
        </is>
      </c>
      <c r="E14" s="6" t="inlineStr">
        <is>
          <t>negative</t>
        </is>
      </c>
      <c r="F14" s="6" t="inlineStr">
        <is>
          <t>Campaign Legal Center / OpenSecrets</t>
        </is>
      </c>
      <c r="G14" s="7" t="inlineStr">
        <is>
          <t>https://campaignlegal.org | https://www.opensecrets.org/dark-money</t>
        </is>
      </c>
      <c r="H14" s="7" t="inlineStr"/>
    </row>
    <row r="15">
      <c r="A15" s="6" t="inlineStr">
        <is>
          <t>Majority Forward</t>
        </is>
      </c>
      <c r="B15" s="7" t="inlineStr">
        <is>
          <t>Democratic dark money group allied with Senate Democrats. Funneled $113.2M to Senate Majority PAC in the 2024 cycle.</t>
        </is>
      </c>
      <c r="C15" s="6" t="inlineStr">
        <is>
          <t>MAJORITY_FORWARD</t>
        </is>
      </c>
      <c r="D15" s="6" t="inlineStr">
        <is>
          <t>Dark Money</t>
        </is>
      </c>
      <c r="E15" s="6" t="inlineStr">
        <is>
          <t>negative</t>
        </is>
      </c>
      <c r="F15" s="6" t="inlineStr">
        <is>
          <t>OpenSecrets</t>
        </is>
      </c>
      <c r="G15" s="7" t="inlineStr">
        <is>
          <t>https://www.opensecrets.org/dark-money</t>
        </is>
      </c>
      <c r="H15" s="7" t="inlineStr"/>
    </row>
    <row r="16">
      <c r="A16" s="6" t="inlineStr">
        <is>
          <t>Building America's Future</t>
        </is>
      </c>
      <c r="B16" s="7" t="inlineStr">
        <is>
          <t>501(c)(4) linked to Elon Musk; major contributor to Trump-aligned super PACs and digital ad targeting.</t>
        </is>
      </c>
      <c r="C16" s="6" t="inlineStr">
        <is>
          <t>BUILDING_AMERICAS_FUTURE</t>
        </is>
      </c>
      <c r="D16" s="6" t="inlineStr">
        <is>
          <t>Dark Money</t>
        </is>
      </c>
      <c r="E16" s="6" t="inlineStr">
        <is>
          <t>negative</t>
        </is>
      </c>
      <c r="F16" s="6" t="inlineStr">
        <is>
          <t>Campaign Legal Center</t>
        </is>
      </c>
      <c r="G16" s="7" t="inlineStr">
        <is>
          <t>https://campaignlegal.org</t>
        </is>
      </c>
      <c r="H16" s="7" t="inlineStr"/>
    </row>
    <row r="17">
      <c r="A17" s="6" t="inlineStr">
        <is>
          <t>Securing American Greatness</t>
        </is>
      </c>
      <c r="B17" s="7" t="inlineStr">
        <is>
          <t>Dark money 501(c)(4) that contributed $15M to SAG PAC, which spent $7M opposing RFK Jr.</t>
        </is>
      </c>
      <c r="C17" s="6" t="inlineStr">
        <is>
          <t>SECURING_AM_GREATNESS</t>
        </is>
      </c>
      <c r="D17" s="6" t="inlineStr">
        <is>
          <t>Dark Money</t>
        </is>
      </c>
      <c r="E17" s="6" t="inlineStr">
        <is>
          <t>negative</t>
        </is>
      </c>
      <c r="F17" s="6" t="inlineStr">
        <is>
          <t>Campaign Legal Center / FEC</t>
        </is>
      </c>
      <c r="G17" s="7" t="inlineStr">
        <is>
          <t>https://campaignlegal.org</t>
        </is>
      </c>
      <c r="H17" s="7" t="inlineStr"/>
    </row>
    <row r="18">
      <c r="A18" s="6" t="inlineStr">
        <is>
          <t>One Nation</t>
        </is>
      </c>
      <c r="B18" s="7" t="inlineStr">
        <is>
          <t>Republican dark money 501(c)(4) aligned with Senate Leadership Fund.</t>
        </is>
      </c>
      <c r="C18" s="6" t="inlineStr">
        <is>
          <t>ONE_NATION</t>
        </is>
      </c>
      <c r="D18" s="6" t="inlineStr">
        <is>
          <t>Dark Money</t>
        </is>
      </c>
      <c r="E18" s="6" t="inlineStr">
        <is>
          <t>negative</t>
        </is>
      </c>
      <c r="F18" s="6" t="inlineStr">
        <is>
          <t>OpenSecrets</t>
        </is>
      </c>
      <c r="G18" s="7" t="inlineStr">
        <is>
          <t>https://www.opensecrets.org/dark-money</t>
        </is>
      </c>
      <c r="H18" s="7" t="inlineStr"/>
    </row>
    <row r="19">
      <c r="A19" s="8" t="inlineStr">
        <is>
          <t>NRA Political Victory Fund</t>
        </is>
      </c>
      <c r="B19" s="9" t="inlineStr">
        <is>
          <t>National Rifle Association's political arm. Rates and endorses candidates based on gun rights positions; opposes gun safety legislation.</t>
        </is>
      </c>
      <c r="C19" s="8" t="inlineStr">
        <is>
          <t>NRA_PAC</t>
        </is>
      </c>
      <c r="D19" s="8" t="inlineStr">
        <is>
          <t>Industry PAC</t>
        </is>
      </c>
      <c r="E19" s="8" t="inlineStr">
        <is>
          <t>negative</t>
        </is>
      </c>
      <c r="F19" s="8" t="inlineStr">
        <is>
          <t>OpenSecrets / FEC</t>
        </is>
      </c>
      <c r="G19" s="9" t="inlineStr">
        <is>
          <t>https://www.opensecrets.org/orgs/national-rifle-assn/summary | https://www.fec.gov</t>
        </is>
      </c>
      <c r="H19" s="9" t="inlineStr"/>
    </row>
    <row r="20">
      <c r="A20" s="8" t="inlineStr">
        <is>
          <t>Koch Industries PAC</t>
        </is>
      </c>
      <c r="B20" s="9" t="inlineStr">
        <is>
          <t>PAC connected to Koch Industries/network; funds free-market, anti-regulation candidates across both parties.</t>
        </is>
      </c>
      <c r="C20" s="8" t="inlineStr">
        <is>
          <t>KOCH_PAC</t>
        </is>
      </c>
      <c r="D20" s="8" t="inlineStr">
        <is>
          <t>Industry PAC</t>
        </is>
      </c>
      <c r="E20" s="8" t="inlineStr">
        <is>
          <t>negative</t>
        </is>
      </c>
      <c r="F20" s="8" t="inlineStr">
        <is>
          <t>OpenSecrets</t>
        </is>
      </c>
      <c r="G20" s="9" t="inlineStr">
        <is>
          <t>https://www.opensecrets.org/orgs/koch-industries/summary</t>
        </is>
      </c>
      <c r="H20" s="9" t="inlineStr"/>
    </row>
    <row r="21">
      <c r="A21" s="8" t="inlineStr">
        <is>
          <t>American Petroleum Institute</t>
        </is>
      </c>
      <c r="B21" s="9" t="inlineStr">
        <is>
          <t>Lobbying group and PAC for the oil and gas industry. Funds candidates who oppose climate regulation.</t>
        </is>
      </c>
      <c r="C21" s="8" t="inlineStr">
        <is>
          <t>API_PAC</t>
        </is>
      </c>
      <c r="D21" s="8" t="inlineStr">
        <is>
          <t>Industry PAC</t>
        </is>
      </c>
      <c r="E21" s="8" t="inlineStr">
        <is>
          <t>negative</t>
        </is>
      </c>
      <c r="F21" s="8" t="inlineStr">
        <is>
          <t>OpenSecrets / FEC</t>
        </is>
      </c>
      <c r="G21" s="9" t="inlineStr">
        <is>
          <t>https://www.opensecrets.org/orgs/american-petroleum-institute/summary</t>
        </is>
      </c>
      <c r="H21" s="9" t="inlineStr"/>
    </row>
    <row r="22">
      <c r="A22" s="8" t="inlineStr">
        <is>
          <t>PhRMA (Pharmaceutical Research &amp; Manufacturers)</t>
        </is>
      </c>
      <c r="B22" s="9" t="inlineStr">
        <is>
          <t>Top pharmaceutical industry lobbying group and PAC funder. Opposes drug price negotiation legislation.</t>
        </is>
      </c>
      <c r="C22" s="8" t="inlineStr">
        <is>
          <t>PHARMA_PAC</t>
        </is>
      </c>
      <c r="D22" s="8" t="inlineStr">
        <is>
          <t>Industry PAC</t>
        </is>
      </c>
      <c r="E22" s="8" t="inlineStr">
        <is>
          <t>negative</t>
        </is>
      </c>
      <c r="F22" s="8" t="inlineStr">
        <is>
          <t>OpenSecrets</t>
        </is>
      </c>
      <c r="G22" s="9" t="inlineStr">
        <is>
          <t>https://www.opensecrets.org/orgs/pharmaceutical-rsrch-mfrs-of-america/summary</t>
        </is>
      </c>
      <c r="H22" s="9" t="inlineStr"/>
    </row>
    <row r="23">
      <c r="A23" s="8" t="inlineStr">
        <is>
          <t>Blue Cross Blue Shield Association</t>
        </is>
      </c>
      <c r="B23" s="9" t="inlineStr">
        <is>
          <t>Major health insurance industry PAC. One of the top interest groups giving to Congress.</t>
        </is>
      </c>
      <c r="C23" s="8" t="inlineStr">
        <is>
          <t>BCBS_PAC</t>
        </is>
      </c>
      <c r="D23" s="8" t="inlineStr">
        <is>
          <t>Industry PAC</t>
        </is>
      </c>
      <c r="E23" s="8" t="inlineStr">
        <is>
          <t>negative</t>
        </is>
      </c>
      <c r="F23" s="8" t="inlineStr">
        <is>
          <t>OpenSecrets</t>
        </is>
      </c>
      <c r="G23" s="9" t="inlineStr">
        <is>
          <t>https://www.opensecrets.org/orgs/blue-cross-blue-shield/summary</t>
        </is>
      </c>
      <c r="H23" s="9" t="inlineStr"/>
    </row>
    <row r="24">
      <c r="A24" s="8" t="inlineStr">
        <is>
          <t>Goldman Sachs PAC</t>
        </is>
      </c>
      <c r="B24" s="9" t="inlineStr">
        <is>
          <t>PAC arm of Goldman Sachs; finances candidates favorable to Wall Street deregulation.</t>
        </is>
      </c>
      <c r="C24" s="8" t="inlineStr">
        <is>
          <t>GOLDMAN_PAC</t>
        </is>
      </c>
      <c r="D24" s="8" t="inlineStr">
        <is>
          <t>Industry PAC</t>
        </is>
      </c>
      <c r="E24" s="8" t="inlineStr">
        <is>
          <t>negative</t>
        </is>
      </c>
      <c r="F24" s="8" t="inlineStr">
        <is>
          <t>OpenSecrets</t>
        </is>
      </c>
      <c r="G24" s="9" t="inlineStr">
        <is>
          <t>https://www.opensecrets.org/orgs/goldman-sachs/summary</t>
        </is>
      </c>
      <c r="H24" s="9" t="inlineStr"/>
    </row>
    <row r="25">
      <c r="A25" s="8" t="inlineStr">
        <is>
          <t>Blackstone Group PAC</t>
        </is>
      </c>
      <c r="B25" s="9" t="inlineStr">
        <is>
          <t>Private equity giant's political arm; funds candidates opposing carried interest tax reform.</t>
        </is>
      </c>
      <c r="C25" s="8" t="inlineStr">
        <is>
          <t>BLACKSTONE_PAC</t>
        </is>
      </c>
      <c r="D25" s="8" t="inlineStr">
        <is>
          <t>Industry PAC</t>
        </is>
      </c>
      <c r="E25" s="8" t="inlineStr">
        <is>
          <t>negative</t>
        </is>
      </c>
      <c r="F25" s="8" t="inlineStr">
        <is>
          <t>OpenSecrets</t>
        </is>
      </c>
      <c r="G25" s="9" t="inlineStr">
        <is>
          <t>https://www.opensecrets.org/orgs/blackstone-group/summary</t>
        </is>
      </c>
      <c r="H25" s="9" t="inlineStr"/>
    </row>
    <row r="26">
      <c r="A26" s="8" t="inlineStr">
        <is>
          <t>National Association of Realtors PAC</t>
        </is>
      </c>
      <c r="B26" s="9" t="inlineStr">
        <is>
          <t>One of the largest PACs in the U.S. by total contributions; funds candidates on housing and property issues.</t>
        </is>
      </c>
      <c r="C26" s="8" t="inlineStr">
        <is>
          <t>NAR_PAC</t>
        </is>
      </c>
      <c r="D26" s="8" t="inlineStr">
        <is>
          <t>Industry PAC</t>
        </is>
      </c>
      <c r="E26" s="8" t="inlineStr">
        <is>
          <t>negative</t>
        </is>
      </c>
      <c r="F26" s="8" t="inlineStr">
        <is>
          <t>OpenSecrets</t>
        </is>
      </c>
      <c r="G26" s="9" t="inlineStr">
        <is>
          <t>https://www.opensecrets.org/orgs/national-assn-of-realtors/summary</t>
        </is>
      </c>
      <c r="H26" s="9" t="inlineStr"/>
    </row>
    <row r="27">
      <c r="A27" s="8" t="inlineStr">
        <is>
          <t>American Bankers Association PAC</t>
        </is>
      </c>
      <c r="B27" s="9" t="inlineStr">
        <is>
          <t>Funds candidates who support banking deregulation and oppose consumer financial protections.</t>
        </is>
      </c>
      <c r="C27" s="8" t="inlineStr">
        <is>
          <t>ABA_PAC</t>
        </is>
      </c>
      <c r="D27" s="8" t="inlineStr">
        <is>
          <t>Industry PAC</t>
        </is>
      </c>
      <c r="E27" s="8" t="inlineStr">
        <is>
          <t>negative</t>
        </is>
      </c>
      <c r="F27" s="8" t="inlineStr">
        <is>
          <t>OpenSecrets</t>
        </is>
      </c>
      <c r="G27" s="9" t="inlineStr">
        <is>
          <t>https://www.opensecrets.org/orgs/american-bankers-assn/summary</t>
        </is>
      </c>
      <c r="H27" s="9" t="inlineStr"/>
    </row>
    <row r="28">
      <c r="A28" s="2" t="inlineStr">
        <is>
          <t>Chamber of Commerce</t>
        </is>
      </c>
      <c r="B28" s="3" t="inlineStr">
        <is>
          <t>Business lobbying giant. Often funds candidates opposing labor protections, environmental regulations, and healthcare reform.</t>
        </is>
      </c>
      <c r="C28" s="2" t="inlineStr">
        <is>
          <t>CHAMBER_PAC</t>
        </is>
      </c>
      <c r="D28" s="2" t="inlineStr">
        <is>
          <t>Special Interest</t>
        </is>
      </c>
      <c r="E28" s="2" t="inlineStr">
        <is>
          <t>negative</t>
        </is>
      </c>
      <c r="F28" s="2" t="inlineStr">
        <is>
          <t>OpenSecrets</t>
        </is>
      </c>
      <c r="G28" s="3" t="inlineStr">
        <is>
          <t>https://www.opensecrets.org/orgs/us-chamber-of-commerce/summary</t>
        </is>
      </c>
      <c r="H28" s="3" t="inlineStr"/>
    </row>
    <row r="29">
      <c r="A29" s="8" t="inlineStr">
        <is>
          <t>American Farm Bureau Federation</t>
        </is>
      </c>
      <c r="B29" s="9" t="inlineStr">
        <is>
          <t>Agricultural lobbying group PAC; opposes environmental regulations impacting farming and pesticide restrictions.</t>
        </is>
      </c>
      <c r="C29" s="8" t="inlineStr">
        <is>
          <t>FARM_BUREAU_PAC</t>
        </is>
      </c>
      <c r="D29" s="8" t="inlineStr">
        <is>
          <t>Industry PAC</t>
        </is>
      </c>
      <c r="E29" s="8" t="inlineStr">
        <is>
          <t>negative</t>
        </is>
      </c>
      <c r="F29" s="8" t="inlineStr">
        <is>
          <t>OpenSecrets</t>
        </is>
      </c>
      <c r="G29" s="9" t="inlineStr">
        <is>
          <t>https://www.opensecrets.org/orgs/american-farm-bureau/summary</t>
        </is>
      </c>
      <c r="H29" s="9" t="inlineStr"/>
    </row>
    <row r="30">
      <c r="A30" s="8" t="inlineStr">
        <is>
          <t>National Association of Home Builders PAC</t>
        </is>
      </c>
      <c r="B30" s="9" t="inlineStr">
        <is>
          <t>Construction industry PAC; opposes environmental building codes and affordable housing mandates.</t>
        </is>
      </c>
      <c r="C30" s="8" t="inlineStr">
        <is>
          <t>NAHB_PAC</t>
        </is>
      </c>
      <c r="D30" s="8" t="inlineStr">
        <is>
          <t>Industry PAC</t>
        </is>
      </c>
      <c r="E30" s="8" t="inlineStr">
        <is>
          <t>negative</t>
        </is>
      </c>
      <c r="F30" s="8" t="inlineStr">
        <is>
          <t>OpenSecrets</t>
        </is>
      </c>
      <c r="G30" s="9" t="inlineStr">
        <is>
          <t>https://www.opensecrets.org/orgs/national-assn-of-home-builders/summary</t>
        </is>
      </c>
      <c r="H30" s="9" t="inlineStr"/>
    </row>
    <row r="31">
      <c r="A31" s="4" t="inlineStr">
        <is>
          <t>Cryptocurrency / Fairshake PAC</t>
        </is>
      </c>
      <c r="B31" s="5" t="inlineStr">
        <is>
          <t>Crypto-industry super PAC that spent over $130M in the 2024 cycle to elect crypto-friendly candidates across both parties.</t>
        </is>
      </c>
      <c r="C31" s="4" t="inlineStr">
        <is>
          <t>FAIRSHAKE_PAC</t>
        </is>
      </c>
      <c r="D31" s="4" t="inlineStr">
        <is>
          <t>Super PAC</t>
        </is>
      </c>
      <c r="E31" s="4" t="inlineStr">
        <is>
          <t>negative</t>
        </is>
      </c>
      <c r="F31" s="4" t="inlineStr">
        <is>
          <t>OpenSecrets / FEC</t>
        </is>
      </c>
      <c r="G31" s="5" t="inlineStr">
        <is>
          <t>https://www.opensecrets.org/outside-spending/super_pacs</t>
        </is>
      </c>
      <c r="H31" s="5" t="inlineStr">
        <is>
          <t>FEC ID: C00835173</t>
        </is>
      </c>
    </row>
    <row r="32">
      <c r="A32" s="2" t="inlineStr">
        <is>
          <t>EMILY's List</t>
        </is>
      </c>
      <c r="B32" s="3" t="inlineStr">
        <is>
          <t>PAC that supports pro-choice Democratic women candidates. Can be positive or negative tag depending on scorecard values.</t>
        </is>
      </c>
      <c r="C32" s="2" t="inlineStr">
        <is>
          <t>EMILYS_LIST</t>
        </is>
      </c>
      <c r="D32" s="2" t="inlineStr">
        <is>
          <t>Special Interest</t>
        </is>
      </c>
      <c r="E32" s="2" t="inlineStr">
        <is>
          <t>neutral</t>
        </is>
      </c>
      <c r="F32" s="2" t="inlineStr">
        <is>
          <t>OpenSecrets / FEC</t>
        </is>
      </c>
      <c r="G32" s="3" t="inlineStr">
        <is>
          <t>https://www.opensecrets.org/orgs/emilys-list/summary</t>
        </is>
      </c>
      <c r="H32" s="3" t="inlineStr">
        <is>
          <t>Generally progressive-coded</t>
        </is>
      </c>
    </row>
    <row r="33">
      <c r="A33" s="2" t="inlineStr">
        <is>
          <t>End Citizens United</t>
        </is>
      </c>
      <c r="B33" s="3" t="inlineStr">
        <is>
          <t>Organized the No Corporate PAC Money pledge; funds campaign finance reform candidates.</t>
        </is>
      </c>
      <c r="C33" s="2" t="inlineStr">
        <is>
          <t>END_CITIZENS_UNITED</t>
        </is>
      </c>
      <c r="D33" s="2" t="inlineStr">
        <is>
          <t>Special Interest</t>
        </is>
      </c>
      <c r="E33" s="2" t="inlineStr">
        <is>
          <t>positive</t>
        </is>
      </c>
      <c r="F33" s="2" t="inlineStr">
        <is>
          <t>OpenSecrets</t>
        </is>
      </c>
      <c r="G33" s="3" t="inlineStr">
        <is>
          <t>https://www.opensecrets.org/orgs/end-citizens-unitedamerican-promise/summary</t>
        </is>
      </c>
      <c r="H33" s="3" t="inlineStr"/>
    </row>
    <row r="34">
      <c r="A34" s="10" t="inlineStr">
        <is>
          <t>No Corporate PAC Money Pledge</t>
        </is>
      </c>
      <c r="B34" s="11" t="inlineStr">
        <is>
          <t>Pledge organized by End Citizens United. Candidate vows not to accept contributions from corporate PACs. 185+ Democrats signed in 2018.</t>
        </is>
      </c>
      <c r="C34" s="10" t="inlineStr">
        <is>
          <t>PLEDGE_NO_CORP_PAC</t>
        </is>
      </c>
      <c r="D34" s="10" t="inlineStr">
        <is>
          <t>Pledge</t>
        </is>
      </c>
      <c r="E34" s="10" t="inlineStr">
        <is>
          <t>positive</t>
        </is>
      </c>
      <c r="F34" s="10" t="inlineStr">
        <is>
          <t>End Citizens United / Wikipedia</t>
        </is>
      </c>
      <c r="G34" s="11" t="inlineStr">
        <is>
          <t>https://endcitizensunited.org | https://en.wikipedia.org/wiki/No_corporate_PAC_pledge</t>
        </is>
      </c>
      <c r="H34" s="11" t="inlineStr">
        <is>
          <t>Loopholes exist via trade association PACs</t>
        </is>
      </c>
    </row>
    <row r="35">
      <c r="A35" s="10" t="inlineStr">
        <is>
          <t>No Fossil Fuel Money Pledge</t>
        </is>
      </c>
      <c r="B35" s="11" t="inlineStr">
        <is>
          <t>Organized by Oil Change U.S. and Sunrise Movement. Candidate pledges to reject donations over $200 from fossil fuel PACs, lobbyists, and executives. 5,000+ signers.</t>
        </is>
      </c>
      <c r="C35" s="10" t="inlineStr">
        <is>
          <t>PLEDGE_NO_FOSSIL_FUEL</t>
        </is>
      </c>
      <c r="D35" s="10" t="inlineStr">
        <is>
          <t>Pledge</t>
        </is>
      </c>
      <c r="E35" s="10" t="inlineStr">
        <is>
          <t>positive</t>
        </is>
      </c>
      <c r="F35" s="10" t="inlineStr">
        <is>
          <t>Oil Change U.S. / nofossilfuelmoney.org</t>
        </is>
      </c>
      <c r="G35" s="11" t="inlineStr">
        <is>
          <t>https://nofossilfuelmoney.org | https://oilchangeus.org</t>
        </is>
      </c>
      <c r="H35" s="11" t="inlineStr">
        <is>
          <t>Signers list publicly available at nofossilfuelmoney.org</t>
        </is>
      </c>
    </row>
    <row r="36">
      <c r="A36" s="10" t="inlineStr">
        <is>
          <t>No Super PAC Pledge</t>
        </is>
      </c>
      <c r="B36" s="11" t="inlineStr">
        <is>
          <t>Candidate pledges not to accept benefit from or coordinate with super PACs.</t>
        </is>
      </c>
      <c r="C36" s="10" t="inlineStr">
        <is>
          <t>PLEDGE_NO_SUPER_PAC</t>
        </is>
      </c>
      <c r="D36" s="10" t="inlineStr">
        <is>
          <t>Pledge</t>
        </is>
      </c>
      <c r="E36" s="10" t="inlineStr">
        <is>
          <t>positive</t>
        </is>
      </c>
      <c r="F36" s="10" t="inlineStr">
        <is>
          <t>Campaign Legal Center</t>
        </is>
      </c>
      <c r="G36" s="11" t="inlineStr">
        <is>
          <t>https://campaignlegal.org</t>
        </is>
      </c>
      <c r="H36" s="11" t="inlineStr"/>
    </row>
    <row r="37">
      <c r="A37" s="10" t="inlineStr">
        <is>
          <t>No Lobbyist Money Pledge</t>
        </is>
      </c>
      <c r="B37" s="11" t="inlineStr">
        <is>
          <t>Candidate pledges to refuse contributions from federally registered lobbyists.</t>
        </is>
      </c>
      <c r="C37" s="10" t="inlineStr">
        <is>
          <t>PLEDGE_NO_LOBBYIST</t>
        </is>
      </c>
      <c r="D37" s="10" t="inlineStr">
        <is>
          <t>Pledge</t>
        </is>
      </c>
      <c r="E37" s="10" t="inlineStr">
        <is>
          <t>positive</t>
        </is>
      </c>
      <c r="F37" s="10" t="inlineStr">
        <is>
          <t>Campaign Legal Center / Wikipedia</t>
        </is>
      </c>
      <c r="G37" s="11" t="inlineStr">
        <is>
          <t>https://campaignlegal.org | https://en.wikipedia.org/wiki/No_corporate_PAC_pledge</t>
        </is>
      </c>
      <c r="H37" s="11" t="inlineStr"/>
    </row>
    <row r="38">
      <c r="A38" s="10" t="inlineStr">
        <is>
          <t>No PAC Money Pledge (All PACs)</t>
        </is>
      </c>
      <c r="B38" s="11" t="inlineStr">
        <is>
          <t>Broadest version — rejects all PAC money including union, ideological, and issue PACs.</t>
        </is>
      </c>
      <c r="C38" s="10" t="inlineStr">
        <is>
          <t>PLEDGE_NO_ALL_PAC</t>
        </is>
      </c>
      <c r="D38" s="10" t="inlineStr">
        <is>
          <t>Pledge</t>
        </is>
      </c>
      <c r="E38" s="10" t="inlineStr">
        <is>
          <t>positive</t>
        </is>
      </c>
      <c r="F38" s="10" t="inlineStr">
        <is>
          <t>Campaign Legal Center</t>
        </is>
      </c>
      <c r="G38" s="11" t="inlineStr">
        <is>
          <t>https://campaignlegal.org</t>
        </is>
      </c>
      <c r="H38" s="11" t="inlineStr"/>
    </row>
    <row r="39">
      <c r="A39" s="10" t="inlineStr">
        <is>
          <t>Bundler Disclosure Pledge</t>
        </is>
      </c>
      <c r="B39" s="11" t="inlineStr">
        <is>
          <t>Candidate voluntarily discloses all fundraising bundlers. Embraced historically by Obama, McCain, George W. Bush.</t>
        </is>
      </c>
      <c r="C39" s="10" t="inlineStr">
        <is>
          <t>PLEDGE_BUNDLER_DISCLOSE</t>
        </is>
      </c>
      <c r="D39" s="10" t="inlineStr">
        <is>
          <t>Pledge</t>
        </is>
      </c>
      <c r="E39" s="10" t="inlineStr">
        <is>
          <t>positive</t>
        </is>
      </c>
      <c r="F39" s="10" t="inlineStr">
        <is>
          <t>Campaign Legal Center</t>
        </is>
      </c>
      <c r="G39" s="11" t="inlineStr">
        <is>
          <t>https://campaignlegal.org/update/no-pac-money-pledges-are-doesnt-mean-big-money-out-understanding-no-pac-pledges</t>
        </is>
      </c>
      <c r="H39" s="11" t="inlineStr"/>
    </row>
    <row r="40">
      <c r="A40" s="10" t="inlineStr">
        <is>
          <t>No Closed-Door Fundraiser Pledge</t>
        </is>
      </c>
      <c r="B40" s="11" t="inlineStr">
        <is>
          <t>Pledge refusing private donor events that offer access perks in exchange for large contributions.</t>
        </is>
      </c>
      <c r="C40" s="10" t="inlineStr">
        <is>
          <t>PLEDGE_NO_CLOSED_DOOR</t>
        </is>
      </c>
      <c r="D40" s="10" t="inlineStr">
        <is>
          <t>Pledge</t>
        </is>
      </c>
      <c r="E40" s="10" t="inlineStr">
        <is>
          <t>positive</t>
        </is>
      </c>
      <c r="F40" s="10" t="inlineStr">
        <is>
          <t>Campaign Legal Center</t>
        </is>
      </c>
      <c r="G40" s="11" t="inlineStr">
        <is>
          <t>https://campaignlegal.org</t>
        </is>
      </c>
      <c r="H40" s="11" t="inlineStr"/>
    </row>
    <row r="41">
      <c r="A41" s="10" t="inlineStr">
        <is>
          <t>No NRA Money Pledge</t>
        </is>
      </c>
      <c r="B41" s="11" t="inlineStr">
        <is>
          <t>Candidate refuses all funding from the NRA and its affiliated PACs.</t>
        </is>
      </c>
      <c r="C41" s="10" t="inlineStr">
        <is>
          <t>PLEDGE_NO_NRA</t>
        </is>
      </c>
      <c r="D41" s="10" t="inlineStr">
        <is>
          <t>Pledge</t>
        </is>
      </c>
      <c r="E41" s="10" t="inlineStr">
        <is>
          <t>positive</t>
        </is>
      </c>
      <c r="F41" s="10" t="inlineStr">
        <is>
          <t>Giffords / Everytown</t>
        </is>
      </c>
      <c r="G41" s="11" t="inlineStr">
        <is>
          <t>https://giffords.org | https://everytown.org</t>
        </is>
      </c>
      <c r="H41" s="11" t="inlineStr"/>
    </row>
    <row r="42">
      <c r="A42" s="10" t="inlineStr">
        <is>
          <t>No AIPAC Money Pledge</t>
        </is>
      </c>
      <c r="B42" s="11" t="inlineStr">
        <is>
          <t>Candidate refuses contributions and super PAC spending from AIPAC and its affiliated groups (United Democracy Project, DMFI PAC).</t>
        </is>
      </c>
      <c r="C42" s="10" t="inlineStr">
        <is>
          <t>PLEDGE_NO_AIPAC</t>
        </is>
      </c>
      <c r="D42" s="10" t="inlineStr">
        <is>
          <t>Pledge</t>
        </is>
      </c>
      <c r="E42" s="10" t="inlineStr">
        <is>
          <t>positive</t>
        </is>
      </c>
      <c r="F42" s="10" t="inlineStr">
        <is>
          <t>TrackAIPAC / IfNotNow</t>
        </is>
      </c>
      <c r="G42" s="11" t="inlineStr">
        <is>
          <t>https://trackaipac.com</t>
        </is>
      </c>
      <c r="H42" s="11" t="inlineStr"/>
    </row>
    <row r="43">
      <c r="A43" s="10" t="inlineStr">
        <is>
          <t>Medicare for All Pledge</t>
        </is>
      </c>
      <c r="B43" s="11" t="inlineStr">
        <is>
          <t>Candidate commits to supporting single-payer Medicare for All legislation.</t>
        </is>
      </c>
      <c r="C43" s="10" t="inlineStr">
        <is>
          <t>PLEDGE_M4A</t>
        </is>
      </c>
      <c r="D43" s="10" t="inlineStr">
        <is>
          <t>Pledge</t>
        </is>
      </c>
      <c r="E43" s="10" t="inlineStr">
        <is>
          <t>positive</t>
        </is>
      </c>
      <c r="F43" s="10" t="inlineStr">
        <is>
          <t>National Nurses United / Medicare for All Caucus</t>
        </is>
      </c>
      <c r="G43" s="11" t="inlineStr">
        <is>
          <t>https://nursesunited.org</t>
        </is>
      </c>
      <c r="H43" s="11" t="inlineStr"/>
    </row>
    <row r="44">
      <c r="A44" s="10" t="inlineStr">
        <is>
          <t>Green New Deal Pledge</t>
        </is>
      </c>
      <c r="B44" s="11" t="inlineStr">
        <is>
          <t>Candidate commits to supporting the Green New Deal framework for climate and economic transition.</t>
        </is>
      </c>
      <c r="C44" s="10" t="inlineStr">
        <is>
          <t>PLEDGE_GND</t>
        </is>
      </c>
      <c r="D44" s="10" t="inlineStr">
        <is>
          <t>Pledge</t>
        </is>
      </c>
      <c r="E44" s="10" t="inlineStr">
        <is>
          <t>positive</t>
        </is>
      </c>
      <c r="F44" s="10" t="inlineStr">
        <is>
          <t>Sunrise Movement</t>
        </is>
      </c>
      <c r="G44" s="11" t="inlineStr">
        <is>
          <t>https://sunrisemovement.org</t>
        </is>
      </c>
      <c r="H44" s="11" t="inlineStr"/>
    </row>
    <row r="45">
      <c r="A45" s="12" t="inlineStr">
        <is>
          <t>AFL-CIO</t>
        </is>
      </c>
      <c r="B45" s="13" t="inlineStr">
        <is>
          <t>The largest federation of labor unions in the U.S. Its endorsement signals strong labor union support.</t>
        </is>
      </c>
      <c r="C45" s="12" t="inlineStr">
        <is>
          <t>ENDORSE_AFLCIO</t>
        </is>
      </c>
      <c r="D45" s="12" t="inlineStr">
        <is>
          <t>Labor Union</t>
        </is>
      </c>
      <c r="E45" s="12" t="inlineStr">
        <is>
          <t>positive</t>
        </is>
      </c>
      <c r="F45" s="12" t="inlineStr">
        <is>
          <t>AFL-CIO</t>
        </is>
      </c>
      <c r="G45" s="13" t="inlineStr">
        <is>
          <t>https://aflcio.org/political</t>
        </is>
      </c>
      <c r="H45" s="13" t="inlineStr">
        <is>
          <t>Endorsement data available on AFL-CIO website</t>
        </is>
      </c>
    </row>
    <row r="46">
      <c r="A46" s="12" t="inlineStr">
        <is>
          <t>SEIU (Service Employees International Union)</t>
        </is>
      </c>
      <c r="B46" s="13" t="inlineStr">
        <is>
          <t>One of the fastest-growing unions; represents healthcare, janitorial, and public sector workers.</t>
        </is>
      </c>
      <c r="C46" s="12" t="inlineStr">
        <is>
          <t>ENDORSE_SEIU</t>
        </is>
      </c>
      <c r="D46" s="12" t="inlineStr">
        <is>
          <t>Labor Union</t>
        </is>
      </c>
      <c r="E46" s="12" t="inlineStr">
        <is>
          <t>positive</t>
        </is>
      </c>
      <c r="F46" s="12" t="inlineStr">
        <is>
          <t>SEIU</t>
        </is>
      </c>
      <c r="G46" s="13" t="inlineStr">
        <is>
          <t>https://www.seiu.org/elections</t>
        </is>
      </c>
      <c r="H46" s="13" t="inlineStr"/>
    </row>
    <row r="47">
      <c r="A47" s="12" t="inlineStr">
        <is>
          <t>UAW (United Auto Workers)</t>
        </is>
      </c>
      <c r="B47" s="13" t="inlineStr">
        <is>
          <t>Major industrial union representing auto, aerospace workers. Key endorsement in Midwest swing states.</t>
        </is>
      </c>
      <c r="C47" s="12" t="inlineStr">
        <is>
          <t>ENDORSE_UAW</t>
        </is>
      </c>
      <c r="D47" s="12" t="inlineStr">
        <is>
          <t>Labor Union</t>
        </is>
      </c>
      <c r="E47" s="12" t="inlineStr">
        <is>
          <t>positive</t>
        </is>
      </c>
      <c r="F47" s="12" t="inlineStr">
        <is>
          <t>UAW</t>
        </is>
      </c>
      <c r="G47" s="13" t="inlineStr">
        <is>
          <t>https://uaw.org/political-action</t>
        </is>
      </c>
      <c r="H47" s="13" t="inlineStr"/>
    </row>
    <row r="48">
      <c r="A48" s="12" t="inlineStr">
        <is>
          <t>AFSCME</t>
        </is>
      </c>
      <c r="B48" s="13" t="inlineStr">
        <is>
          <t>American Federation of State, County and Municipal Employees. Major public sector union endorser.</t>
        </is>
      </c>
      <c r="C48" s="12" t="inlineStr">
        <is>
          <t>ENDORSE_AFSCME</t>
        </is>
      </c>
      <c r="D48" s="12" t="inlineStr">
        <is>
          <t>Labor Union</t>
        </is>
      </c>
      <c r="E48" s="12" t="inlineStr">
        <is>
          <t>positive</t>
        </is>
      </c>
      <c r="F48" s="12" t="inlineStr">
        <is>
          <t>AFSCME</t>
        </is>
      </c>
      <c r="G48" s="13" t="inlineStr">
        <is>
          <t>https://www.afscme.org/politics</t>
        </is>
      </c>
      <c r="H48" s="13" t="inlineStr"/>
    </row>
    <row r="49">
      <c r="A49" s="12" t="inlineStr">
        <is>
          <t>NEA (National Education Association)</t>
        </is>
      </c>
      <c r="B49" s="13" t="inlineStr">
        <is>
          <t>Largest teachers union in the U.S. Endorses candidates supporting public education funding.</t>
        </is>
      </c>
      <c r="C49" s="12" t="inlineStr">
        <is>
          <t>ENDORSE_NEA</t>
        </is>
      </c>
      <c r="D49" s="12" t="inlineStr">
        <is>
          <t>Labor Union</t>
        </is>
      </c>
      <c r="E49" s="12" t="inlineStr">
        <is>
          <t>positive</t>
        </is>
      </c>
      <c r="F49" s="12" t="inlineStr">
        <is>
          <t>NEA</t>
        </is>
      </c>
      <c r="G49" s="13" t="inlineStr">
        <is>
          <t>https://www.nea.org/advocating-for-change/political-action</t>
        </is>
      </c>
      <c r="H49" s="13" t="inlineStr"/>
    </row>
    <row r="50">
      <c r="A50" s="14" t="inlineStr">
        <is>
          <t>Planned Parenthood Action Fund</t>
        </is>
      </c>
      <c r="B50" s="15" t="inlineStr">
        <is>
          <t>Endorses candidates who support reproductive rights and access to healthcare.</t>
        </is>
      </c>
      <c r="C50" s="14" t="inlineStr">
        <is>
          <t>ENDORSE_PPAF</t>
        </is>
      </c>
      <c r="D50" s="14" t="inlineStr">
        <is>
          <t>Endorsement Org</t>
        </is>
      </c>
      <c r="E50" s="14" t="inlineStr">
        <is>
          <t>positive</t>
        </is>
      </c>
      <c r="F50" s="14" t="inlineStr">
        <is>
          <t>Planned Parenthood Action Fund</t>
        </is>
      </c>
      <c r="G50" s="15" t="inlineStr">
        <is>
          <t>https://www.plannedparenthoodaction.org</t>
        </is>
      </c>
      <c r="H50" s="15" t="inlineStr"/>
    </row>
    <row r="51">
      <c r="A51" s="14" t="inlineStr">
        <is>
          <t>Sierra Club</t>
        </is>
      </c>
      <c r="B51" s="15" t="inlineStr">
        <is>
          <t>Major environmental organization; endorses candidates with strong environmental and climate records.</t>
        </is>
      </c>
      <c r="C51" s="14" t="inlineStr">
        <is>
          <t>ENDORSE_SIERRA_CLUB</t>
        </is>
      </c>
      <c r="D51" s="14" t="inlineStr">
        <is>
          <t>Endorsement Org</t>
        </is>
      </c>
      <c r="E51" s="14" t="inlineStr">
        <is>
          <t>positive</t>
        </is>
      </c>
      <c r="F51" s="14" t="inlineStr">
        <is>
          <t>Sierra Club</t>
        </is>
      </c>
      <c r="G51" s="15" t="inlineStr">
        <is>
          <t>https://www.sierraclub.org/political</t>
        </is>
      </c>
      <c r="H51" s="15" t="inlineStr"/>
    </row>
    <row r="52">
      <c r="A52" s="14" t="inlineStr">
        <is>
          <t>Sunrise Movement</t>
        </is>
      </c>
      <c r="B52" s="15" t="inlineStr">
        <is>
          <t>Youth-led climate justice organization; endorses candidates backing the Green New Deal and No Fossil Fuel pledge.</t>
        </is>
      </c>
      <c r="C52" s="14" t="inlineStr">
        <is>
          <t>ENDORSE_SUNRISE</t>
        </is>
      </c>
      <c r="D52" s="14" t="inlineStr">
        <is>
          <t>Endorsement Org</t>
        </is>
      </c>
      <c r="E52" s="14" t="inlineStr">
        <is>
          <t>positive</t>
        </is>
      </c>
      <c r="F52" s="14" t="inlineStr">
        <is>
          <t>Sunrise Movement</t>
        </is>
      </c>
      <c r="G52" s="15" t="inlineStr">
        <is>
          <t>https://www.sunrisemovement.org/electoral</t>
        </is>
      </c>
      <c r="H52" s="15" t="inlineStr"/>
    </row>
    <row r="53">
      <c r="A53" s="14" t="inlineStr">
        <is>
          <t>Justice Democrats</t>
        </is>
      </c>
      <c r="B53" s="15" t="inlineStr">
        <is>
          <t>Progressive PAC endorsing candidates who take no corporate PAC money and back progressive policies.</t>
        </is>
      </c>
      <c r="C53" s="14" t="inlineStr">
        <is>
          <t>ENDORSE_JUSTICE_DEMS</t>
        </is>
      </c>
      <c r="D53" s="14" t="inlineStr">
        <is>
          <t>Endorsement Org</t>
        </is>
      </c>
      <c r="E53" s="14" t="inlineStr">
        <is>
          <t>positive</t>
        </is>
      </c>
      <c r="F53" s="14" t="inlineStr">
        <is>
          <t>Justice Democrats</t>
        </is>
      </c>
      <c r="G53" s="15" t="inlineStr">
        <is>
          <t>https://justicedemocrats.com</t>
        </is>
      </c>
      <c r="H53" s="15" t="inlineStr"/>
    </row>
    <row r="54">
      <c r="A54" s="14" t="inlineStr">
        <is>
          <t>Giffords (Gun Safety)</t>
        </is>
      </c>
      <c r="B54" s="15" t="inlineStr">
        <is>
          <t>Gun safety organization founded by former Rep. Gabby Giffords. Endorses pro-gun-safety candidates.</t>
        </is>
      </c>
      <c r="C54" s="14" t="inlineStr">
        <is>
          <t>ENDORSE_GIFFORDS</t>
        </is>
      </c>
      <c r="D54" s="14" t="inlineStr">
        <is>
          <t>Endorsement Org</t>
        </is>
      </c>
      <c r="E54" s="14" t="inlineStr">
        <is>
          <t>positive</t>
        </is>
      </c>
      <c r="F54" s="14" t="inlineStr">
        <is>
          <t>Giffords</t>
        </is>
      </c>
      <c r="G54" s="15" t="inlineStr">
        <is>
          <t>https://giffords.org/elections</t>
        </is>
      </c>
      <c r="H54" s="15" t="inlineStr"/>
    </row>
    <row r="55">
      <c r="A55" s="14" t="inlineStr">
        <is>
          <t>Everytown for Gun Safety</t>
        </is>
      </c>
      <c r="B55" s="15" t="inlineStr">
        <is>
          <t>Bloomberg-backed gun safety organization. Endorses and funds candidates supporting gun reform.</t>
        </is>
      </c>
      <c r="C55" s="14" t="inlineStr">
        <is>
          <t>ENDORSE_EVERYTOWN</t>
        </is>
      </c>
      <c r="D55" s="14" t="inlineStr">
        <is>
          <t>Endorsement Org</t>
        </is>
      </c>
      <c r="E55" s="14" t="inlineStr">
        <is>
          <t>positive</t>
        </is>
      </c>
      <c r="F55" s="14" t="inlineStr">
        <is>
          <t>Everytown</t>
        </is>
      </c>
      <c r="G55" s="15" t="inlineStr">
        <is>
          <t>https://everytown.org/elections</t>
        </is>
      </c>
      <c r="H55" s="15" t="inlineStr"/>
    </row>
    <row r="56">
      <c r="A56" s="14" t="inlineStr">
        <is>
          <t>NARAL Pro-Choice America</t>
        </is>
      </c>
      <c r="B56" s="15" t="inlineStr">
        <is>
          <t>Endorses pro-choice candidates; tracks and scores reproductive rights voting records.</t>
        </is>
      </c>
      <c r="C56" s="14" t="inlineStr">
        <is>
          <t>ENDORSE_NARAL</t>
        </is>
      </c>
      <c r="D56" s="14" t="inlineStr">
        <is>
          <t>Endorsement Org</t>
        </is>
      </c>
      <c r="E56" s="14" t="inlineStr">
        <is>
          <t>positive</t>
        </is>
      </c>
      <c r="F56" s="14" t="inlineStr">
        <is>
          <t>NARAL</t>
        </is>
      </c>
      <c r="G56" s="15" t="inlineStr">
        <is>
          <t>https://www.prochoiceamerica.org/elections</t>
        </is>
      </c>
      <c r="H56" s="15" t="inlineStr"/>
    </row>
    <row r="57">
      <c r="A57" s="14" t="inlineStr">
        <is>
          <t>NAACP</t>
        </is>
      </c>
      <c r="B57" s="15" t="inlineStr">
        <is>
          <t>Endorses candidates with strong civil rights and racial equity records.</t>
        </is>
      </c>
      <c r="C57" s="14" t="inlineStr">
        <is>
          <t>ENDORSE_NAACP</t>
        </is>
      </c>
      <c r="D57" s="14" t="inlineStr">
        <is>
          <t>Endorsement Org</t>
        </is>
      </c>
      <c r="E57" s="14" t="inlineStr">
        <is>
          <t>positive</t>
        </is>
      </c>
      <c r="F57" s="14" t="inlineStr">
        <is>
          <t>NAACP</t>
        </is>
      </c>
      <c r="G57" s="15" t="inlineStr">
        <is>
          <t>https://naacp.org/political-action</t>
        </is>
      </c>
      <c r="H57" s="15" t="inlineStr"/>
    </row>
    <row r="58">
      <c r="A58" s="14" t="inlineStr">
        <is>
          <t>Human Rights Campaign (HRC)</t>
        </is>
      </c>
      <c r="B58" s="15" t="inlineStr">
        <is>
          <t>Leading LGBTQ+ rights organization that endorses pro-equality candidates.</t>
        </is>
      </c>
      <c r="C58" s="14" t="inlineStr">
        <is>
          <t>ENDORSE_HRC</t>
        </is>
      </c>
      <c r="D58" s="14" t="inlineStr">
        <is>
          <t>Endorsement Org</t>
        </is>
      </c>
      <c r="E58" s="14" t="inlineStr">
        <is>
          <t>positive</t>
        </is>
      </c>
      <c r="F58" s="14" t="inlineStr">
        <is>
          <t>Human Rights Campaign</t>
        </is>
      </c>
      <c r="G58" s="15" t="inlineStr">
        <is>
          <t>https://www.hrc.org/hrc-story/hrc-political-action-committee</t>
        </is>
      </c>
      <c r="H58" s="15" t="inlineStr"/>
    </row>
    <row r="59">
      <c r="A59" s="14" t="inlineStr">
        <is>
          <t>League of Conservation Voters (LCV)</t>
        </is>
      </c>
      <c r="B59" s="15" t="inlineStr">
        <is>
          <t>Endorses candidates based on environmental scorecard. Publishes annual National Environmental Scorecard.</t>
        </is>
      </c>
      <c r="C59" s="14" t="inlineStr">
        <is>
          <t>ENDORSE_LCV</t>
        </is>
      </c>
      <c r="D59" s="14" t="inlineStr">
        <is>
          <t>Endorsement Org</t>
        </is>
      </c>
      <c r="E59" s="14" t="inlineStr">
        <is>
          <t>positive</t>
        </is>
      </c>
      <c r="F59" s="14" t="inlineStr">
        <is>
          <t>League of Conservation Voters</t>
        </is>
      </c>
      <c r="G59" s="15" t="inlineStr">
        <is>
          <t>https://www.lcv.org/elections</t>
        </is>
      </c>
      <c r="H59" s="15" t="inlineStr">
        <is>
          <t>Annual scorecard at scorecard.lcv.org</t>
        </is>
      </c>
    </row>
    <row r="60">
      <c r="A60" s="14" t="inlineStr">
        <is>
          <t>Democracy for America</t>
        </is>
      </c>
      <c r="B60" s="15" t="inlineStr">
        <is>
          <t>Progressive grassroots organization endorsing candidates challenging the political establishment.</t>
        </is>
      </c>
      <c r="C60" s="14" t="inlineStr">
        <is>
          <t>ENDORSE_DFA</t>
        </is>
      </c>
      <c r="D60" s="14" t="inlineStr">
        <is>
          <t>Endorsement Org</t>
        </is>
      </c>
      <c r="E60" s="14" t="inlineStr">
        <is>
          <t>positive</t>
        </is>
      </c>
      <c r="F60" s="14" t="inlineStr">
        <is>
          <t>Democracy for America</t>
        </is>
      </c>
      <c r="G60" s="15" t="inlineStr">
        <is>
          <t>https://democracyforamerica.com</t>
        </is>
      </c>
      <c r="H60" s="15" t="inlineStr"/>
    </row>
    <row r="61">
      <c r="A61" s="14" t="inlineStr">
        <is>
          <t>Our Revolution</t>
        </is>
      </c>
      <c r="B61" s="15" t="inlineStr">
        <is>
          <t>Organization founded from Bernie Sanders 2016 campaign. Endorses progressive, small-dollar-funded candidates.</t>
        </is>
      </c>
      <c r="C61" s="14" t="inlineStr">
        <is>
          <t>ENDORSE_OUR_REVOLUTION</t>
        </is>
      </c>
      <c r="D61" s="14" t="inlineStr">
        <is>
          <t>Endorsement Org</t>
        </is>
      </c>
      <c r="E61" s="14" t="inlineStr">
        <is>
          <t>positive</t>
        </is>
      </c>
      <c r="F61" s="14" t="inlineStr">
        <is>
          <t>Our Revolution</t>
        </is>
      </c>
      <c r="G61" s="15" t="inlineStr">
        <is>
          <t>https://ourrevolution.com</t>
        </is>
      </c>
      <c r="H61" s="15" t="inlineStr"/>
    </row>
    <row r="62">
      <c r="A62" s="14" t="inlineStr">
        <is>
          <t>Working Families Party</t>
        </is>
      </c>
      <c r="B62" s="15" t="inlineStr">
        <is>
          <t>Progressive third party that cross-endorses candidates in Democratic primaries; labor-union coalition backed.</t>
        </is>
      </c>
      <c r="C62" s="14" t="inlineStr">
        <is>
          <t>ENDORSE_WFP</t>
        </is>
      </c>
      <c r="D62" s="14" t="inlineStr">
        <is>
          <t>Endorsement Org</t>
        </is>
      </c>
      <c r="E62" s="14" t="inlineStr">
        <is>
          <t>positive</t>
        </is>
      </c>
      <c r="F62" s="14" t="inlineStr">
        <is>
          <t>Working Families Party</t>
        </is>
      </c>
      <c r="G62" s="15" t="inlineStr">
        <is>
          <t>https://workingfamilies.org</t>
        </is>
      </c>
      <c r="H62" s="15" t="inlineStr"/>
    </row>
    <row r="63">
      <c r="A63" s="14" t="inlineStr">
        <is>
          <t>Brand New Congress</t>
        </is>
      </c>
      <c r="B63" s="15" t="inlineStr">
        <is>
          <t>Recruits and endorses candidates from working-class backgrounds to challenge establishment politicians.</t>
        </is>
      </c>
      <c r="C63" s="14" t="inlineStr">
        <is>
          <t>ENDORSE_BNC</t>
        </is>
      </c>
      <c r="D63" s="14" t="inlineStr">
        <is>
          <t>Endorsement Org</t>
        </is>
      </c>
      <c r="E63" s="14" t="inlineStr">
        <is>
          <t>positive</t>
        </is>
      </c>
      <c r="F63" s="14" t="inlineStr">
        <is>
          <t>Brand New Congress</t>
        </is>
      </c>
      <c r="G63" s="15" t="inlineStr">
        <is>
          <t>https://brandnewcongress.org</t>
        </is>
      </c>
      <c r="H63" s="15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6" t="inlineStr">
        <is>
          <t>Category</t>
        </is>
      </c>
      <c r="B1" s="16" t="inlineStr">
        <is>
          <t>Count</t>
        </is>
      </c>
    </row>
    <row r="2">
      <c r="A2" s="17" t="inlineStr">
        <is>
          <t>Dark Money</t>
        </is>
      </c>
      <c r="B2" s="17" t="n">
        <v>5</v>
      </c>
    </row>
    <row r="3">
      <c r="A3" s="17" t="inlineStr">
        <is>
          <t>Endorsement Org</t>
        </is>
      </c>
      <c r="B3" s="17" t="n">
        <v>14</v>
      </c>
    </row>
    <row r="4">
      <c r="A4" s="17" t="inlineStr">
        <is>
          <t>Industry PAC</t>
        </is>
      </c>
      <c r="B4" s="17" t="n">
        <v>11</v>
      </c>
    </row>
    <row r="5">
      <c r="A5" s="17" t="inlineStr">
        <is>
          <t>Labor Union</t>
        </is>
      </c>
      <c r="B5" s="17" t="n">
        <v>5</v>
      </c>
    </row>
    <row r="6">
      <c r="A6" s="17" t="inlineStr">
        <is>
          <t>Pledge</t>
        </is>
      </c>
      <c r="B6" s="17" t="n">
        <v>11</v>
      </c>
    </row>
    <row r="7">
      <c r="A7" s="17" t="inlineStr">
        <is>
          <t>Special Interest</t>
        </is>
      </c>
      <c r="B7" s="17" t="n">
        <v>4</v>
      </c>
    </row>
    <row r="8">
      <c r="A8" s="17" t="inlineStr">
        <is>
          <t>Super PAC</t>
        </is>
      </c>
      <c r="B8" s="17" t="n">
        <v>12</v>
      </c>
    </row>
    <row r="10">
      <c r="A10" s="16" t="inlineStr">
        <is>
          <t>TOTAL</t>
        </is>
      </c>
      <c r="B10" s="16">
        <f>SUM(B2:B8)</f>
        <v/>
      </c>
    </row>
    <row r="12">
      <c r="A12" t="inlineStr">
        <is>
          <t>Sentiment</t>
        </is>
      </c>
      <c r="B12" t="inlineStr">
        <is>
          <t>Count</t>
        </is>
      </c>
    </row>
    <row r="13">
      <c r="A13" s="17" t="inlineStr">
        <is>
          <t>positive</t>
        </is>
      </c>
      <c r="B13" s="17" t="n">
        <v>31</v>
      </c>
    </row>
    <row r="14">
      <c r="A14" s="17" t="inlineStr">
        <is>
          <t>negative</t>
        </is>
      </c>
      <c r="B14" s="17" t="n">
        <v>30</v>
      </c>
    </row>
    <row r="15">
      <c r="A15" s="17" t="inlineStr">
        <is>
          <t>neutral</t>
        </is>
      </c>
      <c r="B15" s="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2026-03-05T18:01:49Z</dcterms:created>
  <dcterms:modified xmlns:dcterms="http://purl.org/dc/terms/" xmlns:xsi="http://www.w3.org/2001/XMLSchema-instance" xsi:type="dcterms:W3CDTF">2026-03-05T18:01:49Z</dcterms:modified>
</cp:coreProperties>
</file>