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tinga/jsb439@cornell.edu/Code/avian_molecular_shifts/"/>
    </mc:Choice>
  </mc:AlternateContent>
  <xr:revisionPtr revIDLastSave="0" documentId="13_ncr:1_{6586DEF0-8213-A04D-9BAE-42436CE0000A}" xr6:coauthVersionLast="47" xr6:coauthVersionMax="47" xr10:uidLastSave="{00000000-0000-0000-0000-000000000000}"/>
  <bookViews>
    <workbookView xWindow="5420" yWindow="760" windowWidth="28840" windowHeight="1110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<sst xmlns="http://schemas.openxmlformats.org/spreadsheetml/2006/main" count="3071" uniqueCount="764">
  <si>
    <t>File name</t>
  </si>
  <si>
    <t>Reference mitogenome</t>
  </si>
  <si>
    <t>Accipiter_superciliosus</t>
  </si>
  <si>
    <t>Aegotheles_insignis</t>
  </si>
  <si>
    <t>Alcedo_quadribrachys</t>
  </si>
  <si>
    <t>Anas_superciliosa</t>
  </si>
  <si>
    <t>Anhinga_anhinga</t>
  </si>
  <si>
    <t>Anser_canagicus</t>
  </si>
  <si>
    <t>Anseranas_semipalmata</t>
  </si>
  <si>
    <t>Apaloderma_aequatoriale</t>
  </si>
  <si>
    <t>Aramus_guarauna</t>
  </si>
  <si>
    <t>Archilochus_colubris</t>
  </si>
  <si>
    <t>Ardea_herodias</t>
  </si>
  <si>
    <t>Ardeotis_kori</t>
  </si>
  <si>
    <t>Arenaria_interpres</t>
  </si>
  <si>
    <t>Atelornis_pittoides</t>
  </si>
  <si>
    <t>Aythya_valisineria</t>
  </si>
  <si>
    <t>Balaeniceps_rex</t>
  </si>
  <si>
    <t>Balearica_regulorum</t>
  </si>
  <si>
    <t>Barnardius_zonarius</t>
  </si>
  <si>
    <t>Bonasa_umbellus</t>
  </si>
  <si>
    <t>Buccanodon_duchaillui</t>
  </si>
  <si>
    <t>Bucco_capensis</t>
  </si>
  <si>
    <t>Bucorvus_leadbeateri</t>
  </si>
  <si>
    <t>Burhinus_oedicnemus</t>
  </si>
  <si>
    <t>Buteo_jamaicensis</t>
  </si>
  <si>
    <t>Calandrella_brachydactyla</t>
  </si>
  <si>
    <t>Calyptomena_viridis</t>
  </si>
  <si>
    <t>Capito_niger</t>
  </si>
  <si>
    <t>Caprimulgus_europaeus</t>
  </si>
  <si>
    <t>Caracara_cheriway</t>
  </si>
  <si>
    <t>Cariama_cristata</t>
  </si>
  <si>
    <t>Cathartes_burrovianus</t>
  </si>
  <si>
    <t>Centropus_bengalensis</t>
  </si>
  <si>
    <t>Chaetura_brachyura</t>
  </si>
  <si>
    <t>Charadrius_hiaticula</t>
  </si>
  <si>
    <t>Chauna_torquata</t>
  </si>
  <si>
    <t>Chelidoptera_tenebrosa</t>
  </si>
  <si>
    <t>Chloroceryle_inda</t>
  </si>
  <si>
    <t>Chordeiles_pusillus</t>
  </si>
  <si>
    <t>Chroicocephalus_cirrocephalus</t>
  </si>
  <si>
    <t>Ciconia_nigra</t>
  </si>
  <si>
    <t>Climacteris_melanura</t>
  </si>
  <si>
    <t>Coccyzus_melacoryphus</t>
  </si>
  <si>
    <t>Colinus_cristatus</t>
  </si>
  <si>
    <t>Colius_colius</t>
  </si>
  <si>
    <t>Colius_indicus</t>
  </si>
  <si>
    <t>Columba_livia</t>
  </si>
  <si>
    <t>Columbina_minuta</t>
  </si>
  <si>
    <t>Coracias_cyanogaster</t>
  </si>
  <si>
    <t>Corvus_albus</t>
  </si>
  <si>
    <t>Corythaeola_cristata</t>
  </si>
  <si>
    <t>Cotinga_cayana</t>
  </si>
  <si>
    <t>Coturnix_coturnix</t>
  </si>
  <si>
    <t>Crax_alector</t>
  </si>
  <si>
    <t>Crypturellus_tataupa</t>
  </si>
  <si>
    <t>Cuculus_optatus</t>
  </si>
  <si>
    <t>Dendrocygna_viduata</t>
  </si>
  <si>
    <t>Deroptyus_accipitrinus</t>
  </si>
  <si>
    <t>Elaenia_flavogaster</t>
  </si>
  <si>
    <t>Elanus_leucurus</t>
  </si>
  <si>
    <t>Eudromia_elegans</t>
  </si>
  <si>
    <t>Eurostopodus_macrotis</t>
  </si>
  <si>
    <t>Eurylaimus_ochromalus</t>
  </si>
  <si>
    <t>Eurypyga_helias</t>
  </si>
  <si>
    <t>Falco_sparverius</t>
  </si>
  <si>
    <t>Fregata_magnificens</t>
  </si>
  <si>
    <t>Fringilla_coelebs</t>
  </si>
  <si>
    <t>Fulmarus_glacialoides</t>
  </si>
  <si>
    <t>Furnarius_rufus</t>
  </si>
  <si>
    <t>Galbula_dea</t>
  </si>
  <si>
    <t>Gallus_gallus</t>
  </si>
  <si>
    <t>Gavia_immer</t>
  </si>
  <si>
    <t>Glareola_nuchalis</t>
  </si>
  <si>
    <t>Grus_canadensis</t>
  </si>
  <si>
    <t>Haematopus_palliatus</t>
  </si>
  <si>
    <t>Harpiprion_caerulescens</t>
  </si>
  <si>
    <t>Heliornis_fulica</t>
  </si>
  <si>
    <t>Hemiprocne_comata</t>
  </si>
  <si>
    <t>Hirundinea_ferruginea</t>
  </si>
  <si>
    <t>Hymenops_perspicillatus</t>
  </si>
  <si>
    <t>Ibycter_americanus</t>
  </si>
  <si>
    <t>Indicator_exilis</t>
  </si>
  <si>
    <t>Ixobrychus_minutus</t>
  </si>
  <si>
    <t>Jacana_jacana</t>
  </si>
  <si>
    <t>Jynx_torquilla</t>
  </si>
  <si>
    <t>Leipoa_ocellata</t>
  </si>
  <si>
    <t>Lepidocolaptes_angustirostris</t>
  </si>
  <si>
    <t>Leptoptilos_crumeniferus</t>
  </si>
  <si>
    <t>Leptosomus_discolor</t>
  </si>
  <si>
    <t>Leptotila_rufaxilla</t>
  </si>
  <si>
    <t>Limosa_lapponica</t>
  </si>
  <si>
    <t>Lophorina_superba</t>
  </si>
  <si>
    <t>Malurus_splendens</t>
  </si>
  <si>
    <t>Megalaima_chrysopogon</t>
  </si>
  <si>
    <t>Melanopareia_maximiliani</t>
  </si>
  <si>
    <t>Menura_novaehollandiae</t>
  </si>
  <si>
    <t>Merops_muelleri</t>
  </si>
  <si>
    <t>Mesitornis_unicolor</t>
  </si>
  <si>
    <t>Micrastur_gilvicollis</t>
  </si>
  <si>
    <t>Micropygia_schomburgkii</t>
  </si>
  <si>
    <t>Momotus_lessonii</t>
  </si>
  <si>
    <t>Monias_benschi</t>
  </si>
  <si>
    <t>Morus_serrator</t>
  </si>
  <si>
    <t>Myiobius_barbatus</t>
  </si>
  <si>
    <t>Myrmornis_torquata</t>
  </si>
  <si>
    <t>Myrmothera_campanisona</t>
  </si>
  <si>
    <t>Neodrepanis_coruscans</t>
  </si>
  <si>
    <t>Neopelma_chrysocephalum</t>
  </si>
  <si>
    <t>Nestor_meridionalis</t>
  </si>
  <si>
    <t>Nothoprocta_ornata</t>
  </si>
  <si>
    <t>Numida_malagris</t>
  </si>
  <si>
    <t>Nyctibius_griseus</t>
  </si>
  <si>
    <t>Oceanites_oceanicus</t>
  </si>
  <si>
    <t>Oceanodroma_leucorhoa</t>
  </si>
  <si>
    <t>Odontophorus_gujanensis</t>
  </si>
  <si>
    <t>Opisthocomus_hoazin</t>
  </si>
  <si>
    <t>Ortalis_motmot</t>
  </si>
  <si>
    <t>Oxyruncus_cristatus</t>
  </si>
  <si>
    <t>Oxyura_jamaicensis</t>
  </si>
  <si>
    <t>Pandion_haliaetus</t>
  </si>
  <si>
    <t>Pelagodroma_marina</t>
  </si>
  <si>
    <t>Pelecanoides_urinatrix</t>
  </si>
  <si>
    <t>Pelecanus_occidentalis</t>
  </si>
  <si>
    <t>Phaethon_rubricauda</t>
  </si>
  <si>
    <t>Phaethornis_superciliosus</t>
  </si>
  <si>
    <t>Phalacrocorax_brasilianus</t>
  </si>
  <si>
    <t>Phoebastria_nigripes</t>
  </si>
  <si>
    <t>Phoenicopterus_ruber</t>
  </si>
  <si>
    <t>Phoeniculus_purpureus</t>
  </si>
  <si>
    <t>Picus_canus</t>
  </si>
  <si>
    <t>Pipra_erythrocephala</t>
  </si>
  <si>
    <t>Piprites_chloris</t>
  </si>
  <si>
    <t>Pitta_angolensis</t>
  </si>
  <si>
    <t>Podargus_strigoides</t>
  </si>
  <si>
    <t>Poecile_lugubris</t>
  </si>
  <si>
    <t>Porphyrio_porphyrio</t>
  </si>
  <si>
    <t>Probosciger_aterrimus</t>
  </si>
  <si>
    <t>Psittacus_erithacus</t>
  </si>
  <si>
    <t>Psittrichas_fulgidus</t>
  </si>
  <si>
    <t>Psophia_crepitans</t>
  </si>
  <si>
    <t>Pterocles_bicinctus</t>
  </si>
  <si>
    <t>Pterodroma_externa</t>
  </si>
  <si>
    <t>Ptilinopus_magnificus</t>
  </si>
  <si>
    <t>Puffinus_griseus</t>
  </si>
  <si>
    <t>Pycnonotus_macrotis</t>
  </si>
  <si>
    <t>Rallus_longirostris</t>
  </si>
  <si>
    <t>Ramphastos_ambiguus</t>
  </si>
  <si>
    <t>Recurvirostra_americana</t>
  </si>
  <si>
    <t>Regulus_ignicapilla</t>
  </si>
  <si>
    <t>Rhynchocyclus_olivaceus</t>
  </si>
  <si>
    <t>Rhynchops_niger</t>
  </si>
  <si>
    <t>Rollandia_rolland</t>
  </si>
  <si>
    <t>Rollulus_rouloul</t>
  </si>
  <si>
    <t>Rostratula_benghalensis</t>
  </si>
  <si>
    <t>Rupicola_rupicola</t>
  </si>
  <si>
    <t>Sagittarius_serpentarius</t>
  </si>
  <si>
    <t>Schiffornis_turdina</t>
  </si>
  <si>
    <t>Sclerurus_mexicanus</t>
  </si>
  <si>
    <t>Scopus_umbretta</t>
  </si>
  <si>
    <t>Smithornis_rufolateralis</t>
  </si>
  <si>
    <t>Spheniscus_humboldti</t>
  </si>
  <si>
    <t>Spizella_arborea</t>
  </si>
  <si>
    <t>Sterna_hirundo</t>
  </si>
  <si>
    <t>Streptoprocne_zonaris</t>
  </si>
  <si>
    <t>Strix_varia</t>
  </si>
  <si>
    <t>Sylvia_melanocephala</t>
  </si>
  <si>
    <t>Syrrhaptes_paradoxus</t>
  </si>
  <si>
    <t>Tapera_naevia</t>
  </si>
  <si>
    <t>Tauraco_macrorhynchus</t>
  </si>
  <si>
    <t>Terenura_callinota</t>
  </si>
  <si>
    <t>Thamnophilus_ruficapillus</t>
  </si>
  <si>
    <t>Tigrisoma_lineatum</t>
  </si>
  <si>
    <t>Tinamus_major</t>
  </si>
  <si>
    <t>Tityra_cayana</t>
  </si>
  <si>
    <t>Tockus_camurus</t>
  </si>
  <si>
    <t>Todus_mexicanus</t>
  </si>
  <si>
    <t>Topaza_pella</t>
  </si>
  <si>
    <t>Treron_calvus</t>
  </si>
  <si>
    <t>Tringa_solitaria</t>
  </si>
  <si>
    <t>Trogon_elegans</t>
  </si>
  <si>
    <t>Turdus_olivater</t>
  </si>
  <si>
    <t>Turnix_ocellata</t>
  </si>
  <si>
    <t>Tyrannus_albogularis</t>
  </si>
  <si>
    <t>Tyto_alba</t>
  </si>
  <si>
    <t>Upupa_epops</t>
  </si>
  <si>
    <t>Uria_aalge</t>
  </si>
  <si>
    <t>Vultur_gryphus</t>
  </si>
  <si>
    <t>I0268.fasta</t>
  </si>
  <si>
    <t>I0394.fasta</t>
  </si>
  <si>
    <t>I0194.fasta</t>
  </si>
  <si>
    <t>I0252.fasta</t>
  </si>
  <si>
    <t>I0379.fasta</t>
  </si>
  <si>
    <t>I0285.fasta</t>
  </si>
  <si>
    <t>I0253.fasta</t>
  </si>
  <si>
    <t>I0190.fasta</t>
  </si>
  <si>
    <t>I0419.fasta</t>
  </si>
  <si>
    <t>I0277.fasta</t>
  </si>
  <si>
    <t>I0245.fasta</t>
  </si>
  <si>
    <t>I0281.fasta</t>
  </si>
  <si>
    <t>I0427.fasta</t>
  </si>
  <si>
    <t>I0364.fasta</t>
  </si>
  <si>
    <t>I0288.fasta</t>
  </si>
  <si>
    <t>I0275.fasta</t>
  </si>
  <si>
    <t>I0433.fasta</t>
  </si>
  <si>
    <t>I0383.fasta</t>
  </si>
  <si>
    <t>I0278.fasta</t>
  </si>
  <si>
    <t>I0195.fasta</t>
  </si>
  <si>
    <t>I0267.fasta</t>
  </si>
  <si>
    <t>I2828.fasta</t>
  </si>
  <si>
    <t>I0209.fasta</t>
  </si>
  <si>
    <t>I0185.fasta</t>
  </si>
  <si>
    <t>I0455.fasta</t>
  </si>
  <si>
    <t>I0459.fasta</t>
  </si>
  <si>
    <t>I0266.fasta</t>
  </si>
  <si>
    <t>I0258.fasta</t>
  </si>
  <si>
    <t>I0248.fasta</t>
  </si>
  <si>
    <t>I0421.fasta</t>
  </si>
  <si>
    <t>I0202.fasta</t>
  </si>
  <si>
    <t>I0398.fasta</t>
  </si>
  <si>
    <t>I0247.fasta</t>
  </si>
  <si>
    <t>I0212.fasta</t>
  </si>
  <si>
    <t>I0373.fasta</t>
  </si>
  <si>
    <t>I0274.fasta</t>
  </si>
  <si>
    <t>I0272.fasta</t>
  </si>
  <si>
    <t>I0244.fasta</t>
  </si>
  <si>
    <t>I0206.fasta</t>
  </si>
  <si>
    <t>I0210.fasta</t>
  </si>
  <si>
    <t>I0380.fasta</t>
  </si>
  <si>
    <t>I0235.fasta</t>
  </si>
  <si>
    <t>I0250.fasta</t>
  </si>
  <si>
    <t>I0410.fasta</t>
  </si>
  <si>
    <t>I0413.fasta</t>
  </si>
  <si>
    <t>I0211.fasta</t>
  </si>
  <si>
    <t>I0243.fasta</t>
  </si>
  <si>
    <t>I0284.fasta</t>
  </si>
  <si>
    <t>I0197.fasta</t>
  </si>
  <si>
    <t>I0196.fasta</t>
  </si>
  <si>
    <t>I0238.fasta</t>
  </si>
  <si>
    <t>I0269.fasta</t>
  </si>
  <si>
    <t>I0224.fasta</t>
  </si>
  <si>
    <t>I0230.fasta</t>
  </si>
  <si>
    <t>I0423.fasta</t>
  </si>
  <si>
    <t>I0283.fasta</t>
  </si>
  <si>
    <t>I0240.fasta</t>
  </si>
  <si>
    <t>I0430.fasta</t>
  </si>
  <si>
    <t>I0385.fasta</t>
  </si>
  <si>
    <t>I0432.fasta</t>
  </si>
  <si>
    <t>I0399.fasta</t>
  </si>
  <si>
    <t>I0387.fasta</t>
  </si>
  <si>
    <t>I0396.fasta</t>
  </si>
  <si>
    <t>I0236.fasta</t>
  </si>
  <si>
    <t>I0384.fasta</t>
  </si>
  <si>
    <t>I0232.fasta</t>
  </si>
  <si>
    <t>I0404.fasta</t>
  </si>
  <si>
    <t>I0200.fasta</t>
  </si>
  <si>
    <t>I0273.fasta</t>
  </si>
  <si>
    <t>I0374.fasta</t>
  </si>
  <si>
    <t>I0449.fasta</t>
  </si>
  <si>
    <t>I0401.fasta</t>
  </si>
  <si>
    <t>I0405.fasta</t>
  </si>
  <si>
    <t>I0289.fasta</t>
  </si>
  <si>
    <t>I0204.fasta</t>
  </si>
  <si>
    <t>I0378.fasta</t>
  </si>
  <si>
    <t>I0388.fasta</t>
  </si>
  <si>
    <t>I0205.fasta</t>
  </si>
  <si>
    <t>I0203.fasta</t>
  </si>
  <si>
    <t>I0264.fasta</t>
  </si>
  <si>
    <t>I0191.fasta</t>
  </si>
  <si>
    <t>I0420.fasta</t>
  </si>
  <si>
    <t>I0279.fasta</t>
  </si>
  <si>
    <t>I0213.fasta</t>
  </si>
  <si>
    <t>I0256.fasta</t>
  </si>
  <si>
    <t>I0242.fasta</t>
  </si>
  <si>
    <t>I0376.fasta</t>
  </si>
  <si>
    <t>I0367.fasta</t>
  </si>
  <si>
    <t>I0221.fasta</t>
  </si>
  <si>
    <t>I0431.fasta</t>
  </si>
  <si>
    <t>I0457.fasta</t>
  </si>
  <si>
    <t>I0381.fasta</t>
  </si>
  <si>
    <t>I0397.fasta</t>
  </si>
  <si>
    <t>I0377.fasta</t>
  </si>
  <si>
    <t>I0415.fasta</t>
  </si>
  <si>
    <t>I0199.fasta</t>
  </si>
  <si>
    <t>I0363.fasta</t>
  </si>
  <si>
    <t>I0216.fasta</t>
  </si>
  <si>
    <t>I0425.fasta</t>
  </si>
  <si>
    <t>I0186.fasta</t>
  </si>
  <si>
    <t>I0366.fasta</t>
  </si>
  <si>
    <t>I0254.fasta</t>
  </si>
  <si>
    <t>I0218.fasta</t>
  </si>
  <si>
    <t>I0237.fasta</t>
  </si>
  <si>
    <t>I0429.fasta</t>
  </si>
  <si>
    <t>I0438.fasta</t>
  </si>
  <si>
    <t>I0228.fasta</t>
  </si>
  <si>
    <t>I0389.fasta</t>
  </si>
  <si>
    <t>I0229.fasta</t>
  </si>
  <si>
    <t>I0448.fasta</t>
  </si>
  <si>
    <t>I0249.fasta</t>
  </si>
  <si>
    <t>I0362.fasta</t>
  </si>
  <si>
    <t>I0282.fasta</t>
  </si>
  <si>
    <t>I0226.fasta</t>
  </si>
  <si>
    <t>I0369.fasta</t>
  </si>
  <si>
    <t>I0426.fasta</t>
  </si>
  <si>
    <t>I0262.fasta</t>
  </si>
  <si>
    <t>I0257.fasta</t>
  </si>
  <si>
    <t>I0450.fasta</t>
  </si>
  <si>
    <t>I0412.fasta</t>
  </si>
  <si>
    <t>I0386.fasta</t>
  </si>
  <si>
    <t>I0391.fasta</t>
  </si>
  <si>
    <t>I0375.fasta</t>
  </si>
  <si>
    <t>I0220.fasta</t>
  </si>
  <si>
    <t>I0372.fasta</t>
  </si>
  <si>
    <t>I0417.fasta</t>
  </si>
  <si>
    <t>I0287.fasta</t>
  </si>
  <si>
    <t>I0392.fasta</t>
  </si>
  <si>
    <t>I0259.fasta</t>
  </si>
  <si>
    <t>I0241.fasta</t>
  </si>
  <si>
    <t>I0225.fasta</t>
  </si>
  <si>
    <t>I0400.fasta</t>
  </si>
  <si>
    <t>I0255.fasta</t>
  </si>
  <si>
    <t>I0456.fasta</t>
  </si>
  <si>
    <t>I0407.fasta</t>
  </si>
  <si>
    <t>I0280.fasta</t>
  </si>
  <si>
    <t>I0370.fasta</t>
  </si>
  <si>
    <t>I0271.fasta</t>
  </si>
  <si>
    <t>I0263.fasta</t>
  </si>
  <si>
    <t>I0411.fasta</t>
  </si>
  <si>
    <t>I0395.fasta</t>
  </si>
  <si>
    <t>I0434.fasta</t>
  </si>
  <si>
    <t>I0406.fasta</t>
  </si>
  <si>
    <t>I2826.fasta</t>
  </si>
  <si>
    <t>I0428.fasta</t>
  </si>
  <si>
    <t>I0286.fasta</t>
  </si>
  <si>
    <t>I0368.fasta</t>
  </si>
  <si>
    <t>I0215.fasta</t>
  </si>
  <si>
    <t>I0227.fasta</t>
  </si>
  <si>
    <t>I0393.fasta</t>
  </si>
  <si>
    <t>I0422.fasta</t>
  </si>
  <si>
    <t>I0371.fasta</t>
  </si>
  <si>
    <t>I0402.fasta</t>
  </si>
  <si>
    <t>I0365.fasta</t>
  </si>
  <si>
    <t>I0217.fasta</t>
  </si>
  <si>
    <t>I0361.fasta</t>
  </si>
  <si>
    <t>I0416.fasta</t>
  </si>
  <si>
    <t>I0265.fasta</t>
  </si>
  <si>
    <t>I0223.fasta</t>
  </si>
  <si>
    <t>I0418.fasta</t>
  </si>
  <si>
    <t>I0189.fasta</t>
  </si>
  <si>
    <t>I0451.fasta</t>
  </si>
  <si>
    <t>I2825.fasta</t>
  </si>
  <si>
    <t>I0270.fasta</t>
  </si>
  <si>
    <t>I0188.fasta</t>
  </si>
  <si>
    <t>I0208.fasta</t>
  </si>
  <si>
    <t>I0214.fasta</t>
  </si>
  <si>
    <t>I0403.fasta</t>
  </si>
  <si>
    <t>I0424.fasta</t>
  </si>
  <si>
    <t>I0192.fasta</t>
  </si>
  <si>
    <t>I0261.fasta</t>
  </si>
  <si>
    <t>I0207.fasta</t>
  </si>
  <si>
    <t>I0239.fasta</t>
  </si>
  <si>
    <t>I0231.fasta</t>
  </si>
  <si>
    <t>I0251.fasta</t>
  </si>
  <si>
    <t>I0198.fasta</t>
  </si>
  <si>
    <t>I0234.fasta</t>
  </si>
  <si>
    <t>I0219.fasta</t>
  </si>
  <si>
    <t>I0193.fasta</t>
  </si>
  <si>
    <t>I0201.fasta</t>
  </si>
  <si>
    <t>I0187.fasta</t>
  </si>
  <si>
    <t>I0222.fasta</t>
  </si>
  <si>
    <t>I0409.fasta</t>
  </si>
  <si>
    <t>I0246.fasta</t>
  </si>
  <si>
    <t>I0452.fasta</t>
  </si>
  <si>
    <t>I0233.fasta</t>
  </si>
  <si>
    <t>I0408.fasta</t>
  </si>
  <si>
    <t>I0276.fasta</t>
  </si>
  <si>
    <t>NC_011818</t>
  </si>
  <si>
    <t>NC_023969</t>
  </si>
  <si>
    <t>NC_002772</t>
  </si>
  <si>
    <t>NC_020585</t>
  </si>
  <si>
    <t>NC_011718</t>
  </si>
  <si>
    <t>NC_050049</t>
  </si>
  <si>
    <t>NC_023987</t>
  </si>
  <si>
    <t>NC_031871</t>
  </si>
  <si>
    <t>NC_023982</t>
  </si>
  <si>
    <t>Sarothrura_rufa_elizabethae</t>
  </si>
  <si>
    <t>NC_010089</t>
  </si>
  <si>
    <t>NC_008140</t>
  </si>
  <si>
    <t>NC_045517</t>
  </si>
  <si>
    <t>NC_010091</t>
  </si>
  <si>
    <t>NC_007979.1</t>
  </si>
  <si>
    <t>NC_041165</t>
  </si>
  <si>
    <t>NC_036337</t>
  </si>
  <si>
    <t>NC_007174</t>
  </si>
  <si>
    <t>NC_025900</t>
  </si>
  <si>
    <t>NC_027606</t>
  </si>
  <si>
    <t xml:space="preserve">NC_052802 </t>
  </si>
  <si>
    <t>NC_015085</t>
  </si>
  <si>
    <t>NC_035868</t>
  </si>
  <si>
    <t>NC_028020</t>
  </si>
  <si>
    <t>NC_039842</t>
  </si>
  <si>
    <t>NC_045369</t>
  </si>
  <si>
    <t>NC_024682</t>
  </si>
  <si>
    <t>NC_027285</t>
  </si>
  <si>
    <t xml:space="preserve">Cryptopipo_aenigma </t>
  </si>
  <si>
    <t>I2827.fasta</t>
  </si>
  <si>
    <t>I2831.fasta</t>
  </si>
  <si>
    <t>Philepitta_castanea</t>
  </si>
  <si>
    <t>I2833.fasta</t>
  </si>
  <si>
    <t>Ptilonorhynchus_violaceus</t>
  </si>
  <si>
    <t>I2835.fasta</t>
  </si>
  <si>
    <t>Sericulus_bakeri</t>
  </si>
  <si>
    <t>I0435.fasta</t>
  </si>
  <si>
    <t>Pedionomus_torquatus</t>
  </si>
  <si>
    <t>Steatornis_caripensis</t>
  </si>
  <si>
    <t>IOC name (Braun et al.)</t>
  </si>
  <si>
    <t>total bp length</t>
  </si>
  <si>
    <t>bp length excl nd6</t>
  </si>
  <si>
    <t># genes found</t>
  </si>
  <si>
    <t># genes found excl nd6</t>
  </si>
  <si>
    <t>chimeric?</t>
  </si>
  <si>
    <t>export_names</t>
  </si>
  <si>
    <t>Acanthisitta_chloris</t>
  </si>
  <si>
    <t>GenBank</t>
  </si>
  <si>
    <t>MN356114.1</t>
  </si>
  <si>
    <t>NO</t>
  </si>
  <si>
    <t>berv_set1</t>
  </si>
  <si>
    <t>corrected_ID</t>
  </si>
  <si>
    <t>Acanthisitta_chloris_1</t>
  </si>
  <si>
    <t>Accipiter_superciliosus_1</t>
  </si>
  <si>
    <t>Aegotheles_insignis_1</t>
  </si>
  <si>
    <t>Alcedo_quadribrachys_1</t>
  </si>
  <si>
    <t>Anas_superciliosa_1</t>
  </si>
  <si>
    <t>Anhinga_anhinga_1</t>
  </si>
  <si>
    <t>Anser_canagicus_1</t>
  </si>
  <si>
    <t>Anseranas_semipalmata_1</t>
  </si>
  <si>
    <t>Antigone_canadensis_1</t>
  </si>
  <si>
    <t>Apaloderma_aequatoriale_1</t>
  </si>
  <si>
    <t>Apteryx_rowi</t>
  </si>
  <si>
    <t>Apteryx mantelli_1</t>
  </si>
  <si>
    <t>NC_052824</t>
  </si>
  <si>
    <t>NA</t>
  </si>
  <si>
    <t>Aramus_guarauna_1</t>
  </si>
  <si>
    <t>Archilochus_colubris_1</t>
  </si>
  <si>
    <t>Ardea_herodias_1</t>
  </si>
  <si>
    <t>?</t>
  </si>
  <si>
    <t>Ardea_purpurea</t>
  </si>
  <si>
    <t>NC_010094.1</t>
  </si>
  <si>
    <t>NC_025919.1</t>
  </si>
  <si>
    <t>Ardenna_grisea_1</t>
  </si>
  <si>
    <t>Ardeotis_kori_1</t>
  </si>
  <si>
    <t>Arenaria_interpres_1</t>
  </si>
  <si>
    <t>Atelornis_pittoides_1</t>
  </si>
  <si>
    <t>Aythya_valisineria_1</t>
  </si>
  <si>
    <t>Balaeniceps_rex_1</t>
  </si>
  <si>
    <t>Balearica_regulorum_1</t>
  </si>
  <si>
    <t>Barnardius_zonarius_1</t>
  </si>
  <si>
    <t>Bonasa_umbellus_1</t>
  </si>
  <si>
    <t>Buccanodon_duchaillui_1</t>
  </si>
  <si>
    <t>Bucco_capensis_1</t>
  </si>
  <si>
    <t>Bucorvus_leadbeateri_1</t>
  </si>
  <si>
    <t>Burhinus_oedicnemus_1</t>
  </si>
  <si>
    <t>Buteo_jamaicensis_1</t>
  </si>
  <si>
    <t>berv_set2</t>
  </si>
  <si>
    <t>smith_lab</t>
  </si>
  <si>
    <t>Burhinus_bistriatus</t>
  </si>
  <si>
    <t>MN356157.1</t>
  </si>
  <si>
    <t>NC_003712.2</t>
  </si>
  <si>
    <t>NC_020569.1</t>
  </si>
  <si>
    <t>NC_015199.1</t>
  </si>
  <si>
    <t>NC_052794</t>
  </si>
  <si>
    <t>NC_002744</t>
  </si>
  <si>
    <t>Caiman_crocodilus</t>
  </si>
  <si>
    <t>Caiman_crocodilus_1</t>
  </si>
  <si>
    <t>Calandrella_brachydactyla_1</t>
  </si>
  <si>
    <t>Calyptomena_viridis_1</t>
  </si>
  <si>
    <t>Capito_niger_1</t>
  </si>
  <si>
    <t>Caprimulgus_europaeus_1</t>
  </si>
  <si>
    <t>Caracara_cheriway_1</t>
  </si>
  <si>
    <t>Cariama_cristata_1</t>
  </si>
  <si>
    <t>Casuarius_bennetti_1</t>
  </si>
  <si>
    <t>NC_002778</t>
  </si>
  <si>
    <t>Casuarius_casuarius</t>
  </si>
  <si>
    <t>Cathartes_aura</t>
  </si>
  <si>
    <t>Cathartes_burrovianus_1</t>
  </si>
  <si>
    <t>Centropus_bengalensis_1</t>
  </si>
  <si>
    <t>NC_007628.1</t>
  </si>
  <si>
    <t>Ceratopipra_erythrocephala_1</t>
  </si>
  <si>
    <t>Chaetura_brachyura_1</t>
  </si>
  <si>
    <t>Charadrius_hiaticula_1</t>
  </si>
  <si>
    <t>Chauna_torquata_1</t>
  </si>
  <si>
    <t>Chelidoptera_tenebrosa_1</t>
  </si>
  <si>
    <t>Chloroceryle_inda_1</t>
  </si>
  <si>
    <t>Chordeiles_pusillus_1</t>
  </si>
  <si>
    <t>Chunga_burmeisteri_1</t>
  </si>
  <si>
    <t>MN356168</t>
  </si>
  <si>
    <t>Accession</t>
  </si>
  <si>
    <t>Chunga_burmeisteri</t>
  </si>
  <si>
    <t>Larus_cirrocephalus_1</t>
  </si>
  <si>
    <t>Chroicocephalus_maculipennis</t>
  </si>
  <si>
    <t>MN356336.1</t>
  </si>
  <si>
    <t>Ciconia_nigra_1</t>
  </si>
  <si>
    <t>Climacteris_melanurus_1</t>
  </si>
  <si>
    <t>Coccyzus_melacoryphus_1</t>
  </si>
  <si>
    <t>Colinus_cristatus_1</t>
  </si>
  <si>
    <t>Colius_colius_1</t>
  </si>
  <si>
    <t>Columba_livia_1</t>
  </si>
  <si>
    <t>Columbina_minuta_1</t>
  </si>
  <si>
    <t>Coracias_cyanogaster_1</t>
  </si>
  <si>
    <t>Corvus_albus_1</t>
  </si>
  <si>
    <t>Corythaeola_cristata_1</t>
  </si>
  <si>
    <t>Cotinga_cayana_1</t>
  </si>
  <si>
    <t>Crax_alector_1</t>
  </si>
  <si>
    <t>NC_023946.1</t>
  </si>
  <si>
    <t>Urocolius_indicus_1</t>
  </si>
  <si>
    <t>anderson</t>
  </si>
  <si>
    <t>source</t>
  </si>
  <si>
    <t>Crocodylus porosus_1</t>
  </si>
  <si>
    <t>Crocodylus_porosus</t>
  </si>
  <si>
    <t>NC_008143</t>
  </si>
  <si>
    <t>Cryptopipo_holochlora_1</t>
  </si>
  <si>
    <t>Cryptopipo_aenigma</t>
  </si>
  <si>
    <t>Crypturellus_tataupa_1</t>
  </si>
  <si>
    <t>Cuculus_saturatus_1</t>
  </si>
  <si>
    <t>Dendrocygna_viduata_1</t>
  </si>
  <si>
    <t>Deroptyus_accipitrinus_1</t>
  </si>
  <si>
    <t>NCBI_r1</t>
  </si>
  <si>
    <t>EB2</t>
  </si>
  <si>
    <t>AY016012.1</t>
  </si>
  <si>
    <t>NC_012844.1</t>
  </si>
  <si>
    <t>Cuculus_canorus</t>
  </si>
  <si>
    <t>Dendrocygna_javanica</t>
  </si>
  <si>
    <t>Dromaius_novaehollandiae</t>
  </si>
  <si>
    <t>NC_002784</t>
  </si>
  <si>
    <t>Dromaius_novaehollandiae_1</t>
  </si>
  <si>
    <t>Elaenia_flavogaster_1</t>
  </si>
  <si>
    <t>Elanus_leucurus_1</t>
  </si>
  <si>
    <t>Euchrepomis_callinota_1</t>
  </si>
  <si>
    <t>Eudromia_elegans_1</t>
  </si>
  <si>
    <t>Lyncornis_macrotis_1</t>
  </si>
  <si>
    <t>Eurylaimus_ochromalus_1</t>
  </si>
  <si>
    <t>Eurypyga_helias_1</t>
  </si>
  <si>
    <t>Falco_sparverius_1</t>
  </si>
  <si>
    <t>Fregata_magnificens_1</t>
  </si>
  <si>
    <t>Fringilla_coelebs_1</t>
  </si>
  <si>
    <t>Fulmarus_glacialoides_1</t>
  </si>
  <si>
    <t>Furnarius_rufus_1</t>
  </si>
  <si>
    <t>Galbula_dea_1</t>
  </si>
  <si>
    <t>Gallus_gallus_1</t>
  </si>
  <si>
    <t>Gavia_immer_1</t>
  </si>
  <si>
    <t>Glareola_nuchalis_1</t>
  </si>
  <si>
    <t>faircloth</t>
  </si>
  <si>
    <t>Haematopus_palliatus_1</t>
  </si>
  <si>
    <t>Theristicus_caerulescens_1</t>
  </si>
  <si>
    <t>Heliornis_fulica_1</t>
  </si>
  <si>
    <t>Hemiprocne_comata_1</t>
  </si>
  <si>
    <t>Hirundinea_ferruginea_1</t>
  </si>
  <si>
    <t>Hymenops_perspicillatus_1</t>
  </si>
  <si>
    <t>Ibycter_americanus_1</t>
  </si>
  <si>
    <t>Indicator_exilis_1</t>
  </si>
  <si>
    <t>Ixobrychus_minutus_1</t>
  </si>
  <si>
    <t>Jacana_jacana_1</t>
  </si>
  <si>
    <t>Jynx_torquilla_1</t>
  </si>
  <si>
    <t>Leipoa_ocellata_1</t>
  </si>
  <si>
    <t>Lepidocolaptes_angustirostris_1</t>
  </si>
  <si>
    <t>Leptoptilos_crumenifer_1</t>
  </si>
  <si>
    <t>Leptosomus_discolor_1</t>
  </si>
  <si>
    <t>Leptotila_rufaxilla_1</t>
  </si>
  <si>
    <t>Limosa_lapponica_1</t>
  </si>
  <si>
    <t>kimball</t>
  </si>
  <si>
    <t>NC_037154.1</t>
  </si>
  <si>
    <t>Leiopoa_ocellata</t>
  </si>
  <si>
    <t>MK060134.1</t>
  </si>
  <si>
    <t>Lophoceros_camurus_1</t>
  </si>
  <si>
    <t>Lophorina_superba_1</t>
  </si>
  <si>
    <t>MN356252</t>
  </si>
  <si>
    <t>Paradisaea_raggiana</t>
  </si>
  <si>
    <t>Malurus_splendens_1</t>
  </si>
  <si>
    <t>NCBI_r2</t>
  </si>
  <si>
    <t>NC_053095.1</t>
  </si>
  <si>
    <t>Malurus_elegans</t>
  </si>
  <si>
    <t>Psilopogon_chrysopogon_1</t>
  </si>
  <si>
    <t>Melanopareia_maximiliani_1</t>
  </si>
  <si>
    <t>Menura_novaehollandiae_1</t>
  </si>
  <si>
    <t>Merops_muelleri_1</t>
  </si>
  <si>
    <t>Mesitornis_unicolor_1</t>
  </si>
  <si>
    <t>Micrastur_gilvicollis_1</t>
  </si>
  <si>
    <t>Micropygia_schomburgkii_1</t>
  </si>
  <si>
    <t>Momotus_lessonii_1</t>
  </si>
  <si>
    <t>Monias_benschi_1</t>
  </si>
  <si>
    <t>Morus_serrator_1</t>
  </si>
  <si>
    <t>Myiobius_barbatus_1</t>
  </si>
  <si>
    <t>Myrmornis_torquata_1</t>
  </si>
  <si>
    <t>Myrmothera_campanisona_1</t>
  </si>
  <si>
    <t>NC_007883.1</t>
  </si>
  <si>
    <t>GU071056.1</t>
  </si>
  <si>
    <t>Melanopareia_maranonica</t>
  </si>
  <si>
    <t>Myiobius_sulphureipygius</t>
  </si>
  <si>
    <t>Nannopterum_brasilianus_1</t>
  </si>
  <si>
    <t>NC_029758.1</t>
  </si>
  <si>
    <t>Nannopterum_brasilianus</t>
  </si>
  <si>
    <t>Neodrepanis_coruscans_1</t>
  </si>
  <si>
    <t>Neopelma_chrysocephalum_1</t>
  </si>
  <si>
    <t>Nestor_meridionalis_1</t>
  </si>
  <si>
    <t>Nothoprocta_ornata_1</t>
  </si>
  <si>
    <t>Numida_meleagris_1</t>
  </si>
  <si>
    <t>Nyctibius_griseus_1</t>
  </si>
  <si>
    <t>Oceanites_oceanicus_1</t>
  </si>
  <si>
    <t>NC_034374.1</t>
  </si>
  <si>
    <t>Numida_meleagris</t>
  </si>
  <si>
    <t>Hydrobates_leucorhous_1</t>
  </si>
  <si>
    <t>MN356198.1</t>
  </si>
  <si>
    <t>Hydrobates_tethys</t>
  </si>
  <si>
    <t>Odontophorus_gujanensis_1</t>
  </si>
  <si>
    <t>Opisthocomus_hoazin_1</t>
  </si>
  <si>
    <t>Ortalis_motmot_1</t>
  </si>
  <si>
    <t>Oxyruncus_cristatus_1</t>
  </si>
  <si>
    <t>Oxyura_jamaicensis_1</t>
  </si>
  <si>
    <t>Pandion_haliaetus_1</t>
  </si>
  <si>
    <t>NC_053052.1</t>
  </si>
  <si>
    <t>CM021834.1</t>
  </si>
  <si>
    <t>NC_008550.1</t>
  </si>
  <si>
    <t>Passerella_arborea_1</t>
  </si>
  <si>
    <t>Pedionomus_torquatus_1</t>
  </si>
  <si>
    <t>Pelagodroma_marina_1</t>
  </si>
  <si>
    <t>Pelecanoides_urinatrix_1</t>
  </si>
  <si>
    <t>Pelecanus_occidentalis_1</t>
  </si>
  <si>
    <t>Phaethon_rubricauda_1</t>
  </si>
  <si>
    <t>Phaethornis_superciliosus_1</t>
  </si>
  <si>
    <t>MN356368.1</t>
  </si>
  <si>
    <t>KC875856.1</t>
  </si>
  <si>
    <t>MN356319.1</t>
  </si>
  <si>
    <t>MH041272.1</t>
  </si>
  <si>
    <t>NC_030288.1</t>
  </si>
  <si>
    <t>Phaethornis_malaris</t>
  </si>
  <si>
    <t>Phoebastria_nigripes_1</t>
  </si>
  <si>
    <t>Phoenicopterus_ruber_1</t>
  </si>
  <si>
    <t>Phoeniculus_purpureus_1</t>
  </si>
  <si>
    <t>Picus_canus_1</t>
  </si>
  <si>
    <t>Piprites_chloris_1</t>
  </si>
  <si>
    <t>Pitta_angolensis_1</t>
  </si>
  <si>
    <t>Podargus_strigoides_1</t>
  </si>
  <si>
    <t>Poecile_lugubris_1</t>
  </si>
  <si>
    <t>NC_026911.1</t>
  </si>
  <si>
    <t>Poecile_palustris</t>
  </si>
  <si>
    <t>Poliolophus_urostictus_1</t>
  </si>
  <si>
    <t>Porphyrio_porphyrio_1</t>
  </si>
  <si>
    <t>Probosciger_aterrimus_1</t>
  </si>
  <si>
    <t>MH133970.1</t>
  </si>
  <si>
    <t>Psittacus_erithacus_1</t>
  </si>
  <si>
    <t>Psittrichas_fulgidus_1</t>
  </si>
  <si>
    <t>Psophia_crepitans_1</t>
  </si>
  <si>
    <t>Pterocles_bicinctus_1</t>
  </si>
  <si>
    <t>Pterodroma_externa_1</t>
  </si>
  <si>
    <t>Ptilonorhynchus_violaceus_1</t>
  </si>
  <si>
    <t>Ericson_bowerbird</t>
  </si>
  <si>
    <t>NC_027847.1</t>
  </si>
  <si>
    <t>NC_027848.1</t>
  </si>
  <si>
    <t>Hemiphaga_novaeseelandiae</t>
  </si>
  <si>
    <t>NC_013244</t>
  </si>
  <si>
    <t>Megaloprepia_magnifica_1</t>
  </si>
  <si>
    <t>Rallus_longirostris_1</t>
  </si>
  <si>
    <t>Ramphastos_ambiguus_1</t>
  </si>
  <si>
    <t>Recurvirostra_americana_1</t>
  </si>
  <si>
    <t>Regulus_ignicapilla_1</t>
  </si>
  <si>
    <t>Rallus_limicola</t>
  </si>
  <si>
    <t>Rhea_americana_1</t>
  </si>
  <si>
    <t>Y16884</t>
  </si>
  <si>
    <t>Rhea_americana</t>
  </si>
  <si>
    <t>Rhynchocyclus_olivaceus_1</t>
  </si>
  <si>
    <t>Rynchops_niger_1</t>
  </si>
  <si>
    <t>Rollandia_rolland_1</t>
  </si>
  <si>
    <t>Rollulus_rouloul_1</t>
  </si>
  <si>
    <t>Rostratula_benghalensis_1</t>
  </si>
  <si>
    <t>Rupicola_rupicola_1</t>
  </si>
  <si>
    <t>MN927585.1</t>
  </si>
  <si>
    <t>NC_045370.1</t>
  </si>
  <si>
    <t>Rupicola_peruvianus</t>
  </si>
  <si>
    <t>Sagittarius_serpentarius_1</t>
  </si>
  <si>
    <t>Sarothrura_rufa_1</t>
  </si>
  <si>
    <t>Schiffornis_turdina_1</t>
  </si>
  <si>
    <t>Sclerurus_mexicanus_1</t>
  </si>
  <si>
    <t>Scopus_umbretta_1</t>
  </si>
  <si>
    <t>Sericulus_bakeri_1</t>
  </si>
  <si>
    <t>Smithornis_rufolateralis_1</t>
  </si>
  <si>
    <t>Spheniscus_humboldti_1</t>
  </si>
  <si>
    <t>NC_023788.1</t>
  </si>
  <si>
    <t>Schiffornis_stenorhyncha</t>
  </si>
  <si>
    <t>Steatornis_caripensis_1</t>
  </si>
  <si>
    <t>Sterna_hirundo_1</t>
  </si>
  <si>
    <t>Streptoprocne_zonaris_1</t>
  </si>
  <si>
    <t>Strix_varia_1</t>
  </si>
  <si>
    <t>NC_036345.1</t>
  </si>
  <si>
    <t>MF431745.1</t>
  </si>
  <si>
    <t>Strix_varia_varia</t>
  </si>
  <si>
    <t>Struthio_camelus_1</t>
  </si>
  <si>
    <t>NC_002785</t>
  </si>
  <si>
    <t>Struthio_Camelus</t>
  </si>
  <si>
    <t>Sylvia_melanocephala_1</t>
  </si>
  <si>
    <t>Syrrhaptes_paradoxus_1</t>
  </si>
  <si>
    <t>Tapera_naevia_1</t>
  </si>
  <si>
    <t>Tauraco_macrorhynchus_1</t>
  </si>
  <si>
    <t>Thamnophilus_ruficapillus_1</t>
  </si>
  <si>
    <t>Tigrisoma_lineatum_1</t>
  </si>
  <si>
    <t>Tinamus_major_1</t>
  </si>
  <si>
    <t>Tityra_cayana_1</t>
  </si>
  <si>
    <t>NC_002781.3</t>
  </si>
  <si>
    <t>Tityra_inquisitor</t>
  </si>
  <si>
    <t>Todus_mexicanus_1</t>
  </si>
  <si>
    <t>Topaza_pella_1</t>
  </si>
  <si>
    <t>Treron_calvus_1</t>
  </si>
  <si>
    <t>Tringa_solitaria_1</t>
  </si>
  <si>
    <t>Trogon_elegans_1</t>
  </si>
  <si>
    <t>Turdus_olivater_1</t>
  </si>
  <si>
    <t>Turnix_ocellatus_1</t>
  </si>
  <si>
    <t>Tyrannus_albogularis_1</t>
  </si>
  <si>
    <t>Tyto_alba_1</t>
  </si>
  <si>
    <t>Upupa_epops_1</t>
  </si>
  <si>
    <t>Uria_aalge_1</t>
  </si>
  <si>
    <t>MN356355.1</t>
  </si>
  <si>
    <t>EU410491.1</t>
  </si>
  <si>
    <t>NC_028178.1</t>
  </si>
  <si>
    <t>Turnix_velox</t>
  </si>
  <si>
    <t>Vultur_gryphus_1</t>
  </si>
  <si>
    <t>YES</t>
  </si>
  <si>
    <t>rRNA1</t>
  </si>
  <si>
    <t>rRNA2</t>
  </si>
  <si>
    <t>ND1</t>
  </si>
  <si>
    <t>ND2</t>
  </si>
  <si>
    <t>MG722602</t>
  </si>
  <si>
    <t>COX1</t>
  </si>
  <si>
    <t>JQ288185</t>
  </si>
  <si>
    <t>COX2</t>
  </si>
  <si>
    <t>ATP8</t>
  </si>
  <si>
    <t>ATP6</t>
  </si>
  <si>
    <t>COX3</t>
  </si>
  <si>
    <t>ND3</t>
  </si>
  <si>
    <t>JQ288148</t>
  </si>
  <si>
    <t>ND4L</t>
  </si>
  <si>
    <t>ND5</t>
  </si>
  <si>
    <t>CYTB</t>
  </si>
  <si>
    <t>MG722204</t>
  </si>
  <si>
    <t>ND6</t>
  </si>
  <si>
    <t>KJ862149</t>
  </si>
  <si>
    <t>X86754</t>
  </si>
  <si>
    <t>MN031933</t>
  </si>
  <si>
    <t>VUTMTDG</t>
  </si>
  <si>
    <t>JF909889</t>
  </si>
  <si>
    <t>KF446142</t>
  </si>
  <si>
    <t>KX534425</t>
  </si>
  <si>
    <t>AY987052</t>
  </si>
  <si>
    <t>DQ432907</t>
  </si>
  <si>
    <t>AY987233</t>
  </si>
  <si>
    <t>MG722526</t>
  </si>
  <si>
    <t>KJ810466</t>
  </si>
  <si>
    <t>File name (Prum assemblies)</t>
  </si>
  <si>
    <t>Struthio_camelus</t>
  </si>
  <si>
    <t>MN356244.1</t>
  </si>
  <si>
    <t>Smith et. al.</t>
  </si>
  <si>
    <t>McCullough et al 2019</t>
  </si>
  <si>
    <t>Mike Braun (unpublished)</t>
  </si>
  <si>
    <t>Harvey et. al. 2020</t>
  </si>
  <si>
    <t>MW574372.1</t>
  </si>
  <si>
    <t>Ericson et. al.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</si>
</sst>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Courier New"/>
    </font>
    <font>
      <sz val="12"/>
      <color rgb="FF000080"/>
      <name val="Helvetica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6100"/>
      <name val="Arial"/>
      <family val="2"/>
    </font>
    <font>
      <b/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Arial"/>
    </font>
    <font>
      <sz val="13"/>
      <color theme="1"/>
      <name val="Courier New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6" fillId="0" borderId="0" xfId="0" applyFont="1"/>
    <xf numFmtId="49" fontId="7" fillId="0" borderId="0" xfId="0" applyNumberFormat="1" applyFont="1"/>
    <xf numFmtId="0" fontId="6" fillId="2" borderId="0" xfId="0" applyFont="1" applyFill="1"/>
    <xf numFmtId="0" fontId="7" fillId="3" borderId="0" xfId="0" applyFont="1" applyFill="1"/>
    <xf numFmtId="49" fontId="7" fillId="0" borderId="0" xfId="0" applyNumberFormat="1" applyFont="1" applyFill="1"/>
    <xf numFmtId="0" fontId="0" fillId="0" borderId="0" xfId="0" applyFill="1"/>
    <xf numFmtId="0" fontId="6" fillId="0" borderId="0" xfId="0" applyFont="1" applyFill="1"/>
    <xf numFmtId="0" fontId="4" fillId="0" borderId="0" xfId="0" applyFont="1" applyFill="1"/>
    <xf numFmtId="0" fontId="7" fillId="0" borderId="0" xfId="0" applyFont="1" applyFill="1"/>
    <xf numFmtId="0" fontId="1" fillId="0" borderId="0" xfId="0" applyFont="1" applyFill="1"/>
    <xf numFmtId="1" fontId="6" fillId="0" borderId="0" xfId="0" applyNumberFormat="1" applyFont="1" applyFill="1" applyAlignment="1">
      <alignment horizontal="center" wrapText="1"/>
    </xf>
    <xf numFmtId="2" fontId="6" fillId="0" borderId="0" xfId="0" applyNumberFormat="1" applyFont="1" applyFill="1" applyAlignment="1">
      <alignment horizontal="center" wrapText="1"/>
    </xf>
    <xf numFmtId="0" fontId="5" fillId="0" borderId="0" xfId="0" applyFont="1" applyFill="1"/>
    <xf numFmtId="49" fontId="6" fillId="0" borderId="0" xfId="0" applyNumberFormat="1" applyFont="1"/>
    <xf numFmtId="0" fontId="9" fillId="0" borderId="0" xfId="0" applyFont="1"/>
    <xf numFmtId="0" fontId="10" fillId="0" borderId="0" xfId="0" applyFont="1"/>
    <xf numFmtId="49" fontId="6" fillId="4" borderId="0" xfId="0" applyNumberFormat="1" applyFont="1" applyFill="1"/>
    <xf numFmtId="0" fontId="11" fillId="0" borderId="0" xfId="0" applyFont="1"/>
    <xf numFmtId="0" fontId="7" fillId="0" borderId="0" xfId="0" applyFont="1"/>
    <xf numFmtId="49" fontId="6" fillId="5" borderId="0" xfId="0" applyNumberFormat="1" applyFont="1" applyFill="1"/>
    <xf numFmtId="0" fontId="0" fillId="6" borderId="0" xfId="0" applyFont="1" applyFill="1"/>
    <xf numFmtId="0" fontId="12" fillId="6" borderId="0" xfId="0" applyFont="1" applyFill="1"/>
    <xf numFmtId="0" fontId="6" fillId="6" borderId="0" xfId="0" applyFont="1" applyFill="1"/>
    <xf numFmtId="0" fontId="6" fillId="5" borderId="0" xfId="0" applyFont="1" applyFill="1"/>
    <xf numFmtId="0" fontId="8" fillId="7" borderId="0" xfId="0" applyFont="1" applyFill="1"/>
    <xf numFmtId="0" fontId="7" fillId="8" borderId="0" xfId="0" applyFont="1" applyFill="1"/>
    <xf numFmtId="0" fontId="6" fillId="9" borderId="0" xfId="0" applyFont="1" applyFill="1"/>
    <xf numFmtId="49" fontId="6" fillId="6" borderId="0" xfId="0" applyNumberFormat="1" applyFont="1" applyFill="1"/>
    <xf numFmtId="0" fontId="0" fillId="6" borderId="0" xfId="0" applyFill="1"/>
    <xf numFmtId="0" fontId="4" fillId="6" borderId="0" xfId="0" applyFont="1" applyFill="1"/>
    <xf numFmtId="49" fontId="7" fillId="8" borderId="0" xfId="0" applyNumberFormat="1" applyFont="1" applyFill="1"/>
    <xf numFmtId="0" fontId="7" fillId="10" borderId="0" xfId="0" applyFont="1" applyFill="1"/>
    <xf numFmtId="0" fontId="0" fillId="2" borderId="0" xfId="0" applyFill="1"/>
    <xf numFmtId="0" fontId="13" fillId="0" borderId="0" xfId="0" applyFont="1"/>
    <xf numFmtId="0" fontId="0" fillId="11" borderId="0" xfId="0" applyFill="1"/>
    <xf numFmtId="0" fontId="1" fillId="11" borderId="0" xfId="0" applyFont="1" applyFill="1"/>
    <xf numFmtId="0" fontId="14" fillId="0" borderId="0" xfId="0" applyFont="1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20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3"/>
  <sheetViews>
    <sheetView workbookViewId="0">
      <pane ySplit="1" topLeftCell="A2" activePane="bottomLeft" state="frozen"/>
      <selection pane="bottomLeft" activeCell="G6" sqref="G6"/>
    </sheetView>
  </sheetViews>
  <sheetFormatPr baseColWidth="10" defaultRowHeight="16" x14ac:dyDescent="0.2"/>
  <cols>
    <col min="1" max="1" width="18.83203125" style="6" customWidth="1"/>
    <col min="2" max="2" width="34.83203125" style="6" customWidth="1"/>
    <col min="3" max="3" width="20.6640625" style="6" bestFit="1" customWidth="1"/>
    <col min="4" max="4" width="20.6640625" style="6" customWidth="1"/>
    <col min="5" max="5" width="16.5" style="6" bestFit="1" customWidth="1"/>
    <col min="6" max="6" width="26.83203125" style="6" bestFit="1" customWidth="1"/>
    <col min="7" max="7" width="28" style="6" bestFit="1" customWidth="1"/>
    <col min="8" max="8" width="12.33203125" style="6" bestFit="1" customWidth="1"/>
    <col min="9" max="10" width="18" style="6" customWidth="1"/>
    <col min="11" max="11" width="26.83203125" style="6" customWidth="1"/>
    <col min="12" max="16384" width="10.83203125" style="6"/>
  </cols>
  <sheetData>
    <row r="1" spans="1:26" x14ac:dyDescent="0.2">
      <c r="A1" s="10" t="s">
        <v>0</v>
      </c>
      <c r="B1" s="10" t="s">
        <v>415</v>
      </c>
      <c r="C1" s="10" t="s">
        <v>1</v>
      </c>
      <c r="D1" s="10" t="s">
        <v>496</v>
      </c>
      <c r="E1" s="10" t="s">
        <v>516</v>
      </c>
      <c r="F1" s="10" t="s">
        <v>421</v>
      </c>
      <c r="G1" s="10" t="s">
        <v>427</v>
      </c>
      <c r="H1" s="11" t="s">
        <v>416</v>
      </c>
      <c r="I1" s="11" t="s">
        <v>417</v>
      </c>
      <c r="J1" s="11" t="s">
        <v>418</v>
      </c>
      <c r="K1" s="12" t="s">
        <v>419</v>
      </c>
      <c r="L1" s="11" t="s">
        <v>420</v>
      </c>
      <c r="M1" s="11" t="s">
        <v>725</v>
      </c>
      <c r="N1" s="11" t="s">
        <v>726</v>
      </c>
      <c r="O1" s="11" t="s">
        <v>727</v>
      </c>
      <c r="P1" s="11" t="s">
        <v>728</v>
      </c>
      <c r="Q1" s="11" t="s">
        <v>730</v>
      </c>
      <c r="R1" s="11" t="s">
        <v>732</v>
      </c>
      <c r="S1" s="11" t="s">
        <v>733</v>
      </c>
      <c r="T1" s="11" t="s">
        <v>734</v>
      </c>
      <c r="U1" s="11" t="s">
        <v>735</v>
      </c>
      <c r="V1" s="11" t="s">
        <v>736</v>
      </c>
      <c r="W1" s="11" t="s">
        <v>738</v>
      </c>
      <c r="X1" s="11" t="s">
        <v>739</v>
      </c>
      <c r="Y1" s="11" t="s">
        <v>740</v>
      </c>
      <c r="Z1" s="11" t="s">
        <v>742</v>
      </c>
    </row>
    <row r="2" spans="1:26" x14ac:dyDescent="0.2">
      <c r="A2" s="10"/>
      <c r="B2" s="10"/>
      <c r="C2" s="10" t="s">
        <v>441</v>
      </c>
      <c r="D2" s="5" t="s">
        <v>424</v>
      </c>
      <c r="E2" s="14" t="s">
        <v>423</v>
      </c>
      <c r="F2" s="7" t="s">
        <v>422</v>
      </c>
      <c r="G2" t="s">
        <v>428</v>
      </c>
      <c r="H2" s="6">
        <v>13978</v>
      </c>
      <c r="I2" s="6">
        <v>13456</v>
      </c>
      <c r="J2" s="6">
        <v>15</v>
      </c>
      <c r="K2" s="6">
        <v>14</v>
      </c>
    </row>
    <row r="3" spans="1:26" ht="18" x14ac:dyDescent="0.25">
      <c r="A3" s="6" t="s">
        <v>188</v>
      </c>
      <c r="B3" s="6" t="s">
        <v>2</v>
      </c>
      <c r="C3" s="8" t="s">
        <v>376</v>
      </c>
      <c r="D3" s="10" t="s">
        <v>441</v>
      </c>
      <c r="E3" s="7" t="s">
        <v>426</v>
      </c>
      <c r="F3" s="7" t="s">
        <v>2</v>
      </c>
      <c r="G3" t="s">
        <v>429</v>
      </c>
      <c r="H3" s="6">
        <v>13261</v>
      </c>
      <c r="I3" s="6">
        <v>13261</v>
      </c>
      <c r="J3" s="6">
        <v>14</v>
      </c>
      <c r="K3" s="6">
        <v>14</v>
      </c>
    </row>
    <row r="4" spans="1:26" ht="18" x14ac:dyDescent="0.25">
      <c r="A4" s="6" t="s">
        <v>189</v>
      </c>
      <c r="B4" s="6" t="s">
        <v>3</v>
      </c>
      <c r="C4" s="8" t="s">
        <v>380</v>
      </c>
      <c r="D4" s="10" t="s">
        <v>441</v>
      </c>
      <c r="E4" s="7" t="s">
        <v>426</v>
      </c>
      <c r="F4" s="7" t="s">
        <v>3</v>
      </c>
      <c r="G4" t="s">
        <v>430</v>
      </c>
      <c r="H4" s="6">
        <v>13783</v>
      </c>
      <c r="I4" s="6">
        <v>13261</v>
      </c>
      <c r="J4" s="6">
        <v>15</v>
      </c>
      <c r="K4" s="6">
        <v>14</v>
      </c>
    </row>
    <row r="5" spans="1:26" ht="18" x14ac:dyDescent="0.25">
      <c r="A5" s="6" t="s">
        <v>190</v>
      </c>
      <c r="B5" s="6" t="s">
        <v>4</v>
      </c>
      <c r="C5" s="8" t="s">
        <v>398</v>
      </c>
      <c r="D5" s="10" t="s">
        <v>441</v>
      </c>
      <c r="E5" s="1" t="s">
        <v>426</v>
      </c>
      <c r="F5" s="9" t="s">
        <v>4</v>
      </c>
      <c r="G5" t="s">
        <v>431</v>
      </c>
      <c r="H5" s="6">
        <v>13890</v>
      </c>
      <c r="I5" s="6">
        <v>13368</v>
      </c>
      <c r="J5" s="6">
        <v>15</v>
      </c>
      <c r="K5" s="6">
        <v>14</v>
      </c>
    </row>
    <row r="6" spans="1:26" ht="18" x14ac:dyDescent="0.25">
      <c r="A6" s="6" t="s">
        <v>191</v>
      </c>
      <c r="B6" s="6" t="s">
        <v>5</v>
      </c>
      <c r="C6" s="8" t="s">
        <v>377</v>
      </c>
      <c r="D6" s="10" t="s">
        <v>441</v>
      </c>
      <c r="E6" s="1" t="s">
        <v>426</v>
      </c>
      <c r="F6" s="3" t="s">
        <v>5</v>
      </c>
      <c r="G6" t="s">
        <v>432</v>
      </c>
      <c r="H6" s="6">
        <v>13753</v>
      </c>
      <c r="I6" s="6">
        <v>13231</v>
      </c>
      <c r="J6" s="6">
        <v>15</v>
      </c>
      <c r="K6" s="6">
        <v>14</v>
      </c>
    </row>
    <row r="7" spans="1:26" ht="18" x14ac:dyDescent="0.25">
      <c r="A7" s="6" t="s">
        <v>192</v>
      </c>
      <c r="B7" s="6" t="s">
        <v>6</v>
      </c>
      <c r="C7" s="8" t="s">
        <v>394</v>
      </c>
      <c r="D7" s="10" t="s">
        <v>441</v>
      </c>
      <c r="E7" s="1" t="s">
        <v>426</v>
      </c>
      <c r="F7" s="3" t="s">
        <v>6</v>
      </c>
      <c r="G7" t="s">
        <v>433</v>
      </c>
      <c r="H7" s="6">
        <v>12888</v>
      </c>
      <c r="I7" s="6">
        <v>12366</v>
      </c>
      <c r="J7" s="6">
        <v>15</v>
      </c>
      <c r="K7" s="6">
        <v>14</v>
      </c>
    </row>
    <row r="8" spans="1:26" ht="18" x14ac:dyDescent="0.25">
      <c r="A8" s="6" t="s">
        <v>193</v>
      </c>
      <c r="B8" s="6" t="s">
        <v>7</v>
      </c>
      <c r="C8" s="8" t="s">
        <v>377</v>
      </c>
      <c r="D8" s="10" t="s">
        <v>441</v>
      </c>
      <c r="E8" s="1" t="s">
        <v>426</v>
      </c>
      <c r="F8" s="3" t="s">
        <v>7</v>
      </c>
      <c r="G8" t="s">
        <v>434</v>
      </c>
      <c r="H8" s="6">
        <v>13753</v>
      </c>
      <c r="I8" s="6">
        <v>13231</v>
      </c>
      <c r="J8" s="6">
        <v>15</v>
      </c>
      <c r="K8" s="6">
        <v>14</v>
      </c>
    </row>
    <row r="9" spans="1:26" ht="18" x14ac:dyDescent="0.25">
      <c r="A9" s="6" t="s">
        <v>194</v>
      </c>
      <c r="B9" s="6" t="s">
        <v>8</v>
      </c>
      <c r="C9" s="8" t="s">
        <v>377</v>
      </c>
      <c r="D9" s="10" t="s">
        <v>441</v>
      </c>
      <c r="E9" s="1" t="s">
        <v>426</v>
      </c>
      <c r="F9" s="3" t="s">
        <v>8</v>
      </c>
      <c r="G9" t="s">
        <v>435</v>
      </c>
      <c r="H9" s="6">
        <v>13589</v>
      </c>
      <c r="I9" s="6">
        <v>13067</v>
      </c>
      <c r="J9" s="6">
        <v>15</v>
      </c>
      <c r="K9" s="6">
        <v>14</v>
      </c>
    </row>
    <row r="10" spans="1:26" ht="18" x14ac:dyDescent="0.25">
      <c r="A10" s="6" t="s">
        <v>195</v>
      </c>
      <c r="B10" s="6" t="s">
        <v>9</v>
      </c>
      <c r="C10" s="8" t="s">
        <v>396</v>
      </c>
      <c r="D10" s="10" t="s">
        <v>441</v>
      </c>
      <c r="E10" s="1" t="s">
        <v>426</v>
      </c>
      <c r="F10" s="3" t="s">
        <v>9</v>
      </c>
      <c r="G10" t="s">
        <v>437</v>
      </c>
      <c r="H10" s="6">
        <v>13655</v>
      </c>
      <c r="I10" s="6">
        <v>13136</v>
      </c>
      <c r="J10" s="6">
        <v>15</v>
      </c>
      <c r="K10" s="6">
        <v>14</v>
      </c>
    </row>
    <row r="11" spans="1:26" ht="18" x14ac:dyDescent="0.25">
      <c r="C11" s="8" t="s">
        <v>441</v>
      </c>
      <c r="D11" s="1" t="s">
        <v>440</v>
      </c>
      <c r="E11" s="14" t="s">
        <v>423</v>
      </c>
      <c r="F11" s="3" t="s">
        <v>438</v>
      </c>
      <c r="G11" t="s">
        <v>439</v>
      </c>
      <c r="H11" s="6">
        <v>13951</v>
      </c>
      <c r="I11" s="6">
        <v>13429</v>
      </c>
      <c r="J11" s="6">
        <v>15</v>
      </c>
      <c r="K11" s="6">
        <v>14</v>
      </c>
    </row>
    <row r="12" spans="1:26" ht="18" x14ac:dyDescent="0.25">
      <c r="A12" s="6" t="s">
        <v>196</v>
      </c>
      <c r="B12" s="6" t="s">
        <v>10</v>
      </c>
      <c r="C12" s="8" t="s">
        <v>384</v>
      </c>
      <c r="D12" s="10" t="s">
        <v>445</v>
      </c>
      <c r="E12" s="6" t="s">
        <v>445</v>
      </c>
      <c r="F12" s="3" t="s">
        <v>10</v>
      </c>
      <c r="G12" s="1" t="s">
        <v>442</v>
      </c>
      <c r="H12" s="6">
        <v>13980</v>
      </c>
      <c r="I12" s="6">
        <v>13458</v>
      </c>
      <c r="J12" s="6">
        <v>15</v>
      </c>
      <c r="K12" s="6">
        <v>14</v>
      </c>
    </row>
    <row r="13" spans="1:26" ht="18" x14ac:dyDescent="0.25">
      <c r="A13" s="6" t="s">
        <v>197</v>
      </c>
      <c r="B13" s="6" t="s">
        <v>11</v>
      </c>
      <c r="C13" s="8" t="s">
        <v>380</v>
      </c>
      <c r="D13" s="14" t="s">
        <v>447</v>
      </c>
      <c r="E13" s="14" t="s">
        <v>423</v>
      </c>
      <c r="F13" s="3" t="s">
        <v>11</v>
      </c>
      <c r="G13" t="s">
        <v>443</v>
      </c>
      <c r="H13" s="6">
        <v>13944</v>
      </c>
      <c r="I13" s="6">
        <v>13422</v>
      </c>
      <c r="J13" s="6">
        <v>15</v>
      </c>
      <c r="K13" s="6">
        <v>14</v>
      </c>
    </row>
    <row r="14" spans="1:26" ht="18" x14ac:dyDescent="0.25">
      <c r="A14" s="6" t="s">
        <v>198</v>
      </c>
      <c r="B14" s="6" t="s">
        <v>12</v>
      </c>
      <c r="C14" s="8" t="s">
        <v>394</v>
      </c>
      <c r="D14" s="14" t="s">
        <v>448</v>
      </c>
      <c r="E14" s="14" t="s">
        <v>423</v>
      </c>
      <c r="F14" s="3" t="s">
        <v>446</v>
      </c>
      <c r="G14" t="s">
        <v>444</v>
      </c>
      <c r="H14" s="6">
        <v>13955</v>
      </c>
      <c r="I14" s="6">
        <v>13433</v>
      </c>
      <c r="J14" s="6">
        <v>15</v>
      </c>
      <c r="K14" s="6">
        <v>14</v>
      </c>
    </row>
    <row r="15" spans="1:26" ht="18" x14ac:dyDescent="0.25">
      <c r="A15" s="6" t="s">
        <v>199</v>
      </c>
      <c r="B15" s="6" t="s">
        <v>13</v>
      </c>
      <c r="C15" s="8" t="s">
        <v>382</v>
      </c>
      <c r="D15" s="8" t="s">
        <v>466</v>
      </c>
      <c r="E15" s="14" t="s">
        <v>423</v>
      </c>
      <c r="F15" s="3" t="s">
        <v>13</v>
      </c>
      <c r="G15" t="s">
        <v>450</v>
      </c>
      <c r="H15" s="6">
        <v>13973</v>
      </c>
      <c r="I15" s="6">
        <v>13451</v>
      </c>
      <c r="J15" s="6">
        <v>15</v>
      </c>
      <c r="K15" s="6">
        <v>14</v>
      </c>
    </row>
    <row r="16" spans="1:26" ht="18" x14ac:dyDescent="0.25">
      <c r="A16" s="6" t="s">
        <v>200</v>
      </c>
      <c r="B16" s="6" t="s">
        <v>14</v>
      </c>
      <c r="C16" s="8" t="s">
        <v>388</v>
      </c>
      <c r="D16" s="8" t="s">
        <v>467</v>
      </c>
      <c r="E16" s="14" t="s">
        <v>423</v>
      </c>
      <c r="F16" s="3" t="s">
        <v>14</v>
      </c>
      <c r="G16" s="16" t="s">
        <v>451</v>
      </c>
      <c r="H16" s="6">
        <v>13961</v>
      </c>
      <c r="I16" s="6">
        <v>13439</v>
      </c>
      <c r="J16" s="6">
        <v>15</v>
      </c>
      <c r="K16" s="6">
        <v>14</v>
      </c>
    </row>
    <row r="17" spans="1:11" ht="18" x14ac:dyDescent="0.25">
      <c r="A17" s="6" t="s">
        <v>201</v>
      </c>
      <c r="B17" s="6" t="s">
        <v>15</v>
      </c>
      <c r="C17" s="8" t="s">
        <v>398</v>
      </c>
      <c r="D17" s="10" t="s">
        <v>441</v>
      </c>
      <c r="E17" s="1" t="s">
        <v>426</v>
      </c>
      <c r="F17" s="3" t="s">
        <v>15</v>
      </c>
      <c r="G17" t="s">
        <v>452</v>
      </c>
      <c r="H17" s="6">
        <v>13609</v>
      </c>
      <c r="I17" s="6">
        <v>13090</v>
      </c>
      <c r="J17" s="6">
        <v>15</v>
      </c>
      <c r="K17" s="6">
        <v>14</v>
      </c>
    </row>
    <row r="18" spans="1:11" ht="18" x14ac:dyDescent="0.25">
      <c r="A18" s="6" t="s">
        <v>202</v>
      </c>
      <c r="B18" s="6" t="s">
        <v>16</v>
      </c>
      <c r="C18" s="8" t="s">
        <v>377</v>
      </c>
      <c r="D18" s="10" t="s">
        <v>441</v>
      </c>
      <c r="E18" s="1" t="s">
        <v>463</v>
      </c>
      <c r="F18" s="3" t="s">
        <v>16</v>
      </c>
      <c r="G18" t="s">
        <v>453</v>
      </c>
      <c r="H18" s="6">
        <v>12534</v>
      </c>
      <c r="I18" s="6">
        <v>12534</v>
      </c>
      <c r="J18" s="6">
        <v>14</v>
      </c>
      <c r="K18" s="6">
        <v>14</v>
      </c>
    </row>
    <row r="19" spans="1:11" ht="18" x14ac:dyDescent="0.25">
      <c r="A19" s="6" t="s">
        <v>203</v>
      </c>
      <c r="B19" s="6" t="s">
        <v>17</v>
      </c>
      <c r="C19" s="8" t="s">
        <v>394</v>
      </c>
      <c r="D19" s="10" t="s">
        <v>441</v>
      </c>
      <c r="E19" s="1" t="s">
        <v>426</v>
      </c>
      <c r="F19" s="3" t="s">
        <v>17</v>
      </c>
      <c r="G19" t="s">
        <v>454</v>
      </c>
      <c r="H19" s="6">
        <v>13540</v>
      </c>
      <c r="I19" s="6">
        <v>13021</v>
      </c>
      <c r="J19" s="6">
        <v>15</v>
      </c>
      <c r="K19" s="6">
        <v>14</v>
      </c>
    </row>
    <row r="20" spans="1:11" ht="18" x14ac:dyDescent="0.25">
      <c r="A20" s="6" t="s">
        <v>204</v>
      </c>
      <c r="B20" s="6" t="s">
        <v>18</v>
      </c>
      <c r="C20" s="8" t="s">
        <v>384</v>
      </c>
      <c r="D20" s="8" t="s">
        <v>468</v>
      </c>
      <c r="E20" s="14" t="s">
        <v>423</v>
      </c>
      <c r="F20" s="3" t="s">
        <v>18</v>
      </c>
      <c r="G20" t="s">
        <v>455</v>
      </c>
      <c r="H20" s="6">
        <v>13944</v>
      </c>
      <c r="I20" s="6">
        <v>13422</v>
      </c>
      <c r="J20" s="6">
        <v>15</v>
      </c>
      <c r="K20" s="6">
        <v>14</v>
      </c>
    </row>
    <row r="21" spans="1:11" ht="18" x14ac:dyDescent="0.25">
      <c r="A21" s="6" t="s">
        <v>205</v>
      </c>
      <c r="B21" s="6" t="s">
        <v>19</v>
      </c>
      <c r="C21" s="8" t="s">
        <v>401</v>
      </c>
      <c r="D21" s="10" t="s">
        <v>441</v>
      </c>
      <c r="E21" s="1" t="s">
        <v>464</v>
      </c>
      <c r="F21" s="3" t="s">
        <v>19</v>
      </c>
      <c r="G21" t="s">
        <v>456</v>
      </c>
      <c r="H21" s="6">
        <v>13646</v>
      </c>
      <c r="I21" s="6">
        <v>13127</v>
      </c>
      <c r="J21" s="6">
        <v>15</v>
      </c>
      <c r="K21" s="6">
        <v>14</v>
      </c>
    </row>
    <row r="22" spans="1:11" ht="18" x14ac:dyDescent="0.25">
      <c r="A22" s="6" t="s">
        <v>206</v>
      </c>
      <c r="B22" s="6" t="s">
        <v>20</v>
      </c>
      <c r="C22" s="8" t="s">
        <v>379</v>
      </c>
      <c r="D22" s="10" t="s">
        <v>441</v>
      </c>
      <c r="E22" s="1" t="s">
        <v>426</v>
      </c>
      <c r="F22" s="3" t="s">
        <v>20</v>
      </c>
      <c r="G22" t="s">
        <v>457</v>
      </c>
      <c r="H22" s="6">
        <v>12466</v>
      </c>
      <c r="I22" s="6">
        <v>11944</v>
      </c>
      <c r="J22" s="6">
        <v>15</v>
      </c>
      <c r="K22" s="6">
        <v>14</v>
      </c>
    </row>
    <row r="23" spans="1:11" ht="18" x14ac:dyDescent="0.25">
      <c r="A23" s="6" t="s">
        <v>207</v>
      </c>
      <c r="B23" s="6" t="s">
        <v>21</v>
      </c>
      <c r="C23" s="8" t="s">
        <v>399</v>
      </c>
      <c r="D23" s="10" t="s">
        <v>441</v>
      </c>
      <c r="E23" s="1" t="s">
        <v>426</v>
      </c>
      <c r="F23" s="3" t="s">
        <v>21</v>
      </c>
      <c r="G23" t="s">
        <v>458</v>
      </c>
      <c r="H23" s="6">
        <v>12566</v>
      </c>
      <c r="I23" s="6">
        <v>12566</v>
      </c>
      <c r="J23" s="6">
        <v>14</v>
      </c>
      <c r="K23" s="6">
        <v>14</v>
      </c>
    </row>
    <row r="24" spans="1:11" ht="18" x14ac:dyDescent="0.25">
      <c r="A24" s="6" t="s">
        <v>208</v>
      </c>
      <c r="B24" s="6" t="s">
        <v>22</v>
      </c>
      <c r="C24" s="8" t="s">
        <v>399</v>
      </c>
      <c r="D24" s="10" t="s">
        <v>441</v>
      </c>
      <c r="E24" s="1" t="s">
        <v>426</v>
      </c>
      <c r="F24" s="3" t="s">
        <v>22</v>
      </c>
      <c r="G24" t="s">
        <v>459</v>
      </c>
      <c r="H24" s="6">
        <v>13483</v>
      </c>
      <c r="I24" s="6">
        <v>12961</v>
      </c>
      <c r="J24" s="6">
        <v>15</v>
      </c>
      <c r="K24" s="6">
        <v>14</v>
      </c>
    </row>
    <row r="25" spans="1:11" ht="18" x14ac:dyDescent="0.25">
      <c r="A25" s="6" t="s">
        <v>209</v>
      </c>
      <c r="B25" s="6" t="s">
        <v>23</v>
      </c>
      <c r="C25" s="8" t="s">
        <v>397</v>
      </c>
      <c r="D25" s="8" t="s">
        <v>469</v>
      </c>
      <c r="E25" s="17" t="s">
        <v>423</v>
      </c>
      <c r="F25" s="3" t="s">
        <v>23</v>
      </c>
      <c r="G25" t="s">
        <v>460</v>
      </c>
      <c r="H25" s="6">
        <v>13964</v>
      </c>
      <c r="I25" s="6">
        <v>13442</v>
      </c>
      <c r="J25" s="6">
        <v>15</v>
      </c>
      <c r="K25" s="6">
        <v>14</v>
      </c>
    </row>
    <row r="26" spans="1:11" ht="18" x14ac:dyDescent="0.25">
      <c r="A26" s="6" t="s">
        <v>210</v>
      </c>
      <c r="B26" s="6" t="s">
        <v>24</v>
      </c>
      <c r="C26" s="8" t="s">
        <v>388</v>
      </c>
      <c r="D26" s="8" t="s">
        <v>470</v>
      </c>
      <c r="E26" s="1" t="s">
        <v>423</v>
      </c>
      <c r="F26" s="3" t="s">
        <v>465</v>
      </c>
      <c r="G26" s="15" t="s">
        <v>461</v>
      </c>
      <c r="H26" s="6">
        <v>13980</v>
      </c>
      <c r="I26" s="6">
        <v>13458</v>
      </c>
      <c r="J26" s="6">
        <v>15</v>
      </c>
      <c r="K26" s="6">
        <v>14</v>
      </c>
    </row>
    <row r="27" spans="1:11" ht="18" x14ac:dyDescent="0.25">
      <c r="A27" s="6" t="s">
        <v>211</v>
      </c>
      <c r="B27" s="6" t="s">
        <v>25</v>
      </c>
      <c r="C27" s="8" t="s">
        <v>376</v>
      </c>
      <c r="D27" s="10" t="s">
        <v>441</v>
      </c>
      <c r="E27" s="1" t="s">
        <v>426</v>
      </c>
      <c r="F27" s="3" t="s">
        <v>25</v>
      </c>
      <c r="G27" t="s">
        <v>462</v>
      </c>
      <c r="H27" s="6">
        <v>13390</v>
      </c>
      <c r="I27" s="6">
        <v>13390</v>
      </c>
      <c r="J27" s="6">
        <v>14</v>
      </c>
      <c r="K27" s="6">
        <v>14</v>
      </c>
    </row>
    <row r="28" spans="1:11" ht="18" x14ac:dyDescent="0.25">
      <c r="C28" s="8"/>
      <c r="D28" s="1" t="s">
        <v>471</v>
      </c>
      <c r="E28" s="1" t="s">
        <v>423</v>
      </c>
      <c r="F28" s="3" t="s">
        <v>472</v>
      </c>
      <c r="G28" s="4" t="s">
        <v>473</v>
      </c>
      <c r="H28" s="6">
        <v>13973</v>
      </c>
      <c r="I28" s="6">
        <v>13451</v>
      </c>
      <c r="J28" s="6">
        <v>15</v>
      </c>
      <c r="K28" s="6">
        <v>14</v>
      </c>
    </row>
    <row r="29" spans="1:11" ht="18" x14ac:dyDescent="0.25">
      <c r="A29" s="6" t="s">
        <v>212</v>
      </c>
      <c r="B29" s="6" t="s">
        <v>26</v>
      </c>
      <c r="C29" s="8" t="s">
        <v>403</v>
      </c>
      <c r="D29" s="10" t="s">
        <v>441</v>
      </c>
      <c r="E29" s="1" t="s">
        <v>426</v>
      </c>
      <c r="F29" s="3" t="s">
        <v>26</v>
      </c>
      <c r="G29" t="s">
        <v>474</v>
      </c>
      <c r="H29" s="6">
        <v>13955</v>
      </c>
      <c r="I29" s="6">
        <v>13436</v>
      </c>
      <c r="J29" s="6">
        <v>15</v>
      </c>
      <c r="K29" s="6">
        <v>14</v>
      </c>
    </row>
    <row r="30" spans="1:11" ht="18" x14ac:dyDescent="0.25">
      <c r="A30" s="6" t="s">
        <v>213</v>
      </c>
      <c r="B30" s="6" t="s">
        <v>27</v>
      </c>
      <c r="C30" s="8" t="s">
        <v>402</v>
      </c>
      <c r="D30" s="10" t="s">
        <v>441</v>
      </c>
      <c r="E30" s="1" t="s">
        <v>426</v>
      </c>
      <c r="F30" s="3" t="s">
        <v>27</v>
      </c>
      <c r="G30" t="s">
        <v>475</v>
      </c>
      <c r="H30" s="6">
        <v>13060</v>
      </c>
      <c r="I30" s="6">
        <v>13060</v>
      </c>
      <c r="J30" s="6">
        <v>14</v>
      </c>
      <c r="K30" s="6">
        <v>14</v>
      </c>
    </row>
    <row r="31" spans="1:11" ht="18" x14ac:dyDescent="0.25">
      <c r="A31" s="6" t="s">
        <v>214</v>
      </c>
      <c r="B31" s="6" t="s">
        <v>28</v>
      </c>
      <c r="C31" s="8" t="s">
        <v>399</v>
      </c>
      <c r="D31" s="10" t="s">
        <v>441</v>
      </c>
      <c r="E31" s="1" t="s">
        <v>426</v>
      </c>
      <c r="F31" s="3" t="s">
        <v>28</v>
      </c>
      <c r="G31" t="s">
        <v>476</v>
      </c>
      <c r="H31" s="6">
        <v>12920</v>
      </c>
      <c r="I31" s="6">
        <v>12920</v>
      </c>
      <c r="J31" s="6">
        <v>14</v>
      </c>
      <c r="K31" s="6">
        <v>14</v>
      </c>
    </row>
    <row r="32" spans="1:11" ht="18" x14ac:dyDescent="0.25">
      <c r="A32" s="6" t="s">
        <v>215</v>
      </c>
      <c r="B32" s="6" t="s">
        <v>29</v>
      </c>
      <c r="C32" s="8" t="s">
        <v>380</v>
      </c>
      <c r="D32" s="10" t="s">
        <v>441</v>
      </c>
      <c r="E32" s="1" t="s">
        <v>426</v>
      </c>
      <c r="F32" s="3" t="s">
        <v>29</v>
      </c>
      <c r="G32" t="s">
        <v>477</v>
      </c>
      <c r="H32" s="6">
        <v>13258</v>
      </c>
      <c r="I32" s="6">
        <v>13258</v>
      </c>
      <c r="J32" s="6">
        <v>14</v>
      </c>
      <c r="K32" s="6">
        <v>14</v>
      </c>
    </row>
    <row r="33" spans="1:11" ht="18" x14ac:dyDescent="0.25">
      <c r="A33" s="6" t="s">
        <v>216</v>
      </c>
      <c r="B33" s="6" t="s">
        <v>30</v>
      </c>
      <c r="C33" s="8" t="s">
        <v>400</v>
      </c>
      <c r="D33" s="10" t="s">
        <v>441</v>
      </c>
      <c r="E33" s="1" t="s">
        <v>426</v>
      </c>
      <c r="F33" s="3" t="s">
        <v>30</v>
      </c>
      <c r="G33" t="s">
        <v>478</v>
      </c>
      <c r="H33" s="6">
        <v>13627</v>
      </c>
      <c r="I33" s="6">
        <v>13105</v>
      </c>
      <c r="J33" s="6">
        <v>15</v>
      </c>
      <c r="K33" s="6">
        <v>14</v>
      </c>
    </row>
    <row r="34" spans="1:11" ht="18" x14ac:dyDescent="0.25">
      <c r="A34" s="6" t="s">
        <v>217</v>
      </c>
      <c r="B34" s="6" t="s">
        <v>31</v>
      </c>
      <c r="C34" s="8" t="s">
        <v>400</v>
      </c>
      <c r="D34" s="10" t="s">
        <v>441</v>
      </c>
      <c r="E34" s="1" t="s">
        <v>426</v>
      </c>
      <c r="F34" s="3" t="s">
        <v>31</v>
      </c>
      <c r="G34" t="s">
        <v>479</v>
      </c>
      <c r="H34" s="6">
        <v>13596</v>
      </c>
      <c r="I34" s="6">
        <v>13074</v>
      </c>
      <c r="J34" s="6">
        <v>15</v>
      </c>
      <c r="K34" s="6">
        <v>14</v>
      </c>
    </row>
    <row r="35" spans="1:11" ht="18" x14ac:dyDescent="0.25">
      <c r="C35" s="8"/>
      <c r="D35" s="10" t="s">
        <v>481</v>
      </c>
      <c r="E35" s="1" t="s">
        <v>423</v>
      </c>
      <c r="F35" s="3" t="s">
        <v>482</v>
      </c>
      <c r="G35" t="s">
        <v>480</v>
      </c>
      <c r="H35" s="6">
        <v>13949</v>
      </c>
      <c r="I35" s="6">
        <v>13427</v>
      </c>
      <c r="J35" s="6">
        <v>15</v>
      </c>
      <c r="K35" s="6">
        <v>14</v>
      </c>
    </row>
    <row r="36" spans="1:11" ht="18" x14ac:dyDescent="0.25">
      <c r="A36" s="6" t="s">
        <v>218</v>
      </c>
      <c r="B36" s="6" t="s">
        <v>32</v>
      </c>
      <c r="C36" s="8" t="s">
        <v>376</v>
      </c>
      <c r="D36" s="14" t="s">
        <v>486</v>
      </c>
      <c r="E36" s="1" t="s">
        <v>423</v>
      </c>
      <c r="F36" s="3" t="s">
        <v>483</v>
      </c>
      <c r="G36" t="s">
        <v>484</v>
      </c>
      <c r="H36" s="6">
        <v>13979</v>
      </c>
      <c r="I36" s="6">
        <v>13457</v>
      </c>
      <c r="J36" s="6">
        <v>15</v>
      </c>
      <c r="K36" s="6">
        <v>14</v>
      </c>
    </row>
    <row r="37" spans="1:11" ht="18" x14ac:dyDescent="0.25">
      <c r="A37" s="6" t="s">
        <v>219</v>
      </c>
      <c r="B37" s="6" t="s">
        <v>33</v>
      </c>
      <c r="C37" s="8" t="s">
        <v>381</v>
      </c>
      <c r="D37" s="10" t="s">
        <v>441</v>
      </c>
      <c r="E37" s="1" t="s">
        <v>426</v>
      </c>
      <c r="F37" s="3" t="s">
        <v>33</v>
      </c>
      <c r="G37" t="s">
        <v>485</v>
      </c>
      <c r="H37" s="6">
        <v>11016</v>
      </c>
      <c r="I37" s="6">
        <v>11016</v>
      </c>
      <c r="J37" s="6">
        <v>14</v>
      </c>
      <c r="K37" s="6">
        <v>14</v>
      </c>
    </row>
    <row r="38" spans="1:11" ht="18" x14ac:dyDescent="0.25">
      <c r="A38" s="6" t="s">
        <v>220</v>
      </c>
      <c r="B38" s="6" t="s">
        <v>34</v>
      </c>
      <c r="C38" s="8" t="s">
        <v>380</v>
      </c>
      <c r="D38" s="10" t="s">
        <v>441</v>
      </c>
      <c r="E38" s="1" t="s">
        <v>426</v>
      </c>
      <c r="F38" s="3" t="s">
        <v>34</v>
      </c>
      <c r="G38" t="s">
        <v>488</v>
      </c>
      <c r="H38" s="6">
        <v>13838</v>
      </c>
      <c r="I38" s="6">
        <v>13316</v>
      </c>
      <c r="J38" s="6">
        <v>15</v>
      </c>
      <c r="K38" s="6">
        <v>14</v>
      </c>
    </row>
    <row r="39" spans="1:11" ht="18" x14ac:dyDescent="0.25">
      <c r="A39" s="6" t="s">
        <v>221</v>
      </c>
      <c r="B39" s="6" t="s">
        <v>35</v>
      </c>
      <c r="C39" s="8" t="s">
        <v>388</v>
      </c>
      <c r="D39" s="10" t="s">
        <v>441</v>
      </c>
      <c r="E39" s="1" t="s">
        <v>426</v>
      </c>
      <c r="F39" s="3" t="s">
        <v>35</v>
      </c>
      <c r="G39" t="s">
        <v>489</v>
      </c>
      <c r="H39" s="6">
        <v>13719</v>
      </c>
      <c r="I39" s="6">
        <v>13197</v>
      </c>
      <c r="J39" s="6">
        <v>15</v>
      </c>
      <c r="K39" s="6">
        <v>14</v>
      </c>
    </row>
    <row r="40" spans="1:11" ht="18" x14ac:dyDescent="0.25">
      <c r="A40" s="6" t="s">
        <v>222</v>
      </c>
      <c r="B40" s="6" t="s">
        <v>36</v>
      </c>
      <c r="C40" s="8" t="s">
        <v>377</v>
      </c>
      <c r="D40" s="10" t="s">
        <v>441</v>
      </c>
      <c r="E40" s="1" t="s">
        <v>426</v>
      </c>
      <c r="F40" s="3" t="s">
        <v>36</v>
      </c>
      <c r="G40" t="s">
        <v>490</v>
      </c>
      <c r="H40" s="6">
        <v>13566</v>
      </c>
      <c r="I40" s="6">
        <v>13047</v>
      </c>
      <c r="J40" s="6">
        <v>15</v>
      </c>
      <c r="K40" s="6">
        <v>14</v>
      </c>
    </row>
    <row r="41" spans="1:11" ht="18" x14ac:dyDescent="0.25">
      <c r="A41" s="6" t="s">
        <v>223</v>
      </c>
      <c r="B41" s="6" t="s">
        <v>37</v>
      </c>
      <c r="C41" s="8" t="s">
        <v>399</v>
      </c>
      <c r="D41" s="10" t="s">
        <v>441</v>
      </c>
      <c r="E41" s="1" t="s">
        <v>426</v>
      </c>
      <c r="F41" s="3" t="s">
        <v>37</v>
      </c>
      <c r="G41" t="s">
        <v>491</v>
      </c>
      <c r="H41" s="6">
        <v>13264</v>
      </c>
      <c r="I41" s="6">
        <v>12742</v>
      </c>
      <c r="J41" s="6">
        <v>15</v>
      </c>
      <c r="K41" s="6">
        <v>14</v>
      </c>
    </row>
    <row r="42" spans="1:11" ht="18" x14ac:dyDescent="0.25">
      <c r="A42" s="6" t="s">
        <v>224</v>
      </c>
      <c r="B42" s="6" t="s">
        <v>38</v>
      </c>
      <c r="C42" s="8" t="s">
        <v>398</v>
      </c>
      <c r="D42" s="10" t="s">
        <v>441</v>
      </c>
      <c r="E42" s="1" t="s">
        <v>426</v>
      </c>
      <c r="F42" s="3" t="s">
        <v>38</v>
      </c>
      <c r="G42" t="s">
        <v>492</v>
      </c>
      <c r="H42" s="6">
        <v>10012</v>
      </c>
      <c r="I42" s="6">
        <v>10012</v>
      </c>
      <c r="J42" s="6">
        <v>12</v>
      </c>
      <c r="K42" s="6">
        <v>12</v>
      </c>
    </row>
    <row r="43" spans="1:11" ht="18" x14ac:dyDescent="0.25">
      <c r="A43" s="6" t="s">
        <v>225</v>
      </c>
      <c r="B43" s="6" t="s">
        <v>39</v>
      </c>
      <c r="C43" s="8" t="s">
        <v>380</v>
      </c>
      <c r="D43" s="10" t="s">
        <v>441</v>
      </c>
      <c r="E43" s="1" t="s">
        <v>426</v>
      </c>
      <c r="F43" s="3" t="s">
        <v>39</v>
      </c>
      <c r="G43" t="s">
        <v>493</v>
      </c>
      <c r="H43" s="6">
        <v>13271</v>
      </c>
      <c r="I43" s="6">
        <v>13271</v>
      </c>
      <c r="J43" s="6">
        <v>14</v>
      </c>
      <c r="K43" s="6">
        <v>14</v>
      </c>
    </row>
    <row r="44" spans="1:11" ht="18" x14ac:dyDescent="0.25">
      <c r="C44" s="8"/>
      <c r="D44" s="1" t="s">
        <v>495</v>
      </c>
      <c r="E44" s="1" t="s">
        <v>423</v>
      </c>
      <c r="F44" s="3" t="s">
        <v>497</v>
      </c>
      <c r="G44" t="s">
        <v>494</v>
      </c>
      <c r="H44" s="6">
        <v>13935</v>
      </c>
      <c r="I44" s="6">
        <v>13413</v>
      </c>
      <c r="J44" s="6">
        <v>15</v>
      </c>
      <c r="K44" s="6">
        <v>14</v>
      </c>
    </row>
    <row r="45" spans="1:11" ht="18" x14ac:dyDescent="0.25">
      <c r="A45" s="6" t="s">
        <v>226</v>
      </c>
      <c r="B45" s="6" t="s">
        <v>40</v>
      </c>
      <c r="C45" s="8" t="s">
        <v>388</v>
      </c>
      <c r="D45" s="20" t="s">
        <v>500</v>
      </c>
      <c r="E45" s="7" t="s">
        <v>423</v>
      </c>
      <c r="F45" s="3" t="s">
        <v>499</v>
      </c>
      <c r="G45" t="s">
        <v>498</v>
      </c>
      <c r="H45" s="6">
        <v>13956</v>
      </c>
      <c r="I45" s="6">
        <v>13434</v>
      </c>
      <c r="J45" s="6">
        <v>15</v>
      </c>
      <c r="K45" s="6">
        <v>14</v>
      </c>
    </row>
    <row r="46" spans="1:11" ht="18" x14ac:dyDescent="0.25">
      <c r="A46" s="6" t="s">
        <v>227</v>
      </c>
      <c r="B46" s="6" t="s">
        <v>41</v>
      </c>
      <c r="C46" s="8" t="s">
        <v>394</v>
      </c>
      <c r="D46" s="14" t="s">
        <v>513</v>
      </c>
      <c r="E46" s="7" t="s">
        <v>423</v>
      </c>
      <c r="F46" s="4" t="s">
        <v>41</v>
      </c>
      <c r="G46" t="s">
        <v>501</v>
      </c>
      <c r="H46" s="6">
        <v>13970</v>
      </c>
      <c r="I46" s="6">
        <v>13448</v>
      </c>
      <c r="J46" s="6">
        <v>15</v>
      </c>
      <c r="K46" s="6">
        <v>14</v>
      </c>
    </row>
    <row r="47" spans="1:11" ht="18" x14ac:dyDescent="0.25">
      <c r="A47" s="6" t="s">
        <v>228</v>
      </c>
      <c r="B47" s="6" t="s">
        <v>42</v>
      </c>
      <c r="C47" s="8" t="s">
        <v>403</v>
      </c>
      <c r="D47" s="8" t="s">
        <v>441</v>
      </c>
      <c r="E47" s="1" t="s">
        <v>463</v>
      </c>
      <c r="F47" s="4" t="s">
        <v>42</v>
      </c>
      <c r="G47" t="s">
        <v>502</v>
      </c>
      <c r="H47" s="6">
        <v>13956</v>
      </c>
      <c r="I47" s="6">
        <v>13437</v>
      </c>
      <c r="J47" s="6">
        <v>15</v>
      </c>
      <c r="K47" s="6">
        <v>14</v>
      </c>
    </row>
    <row r="48" spans="1:11" ht="18" x14ac:dyDescent="0.25">
      <c r="A48" s="6" t="s">
        <v>229</v>
      </c>
      <c r="B48" s="6" t="s">
        <v>43</v>
      </c>
      <c r="C48" s="8" t="s">
        <v>381</v>
      </c>
      <c r="D48" s="8" t="s">
        <v>441</v>
      </c>
      <c r="E48" s="1" t="s">
        <v>426</v>
      </c>
      <c r="F48" s="4" t="s">
        <v>43</v>
      </c>
      <c r="G48" t="s">
        <v>503</v>
      </c>
      <c r="H48" s="6">
        <v>13642</v>
      </c>
      <c r="I48" s="6">
        <v>13120</v>
      </c>
      <c r="J48" s="6">
        <v>15</v>
      </c>
      <c r="K48" s="6">
        <v>14</v>
      </c>
    </row>
    <row r="49" spans="1:11" ht="18" x14ac:dyDescent="0.25">
      <c r="A49" s="6" t="s">
        <v>230</v>
      </c>
      <c r="B49" s="6" t="s">
        <v>44</v>
      </c>
      <c r="C49" s="8" t="s">
        <v>379</v>
      </c>
      <c r="D49" s="8" t="s">
        <v>441</v>
      </c>
      <c r="E49" s="1" t="s">
        <v>426</v>
      </c>
      <c r="F49" s="4" t="s">
        <v>44</v>
      </c>
      <c r="G49" t="s">
        <v>504</v>
      </c>
      <c r="H49" s="6">
        <v>12925</v>
      </c>
      <c r="I49" s="6">
        <v>12403</v>
      </c>
      <c r="J49" s="6">
        <v>15</v>
      </c>
      <c r="K49" s="6">
        <v>14</v>
      </c>
    </row>
    <row r="50" spans="1:11" ht="18" x14ac:dyDescent="0.25">
      <c r="A50" s="6" t="s">
        <v>231</v>
      </c>
      <c r="B50" s="6" t="s">
        <v>45</v>
      </c>
      <c r="C50" s="8" t="s">
        <v>376</v>
      </c>
      <c r="D50" s="8" t="s">
        <v>441</v>
      </c>
      <c r="E50" s="1" t="s">
        <v>426</v>
      </c>
      <c r="F50" s="4" t="s">
        <v>45</v>
      </c>
      <c r="G50" t="s">
        <v>505</v>
      </c>
      <c r="H50" s="6">
        <v>13043</v>
      </c>
      <c r="I50" s="6">
        <v>13043</v>
      </c>
      <c r="J50" s="6">
        <v>14</v>
      </c>
      <c r="K50" s="6">
        <v>14</v>
      </c>
    </row>
    <row r="51" spans="1:11" ht="18" x14ac:dyDescent="0.25">
      <c r="A51" s="6" t="s">
        <v>232</v>
      </c>
      <c r="B51" s="6" t="s">
        <v>46</v>
      </c>
      <c r="C51" s="8" t="s">
        <v>376</v>
      </c>
      <c r="D51" s="8" t="s">
        <v>441</v>
      </c>
      <c r="E51" s="1" t="s">
        <v>426</v>
      </c>
      <c r="F51" s="3" t="s">
        <v>46</v>
      </c>
      <c r="G51" t="s">
        <v>514</v>
      </c>
      <c r="H51" s="6">
        <v>7018</v>
      </c>
      <c r="I51" s="6">
        <v>6583</v>
      </c>
      <c r="J51" s="6">
        <v>10</v>
      </c>
      <c r="K51" s="6">
        <v>9</v>
      </c>
    </row>
    <row r="52" spans="1:11" ht="18" x14ac:dyDescent="0.25">
      <c r="A52" s="6" t="s">
        <v>233</v>
      </c>
      <c r="B52" s="6" t="s">
        <v>47</v>
      </c>
      <c r="C52" s="8" t="s">
        <v>383</v>
      </c>
      <c r="D52" s="8" t="s">
        <v>441</v>
      </c>
      <c r="E52" s="1" t="s">
        <v>426</v>
      </c>
      <c r="F52" s="3" t="s">
        <v>47</v>
      </c>
      <c r="G52" t="s">
        <v>506</v>
      </c>
      <c r="H52" s="6">
        <v>13670</v>
      </c>
      <c r="I52" s="6">
        <v>13202</v>
      </c>
      <c r="J52" s="6">
        <v>15</v>
      </c>
      <c r="K52" s="6">
        <v>14</v>
      </c>
    </row>
    <row r="53" spans="1:11" ht="18" x14ac:dyDescent="0.25">
      <c r="A53" s="6" t="s">
        <v>234</v>
      </c>
      <c r="B53" s="6" t="s">
        <v>48</v>
      </c>
      <c r="C53" s="8" t="s">
        <v>383</v>
      </c>
      <c r="D53" s="8" t="s">
        <v>441</v>
      </c>
      <c r="E53" s="1" t="s">
        <v>426</v>
      </c>
      <c r="F53" s="3" t="s">
        <v>48</v>
      </c>
      <c r="G53" t="s">
        <v>507</v>
      </c>
      <c r="H53" s="6">
        <v>13032</v>
      </c>
      <c r="I53" s="6">
        <v>13032</v>
      </c>
      <c r="J53" s="6">
        <v>14</v>
      </c>
      <c r="K53" s="6">
        <v>14</v>
      </c>
    </row>
    <row r="54" spans="1:11" ht="18" x14ac:dyDescent="0.25">
      <c r="A54" s="6" t="s">
        <v>235</v>
      </c>
      <c r="B54" s="6" t="s">
        <v>49</v>
      </c>
      <c r="C54" s="8" t="s">
        <v>398</v>
      </c>
      <c r="D54" s="8" t="s">
        <v>441</v>
      </c>
      <c r="E54" s="1" t="s">
        <v>515</v>
      </c>
      <c r="F54" s="3" t="s">
        <v>49</v>
      </c>
      <c r="G54" s="15" t="s">
        <v>508</v>
      </c>
      <c r="H54" s="6">
        <v>7094</v>
      </c>
      <c r="I54" s="6">
        <v>7094</v>
      </c>
      <c r="J54" s="6">
        <v>10</v>
      </c>
      <c r="K54" s="6">
        <v>10</v>
      </c>
    </row>
    <row r="55" spans="1:11" ht="18" x14ac:dyDescent="0.25">
      <c r="A55" s="6" t="s">
        <v>236</v>
      </c>
      <c r="B55" s="6" t="s">
        <v>50</v>
      </c>
      <c r="C55" s="8" t="s">
        <v>403</v>
      </c>
      <c r="D55" s="8" t="s">
        <v>441</v>
      </c>
      <c r="E55" s="1" t="s">
        <v>426</v>
      </c>
      <c r="F55" s="3" t="s">
        <v>50</v>
      </c>
      <c r="G55" t="s">
        <v>509</v>
      </c>
      <c r="H55" s="6">
        <v>13955</v>
      </c>
      <c r="I55" s="6">
        <v>13433</v>
      </c>
      <c r="J55" s="6">
        <v>15</v>
      </c>
      <c r="K55" s="6">
        <v>14</v>
      </c>
    </row>
    <row r="56" spans="1:11" ht="18" x14ac:dyDescent="0.25">
      <c r="A56" s="6" t="s">
        <v>237</v>
      </c>
      <c r="B56" s="6" t="s">
        <v>51</v>
      </c>
      <c r="C56" s="8" t="s">
        <v>381</v>
      </c>
      <c r="D56" s="8" t="s">
        <v>441</v>
      </c>
      <c r="E56" s="1" t="s">
        <v>426</v>
      </c>
      <c r="F56" s="3" t="s">
        <v>51</v>
      </c>
      <c r="G56" s="15" t="s">
        <v>510</v>
      </c>
      <c r="H56" s="6">
        <v>7438</v>
      </c>
      <c r="I56" s="6">
        <v>7438</v>
      </c>
      <c r="J56" s="6">
        <v>9</v>
      </c>
      <c r="K56" s="6">
        <v>9</v>
      </c>
    </row>
    <row r="57" spans="1:11" ht="18" x14ac:dyDescent="0.25">
      <c r="A57" s="6" t="s">
        <v>238</v>
      </c>
      <c r="B57" s="6" t="s">
        <v>52</v>
      </c>
      <c r="C57" s="8" t="s">
        <v>402</v>
      </c>
      <c r="D57" s="8" t="s">
        <v>441</v>
      </c>
      <c r="E57" s="1" t="s">
        <v>426</v>
      </c>
      <c r="F57" s="3" t="s">
        <v>52</v>
      </c>
      <c r="G57" t="s">
        <v>511</v>
      </c>
      <c r="H57" s="6">
        <v>13766</v>
      </c>
      <c r="I57" s="6">
        <v>13244</v>
      </c>
      <c r="J57" s="6">
        <v>15</v>
      </c>
      <c r="K57" s="6">
        <v>14</v>
      </c>
    </row>
    <row r="58" spans="1:11" s="21" customFormat="1" ht="18" x14ac:dyDescent="0.25">
      <c r="A58" s="21" t="s">
        <v>239</v>
      </c>
      <c r="B58" s="21" t="s">
        <v>53</v>
      </c>
      <c r="C58" s="22" t="s">
        <v>379</v>
      </c>
      <c r="D58" s="22"/>
      <c r="E58" s="23"/>
      <c r="F58" s="23"/>
    </row>
    <row r="59" spans="1:11" ht="18" x14ac:dyDescent="0.25">
      <c r="C59" s="8"/>
      <c r="D59" s="1" t="s">
        <v>519</v>
      </c>
      <c r="E59" s="1" t="s">
        <v>423</v>
      </c>
      <c r="F59" s="3" t="s">
        <v>518</v>
      </c>
      <c r="G59" s="1" t="s">
        <v>517</v>
      </c>
      <c r="H59" s="6">
        <v>14014</v>
      </c>
      <c r="I59" s="6">
        <v>13486</v>
      </c>
      <c r="J59" s="6">
        <v>15</v>
      </c>
      <c r="K59" s="6">
        <v>14</v>
      </c>
    </row>
    <row r="60" spans="1:11" ht="18" x14ac:dyDescent="0.25">
      <c r="A60" s="6" t="s">
        <v>240</v>
      </c>
      <c r="B60" s="6" t="s">
        <v>54</v>
      </c>
      <c r="C60" s="8" t="s">
        <v>379</v>
      </c>
      <c r="D60" s="8" t="s">
        <v>441</v>
      </c>
      <c r="E60" s="1" t="s">
        <v>426</v>
      </c>
      <c r="F60" s="3" t="s">
        <v>54</v>
      </c>
      <c r="G60" t="s">
        <v>512</v>
      </c>
      <c r="H60" s="6">
        <v>13269</v>
      </c>
      <c r="I60" s="6">
        <v>12747</v>
      </c>
      <c r="J60" s="6">
        <v>15</v>
      </c>
      <c r="K60" s="6">
        <v>14</v>
      </c>
    </row>
    <row r="61" spans="1:11" ht="18" x14ac:dyDescent="0.25">
      <c r="A61" s="6" t="s">
        <v>344</v>
      </c>
      <c r="B61" s="6" t="s">
        <v>404</v>
      </c>
      <c r="C61" s="8" t="s">
        <v>402</v>
      </c>
      <c r="D61" s="8" t="s">
        <v>441</v>
      </c>
      <c r="E61" s="1" t="s">
        <v>426</v>
      </c>
      <c r="F61" s="6" t="s">
        <v>521</v>
      </c>
      <c r="G61" s="15" t="s">
        <v>520</v>
      </c>
      <c r="H61" s="6">
        <v>7120</v>
      </c>
      <c r="I61" s="6">
        <v>7120</v>
      </c>
      <c r="J61" s="6">
        <v>8</v>
      </c>
      <c r="K61" s="6">
        <v>8</v>
      </c>
    </row>
    <row r="62" spans="1:11" ht="18" x14ac:dyDescent="0.25">
      <c r="A62" s="6" t="s">
        <v>241</v>
      </c>
      <c r="B62" s="6" t="s">
        <v>55</v>
      </c>
      <c r="C62" s="8" t="s">
        <v>378</v>
      </c>
      <c r="D62" s="1" t="s">
        <v>528</v>
      </c>
      <c r="E62" s="1" t="s">
        <v>526</v>
      </c>
      <c r="F62" s="3" t="s">
        <v>55</v>
      </c>
      <c r="G62" t="s">
        <v>522</v>
      </c>
      <c r="H62" s="6">
        <v>10662</v>
      </c>
      <c r="I62" s="6">
        <v>10662</v>
      </c>
      <c r="J62" s="6">
        <v>12</v>
      </c>
      <c r="K62" s="6">
        <v>12</v>
      </c>
    </row>
    <row r="63" spans="1:11" ht="18" x14ac:dyDescent="0.25">
      <c r="A63" s="6" t="s">
        <v>242</v>
      </c>
      <c r="B63" s="6" t="s">
        <v>56</v>
      </c>
      <c r="C63" s="8" t="s">
        <v>381</v>
      </c>
      <c r="D63" s="8" t="s">
        <v>441</v>
      </c>
      <c r="E63" s="24" t="s">
        <v>527</v>
      </c>
      <c r="F63" s="3" t="s">
        <v>530</v>
      </c>
      <c r="G63" t="s">
        <v>523</v>
      </c>
      <c r="H63" s="6">
        <v>13094</v>
      </c>
      <c r="I63" s="6">
        <v>13094</v>
      </c>
      <c r="J63" s="6">
        <v>14</v>
      </c>
      <c r="K63" s="6">
        <v>14</v>
      </c>
    </row>
    <row r="64" spans="1:11" ht="18" x14ac:dyDescent="0.25">
      <c r="A64" s="6" t="s">
        <v>243</v>
      </c>
      <c r="B64" s="6" t="s">
        <v>57</v>
      </c>
      <c r="C64" s="8" t="s">
        <v>377</v>
      </c>
      <c r="D64" s="14" t="s">
        <v>529</v>
      </c>
      <c r="E64" s="14" t="s">
        <v>423</v>
      </c>
      <c r="F64" s="3" t="s">
        <v>531</v>
      </c>
      <c r="G64" t="s">
        <v>524</v>
      </c>
      <c r="H64" s="6">
        <v>13989</v>
      </c>
      <c r="I64" s="6">
        <v>13467</v>
      </c>
      <c r="J64" s="6">
        <v>15</v>
      </c>
      <c r="K64" s="6">
        <v>14</v>
      </c>
    </row>
    <row r="65" spans="1:25" ht="18" x14ac:dyDescent="0.25">
      <c r="A65" s="6" t="s">
        <v>244</v>
      </c>
      <c r="B65" s="6" t="s">
        <v>58</v>
      </c>
      <c r="C65" s="8" t="s">
        <v>401</v>
      </c>
      <c r="D65" s="8" t="s">
        <v>441</v>
      </c>
      <c r="E65" s="1" t="s">
        <v>426</v>
      </c>
      <c r="F65" s="3" t="s">
        <v>58</v>
      </c>
      <c r="G65" t="s">
        <v>525</v>
      </c>
      <c r="H65" s="6">
        <v>12695</v>
      </c>
      <c r="I65" s="6">
        <v>12485</v>
      </c>
      <c r="J65" s="6">
        <v>15</v>
      </c>
      <c r="K65" s="6">
        <v>14</v>
      </c>
    </row>
    <row r="66" spans="1:25" ht="18" x14ac:dyDescent="0.25">
      <c r="C66" s="8"/>
      <c r="D66" s="1" t="s">
        <v>533</v>
      </c>
      <c r="E66" s="6" t="s">
        <v>423</v>
      </c>
      <c r="F66" s="3" t="s">
        <v>532</v>
      </c>
      <c r="G66" t="s">
        <v>534</v>
      </c>
      <c r="H66" s="6">
        <v>13950</v>
      </c>
      <c r="I66" s="6">
        <v>13428</v>
      </c>
      <c r="J66" s="6">
        <v>15</v>
      </c>
      <c r="K66" s="6">
        <v>14</v>
      </c>
    </row>
    <row r="67" spans="1:25" ht="18" x14ac:dyDescent="0.25">
      <c r="A67" s="6" t="s">
        <v>245</v>
      </c>
      <c r="B67" s="6" t="s">
        <v>59</v>
      </c>
      <c r="C67" s="8" t="s">
        <v>402</v>
      </c>
      <c r="D67" s="8" t="s">
        <v>441</v>
      </c>
      <c r="E67" s="1" t="s">
        <v>426</v>
      </c>
      <c r="F67" s="3" t="s">
        <v>59</v>
      </c>
      <c r="G67" t="s">
        <v>535</v>
      </c>
      <c r="H67" s="6">
        <v>11260</v>
      </c>
      <c r="I67" s="6">
        <v>10738</v>
      </c>
      <c r="J67" s="6">
        <v>14</v>
      </c>
      <c r="K67" s="6">
        <v>13</v>
      </c>
    </row>
    <row r="68" spans="1:25" ht="18" x14ac:dyDescent="0.25">
      <c r="A68" s="6" t="s">
        <v>246</v>
      </c>
      <c r="B68" s="6" t="s">
        <v>60</v>
      </c>
      <c r="C68" s="8" t="s">
        <v>376</v>
      </c>
      <c r="D68" s="8" t="s">
        <v>441</v>
      </c>
      <c r="E68" s="1" t="s">
        <v>426</v>
      </c>
      <c r="F68" s="3" t="s">
        <v>60</v>
      </c>
      <c r="G68" s="1" t="s">
        <v>536</v>
      </c>
      <c r="H68" s="6">
        <v>4855</v>
      </c>
      <c r="I68" s="6">
        <v>4855</v>
      </c>
      <c r="J68" s="6">
        <v>7</v>
      </c>
      <c r="K68" s="6">
        <v>7</v>
      </c>
      <c r="L68" s="6" t="s">
        <v>724</v>
      </c>
      <c r="P68" t="s">
        <v>750</v>
      </c>
      <c r="Q68" t="s">
        <v>751</v>
      </c>
      <c r="Y68" t="s">
        <v>752</v>
      </c>
    </row>
    <row r="69" spans="1:25" ht="18" x14ac:dyDescent="0.25">
      <c r="A69" s="6" t="s">
        <v>247</v>
      </c>
      <c r="B69" s="6" t="s">
        <v>61</v>
      </c>
      <c r="C69" s="8" t="s">
        <v>378</v>
      </c>
      <c r="D69" s="8" t="s">
        <v>441</v>
      </c>
      <c r="E69" s="1" t="s">
        <v>426</v>
      </c>
      <c r="F69" s="3" t="s">
        <v>61</v>
      </c>
      <c r="G69" t="s">
        <v>538</v>
      </c>
      <c r="H69" s="6">
        <v>13258</v>
      </c>
      <c r="I69" s="6">
        <v>13258</v>
      </c>
      <c r="J69" s="6">
        <v>14</v>
      </c>
      <c r="K69" s="6">
        <v>14</v>
      </c>
    </row>
    <row r="70" spans="1:25" ht="18" x14ac:dyDescent="0.25">
      <c r="A70" s="6" t="s">
        <v>248</v>
      </c>
      <c r="B70" s="6" t="s">
        <v>62</v>
      </c>
      <c r="C70" s="8" t="s">
        <v>380</v>
      </c>
      <c r="D70" s="8" t="s">
        <v>441</v>
      </c>
      <c r="E70" s="1" t="s">
        <v>426</v>
      </c>
      <c r="F70" s="3" t="s">
        <v>62</v>
      </c>
      <c r="G70" t="s">
        <v>539</v>
      </c>
      <c r="H70" s="6">
        <v>13184</v>
      </c>
      <c r="I70" s="6">
        <v>13184</v>
      </c>
      <c r="J70" s="6">
        <v>14</v>
      </c>
      <c r="K70" s="6">
        <v>14</v>
      </c>
    </row>
    <row r="71" spans="1:25" ht="18" x14ac:dyDescent="0.25">
      <c r="A71" s="6" t="s">
        <v>249</v>
      </c>
      <c r="B71" s="6" t="s">
        <v>63</v>
      </c>
      <c r="C71" s="8" t="s">
        <v>402</v>
      </c>
      <c r="D71" s="8" t="s">
        <v>441</v>
      </c>
      <c r="E71" s="19" t="s">
        <v>551</v>
      </c>
      <c r="F71" s="3" t="s">
        <v>63</v>
      </c>
      <c r="G71" t="s">
        <v>540</v>
      </c>
      <c r="H71" s="6">
        <v>13750</v>
      </c>
      <c r="I71" s="6">
        <v>13228</v>
      </c>
      <c r="J71" s="6">
        <v>15</v>
      </c>
      <c r="K71" s="6">
        <v>14</v>
      </c>
    </row>
    <row r="72" spans="1:25" ht="18" x14ac:dyDescent="0.25">
      <c r="A72" s="6" t="s">
        <v>250</v>
      </c>
      <c r="B72" s="6" t="s">
        <v>64</v>
      </c>
      <c r="C72" s="8" t="s">
        <v>389</v>
      </c>
      <c r="D72" s="8" t="s">
        <v>441</v>
      </c>
      <c r="E72" s="26" t="s">
        <v>527</v>
      </c>
      <c r="F72" s="3" t="s">
        <v>64</v>
      </c>
      <c r="G72" t="s">
        <v>541</v>
      </c>
      <c r="H72" s="6">
        <v>13616</v>
      </c>
      <c r="I72" s="6">
        <v>13094</v>
      </c>
      <c r="J72" s="6">
        <v>15</v>
      </c>
      <c r="K72" s="6">
        <v>14</v>
      </c>
    </row>
    <row r="73" spans="1:25" ht="18" x14ac:dyDescent="0.25">
      <c r="A73" s="6" t="s">
        <v>251</v>
      </c>
      <c r="B73" s="6" t="s">
        <v>65</v>
      </c>
      <c r="C73" s="8" t="s">
        <v>400</v>
      </c>
      <c r="D73" s="8" t="s">
        <v>441</v>
      </c>
      <c r="E73" s="25" t="s">
        <v>426</v>
      </c>
      <c r="F73" s="3" t="s">
        <v>65</v>
      </c>
      <c r="G73" t="s">
        <v>542</v>
      </c>
      <c r="H73" s="6">
        <v>13804</v>
      </c>
      <c r="I73" s="6">
        <v>13282</v>
      </c>
      <c r="J73" s="6">
        <v>15</v>
      </c>
      <c r="K73" s="6">
        <v>14</v>
      </c>
    </row>
    <row r="74" spans="1:25" ht="18" x14ac:dyDescent="0.25">
      <c r="A74" s="6" t="s">
        <v>252</v>
      </c>
      <c r="B74" s="6" t="s">
        <v>66</v>
      </c>
      <c r="C74" s="8" t="s">
        <v>394</v>
      </c>
      <c r="D74" s="8" t="s">
        <v>441</v>
      </c>
      <c r="E74" s="25" t="s">
        <v>426</v>
      </c>
      <c r="F74" s="3" t="s">
        <v>66</v>
      </c>
      <c r="G74" t="s">
        <v>543</v>
      </c>
      <c r="H74" s="6">
        <v>12627</v>
      </c>
      <c r="I74" s="6">
        <v>12411</v>
      </c>
      <c r="J74" s="6">
        <v>15</v>
      </c>
      <c r="K74" s="6">
        <v>14</v>
      </c>
    </row>
    <row r="75" spans="1:25" ht="18" x14ac:dyDescent="0.25">
      <c r="A75" s="6" t="s">
        <v>253</v>
      </c>
      <c r="B75" s="6" t="s">
        <v>67</v>
      </c>
      <c r="C75" s="8" t="s">
        <v>403</v>
      </c>
      <c r="D75" s="8" t="s">
        <v>441</v>
      </c>
      <c r="E75" s="25" t="s">
        <v>426</v>
      </c>
      <c r="F75" s="3" t="s">
        <v>67</v>
      </c>
      <c r="G75" t="s">
        <v>544</v>
      </c>
      <c r="H75" s="6">
        <v>13944</v>
      </c>
      <c r="I75" s="6">
        <v>13425</v>
      </c>
      <c r="J75" s="6">
        <v>15</v>
      </c>
      <c r="K75" s="6">
        <v>14</v>
      </c>
    </row>
    <row r="76" spans="1:25" ht="18" x14ac:dyDescent="0.25">
      <c r="A76" s="6" t="s">
        <v>254</v>
      </c>
      <c r="B76" s="6" t="s">
        <v>68</v>
      </c>
      <c r="C76" s="8" t="s">
        <v>393</v>
      </c>
      <c r="D76" s="8" t="s">
        <v>441</v>
      </c>
      <c r="E76" s="25" t="s">
        <v>426</v>
      </c>
      <c r="F76" s="3" t="s">
        <v>68</v>
      </c>
      <c r="G76" t="s">
        <v>545</v>
      </c>
      <c r="H76" s="6">
        <v>10302</v>
      </c>
      <c r="I76" s="6">
        <v>9780</v>
      </c>
      <c r="J76" s="6">
        <v>13</v>
      </c>
      <c r="K76" s="6">
        <v>12</v>
      </c>
    </row>
    <row r="77" spans="1:25" ht="18" x14ac:dyDescent="0.25">
      <c r="A77" s="6" t="s">
        <v>255</v>
      </c>
      <c r="B77" s="6" t="s">
        <v>69</v>
      </c>
      <c r="C77" s="8" t="s">
        <v>402</v>
      </c>
      <c r="D77" s="8" t="s">
        <v>441</v>
      </c>
      <c r="E77" s="25" t="s">
        <v>426</v>
      </c>
      <c r="F77" s="3" t="s">
        <v>69</v>
      </c>
      <c r="G77" t="s">
        <v>546</v>
      </c>
      <c r="H77" s="6">
        <v>13413</v>
      </c>
      <c r="I77" s="6">
        <v>12891</v>
      </c>
      <c r="J77" s="6">
        <v>15</v>
      </c>
      <c r="K77" s="6">
        <v>14</v>
      </c>
    </row>
    <row r="78" spans="1:25" ht="18" x14ac:dyDescent="0.25">
      <c r="A78" s="6" t="s">
        <v>256</v>
      </c>
      <c r="B78" s="6" t="s">
        <v>70</v>
      </c>
      <c r="C78" s="8" t="s">
        <v>399</v>
      </c>
      <c r="D78" s="8" t="s">
        <v>441</v>
      </c>
      <c r="E78" s="25" t="s">
        <v>426</v>
      </c>
      <c r="F78" s="3" t="s">
        <v>70</v>
      </c>
      <c r="G78" t="s">
        <v>547</v>
      </c>
      <c r="H78" s="6">
        <v>13365</v>
      </c>
      <c r="I78" s="6">
        <v>12843</v>
      </c>
      <c r="J78" s="6">
        <v>15</v>
      </c>
      <c r="K78" s="6">
        <v>14</v>
      </c>
    </row>
    <row r="79" spans="1:25" ht="18" x14ac:dyDescent="0.25">
      <c r="A79" s="6" t="s">
        <v>257</v>
      </c>
      <c r="B79" s="6" t="s">
        <v>71</v>
      </c>
      <c r="C79" s="8" t="s">
        <v>379</v>
      </c>
      <c r="D79" s="8" t="s">
        <v>441</v>
      </c>
      <c r="E79" s="25" t="s">
        <v>426</v>
      </c>
      <c r="F79" s="3" t="s">
        <v>71</v>
      </c>
      <c r="G79" t="s">
        <v>548</v>
      </c>
      <c r="H79" s="6">
        <v>13635</v>
      </c>
      <c r="I79" s="6">
        <v>13113</v>
      </c>
      <c r="J79" s="6">
        <v>15</v>
      </c>
      <c r="K79" s="6">
        <v>14</v>
      </c>
    </row>
    <row r="80" spans="1:25" ht="18" x14ac:dyDescent="0.25">
      <c r="A80" s="6" t="s">
        <v>258</v>
      </c>
      <c r="B80" s="6" t="s">
        <v>72</v>
      </c>
      <c r="C80" s="8" t="s">
        <v>391</v>
      </c>
      <c r="D80" s="8" t="s">
        <v>441</v>
      </c>
      <c r="E80" s="25" t="s">
        <v>426</v>
      </c>
      <c r="F80" s="3" t="s">
        <v>72</v>
      </c>
      <c r="G80" t="s">
        <v>549</v>
      </c>
      <c r="H80" s="6">
        <v>13624</v>
      </c>
      <c r="I80" s="6">
        <v>13102</v>
      </c>
      <c r="J80" s="6">
        <v>15</v>
      </c>
      <c r="K80" s="6">
        <v>14</v>
      </c>
    </row>
    <row r="81" spans="1:25" ht="18" x14ac:dyDescent="0.25">
      <c r="A81" s="6" t="s">
        <v>259</v>
      </c>
      <c r="B81" s="6" t="s">
        <v>73</v>
      </c>
      <c r="C81" s="8" t="s">
        <v>388</v>
      </c>
      <c r="D81" s="8" t="s">
        <v>441</v>
      </c>
      <c r="E81" s="25" t="s">
        <v>426</v>
      </c>
      <c r="F81" s="3" t="s">
        <v>73</v>
      </c>
      <c r="G81" t="s">
        <v>550</v>
      </c>
      <c r="H81" s="6">
        <v>13759</v>
      </c>
      <c r="I81" s="6">
        <v>13237</v>
      </c>
      <c r="J81" s="6">
        <v>15</v>
      </c>
      <c r="K81" s="6">
        <v>14</v>
      </c>
    </row>
    <row r="82" spans="1:25" ht="18" x14ac:dyDescent="0.25">
      <c r="A82" s="6" t="s">
        <v>260</v>
      </c>
      <c r="B82" s="6" t="s">
        <v>74</v>
      </c>
      <c r="C82" s="8" t="s">
        <v>384</v>
      </c>
      <c r="D82" s="8" t="s">
        <v>441</v>
      </c>
      <c r="E82" s="1" t="s">
        <v>426</v>
      </c>
      <c r="F82" s="3" t="s">
        <v>74</v>
      </c>
      <c r="G82" t="s">
        <v>436</v>
      </c>
      <c r="H82" s="6">
        <v>10371</v>
      </c>
      <c r="I82" s="6">
        <v>10371</v>
      </c>
      <c r="J82" s="6">
        <v>14</v>
      </c>
      <c r="K82" s="6">
        <v>14</v>
      </c>
    </row>
    <row r="83" spans="1:25" ht="18" x14ac:dyDescent="0.25">
      <c r="A83" s="6" t="s">
        <v>261</v>
      </c>
      <c r="B83" s="6" t="s">
        <v>75</v>
      </c>
      <c r="C83" s="8" t="s">
        <v>388</v>
      </c>
      <c r="D83" s="8" t="s">
        <v>441</v>
      </c>
      <c r="E83" s="1" t="s">
        <v>426</v>
      </c>
      <c r="F83" s="3" t="s">
        <v>75</v>
      </c>
      <c r="G83" s="18" t="s">
        <v>552</v>
      </c>
      <c r="H83" s="6">
        <v>13590</v>
      </c>
      <c r="I83" s="6">
        <v>13068</v>
      </c>
      <c r="J83" s="6">
        <v>15</v>
      </c>
      <c r="K83" s="6">
        <v>14</v>
      </c>
    </row>
    <row r="84" spans="1:25" ht="18" x14ac:dyDescent="0.25">
      <c r="A84" s="6" t="s">
        <v>262</v>
      </c>
      <c r="B84" s="6" t="s">
        <v>76</v>
      </c>
      <c r="C84" s="8" t="s">
        <v>394</v>
      </c>
      <c r="D84" s="8" t="s">
        <v>441</v>
      </c>
      <c r="E84" s="1" t="s">
        <v>463</v>
      </c>
      <c r="F84" s="3" t="s">
        <v>76</v>
      </c>
      <c r="G84" s="15" t="s">
        <v>553</v>
      </c>
      <c r="H84" s="6">
        <v>5835</v>
      </c>
      <c r="I84" s="6">
        <v>5835</v>
      </c>
      <c r="J84" s="6">
        <v>7</v>
      </c>
      <c r="K84" s="6">
        <v>7</v>
      </c>
    </row>
    <row r="85" spans="1:25" ht="18" x14ac:dyDescent="0.25">
      <c r="A85" s="6" t="s">
        <v>263</v>
      </c>
      <c r="B85" s="6" t="s">
        <v>77</v>
      </c>
      <c r="C85" s="8" t="s">
        <v>384</v>
      </c>
      <c r="D85" s="8" t="s">
        <v>441</v>
      </c>
      <c r="E85" s="1" t="s">
        <v>426</v>
      </c>
      <c r="F85" s="3" t="s">
        <v>77</v>
      </c>
      <c r="G85" t="s">
        <v>554</v>
      </c>
      <c r="H85" s="6">
        <v>12781</v>
      </c>
      <c r="I85" s="6">
        <v>12259</v>
      </c>
      <c r="J85" s="6">
        <v>15</v>
      </c>
      <c r="K85" s="6">
        <v>14</v>
      </c>
    </row>
    <row r="86" spans="1:25" ht="18" x14ac:dyDescent="0.25">
      <c r="A86" s="6" t="s">
        <v>264</v>
      </c>
      <c r="B86" s="6" t="s">
        <v>78</v>
      </c>
      <c r="C86" s="8" t="s">
        <v>380</v>
      </c>
      <c r="D86" s="8" t="s">
        <v>441</v>
      </c>
      <c r="E86" s="1" t="s">
        <v>426</v>
      </c>
      <c r="F86" s="3" t="s">
        <v>78</v>
      </c>
      <c r="G86" s="1" t="s">
        <v>555</v>
      </c>
      <c r="H86" s="6">
        <v>7903</v>
      </c>
      <c r="I86" s="6">
        <v>7903</v>
      </c>
      <c r="J86" s="6">
        <v>9</v>
      </c>
      <c r="K86" s="6">
        <v>9</v>
      </c>
    </row>
    <row r="87" spans="1:25" ht="18" x14ac:dyDescent="0.25">
      <c r="A87" s="6" t="s">
        <v>265</v>
      </c>
      <c r="B87" s="6" t="s">
        <v>79</v>
      </c>
      <c r="C87" s="8" t="s">
        <v>402</v>
      </c>
      <c r="D87" s="8" t="s">
        <v>441</v>
      </c>
      <c r="E87" s="1" t="s">
        <v>551</v>
      </c>
      <c r="F87" s="3" t="s">
        <v>79</v>
      </c>
      <c r="G87" s="1" t="s">
        <v>556</v>
      </c>
      <c r="H87" s="6">
        <v>5356</v>
      </c>
      <c r="I87" s="6">
        <v>5356</v>
      </c>
      <c r="J87" s="6">
        <v>7</v>
      </c>
      <c r="K87" s="6">
        <v>7</v>
      </c>
      <c r="P87" t="s">
        <v>753</v>
      </c>
      <c r="Y87" t="s">
        <v>754</v>
      </c>
    </row>
    <row r="88" spans="1:25" ht="18" x14ac:dyDescent="0.25">
      <c r="A88" s="6" t="s">
        <v>266</v>
      </c>
      <c r="B88" s="6" t="s">
        <v>80</v>
      </c>
      <c r="C88" s="8" t="s">
        <v>402</v>
      </c>
      <c r="D88" s="8" t="s">
        <v>441</v>
      </c>
      <c r="E88" s="27" t="s">
        <v>426</v>
      </c>
      <c r="F88" s="3" t="s">
        <v>80</v>
      </c>
      <c r="G88" s="15" t="s">
        <v>557</v>
      </c>
      <c r="H88" s="6">
        <v>4011</v>
      </c>
      <c r="I88" s="6">
        <v>3489</v>
      </c>
      <c r="J88" s="6">
        <v>7</v>
      </c>
      <c r="K88" s="6">
        <v>6</v>
      </c>
      <c r="L88" s="6" t="s">
        <v>724</v>
      </c>
      <c r="P88" s="27" t="s">
        <v>729</v>
      </c>
      <c r="Q88" s="32" t="s">
        <v>731</v>
      </c>
      <c r="V88" s="27" t="s">
        <v>737</v>
      </c>
      <c r="Y88" s="27" t="s">
        <v>741</v>
      </c>
    </row>
    <row r="89" spans="1:25" ht="18" x14ac:dyDescent="0.25">
      <c r="A89" s="6" t="s">
        <v>267</v>
      </c>
      <c r="B89" s="6" t="s">
        <v>81</v>
      </c>
      <c r="C89" s="8" t="s">
        <v>400</v>
      </c>
      <c r="D89" s="8" t="s">
        <v>441</v>
      </c>
      <c r="E89" s="1" t="s">
        <v>426</v>
      </c>
      <c r="F89" s="3" t="s">
        <v>81</v>
      </c>
      <c r="G89" t="s">
        <v>558</v>
      </c>
      <c r="H89" s="6">
        <v>13686</v>
      </c>
      <c r="I89" s="6">
        <v>13164</v>
      </c>
      <c r="J89" s="6">
        <v>15</v>
      </c>
      <c r="K89" s="6">
        <v>14</v>
      </c>
    </row>
    <row r="90" spans="1:25" ht="18" x14ac:dyDescent="0.25">
      <c r="A90" s="6" t="s">
        <v>268</v>
      </c>
      <c r="B90" s="6" t="s">
        <v>82</v>
      </c>
      <c r="C90" s="8" t="s">
        <v>399</v>
      </c>
      <c r="D90" s="8" t="s">
        <v>441</v>
      </c>
      <c r="E90" s="1" t="s">
        <v>426</v>
      </c>
      <c r="F90" s="3" t="s">
        <v>82</v>
      </c>
      <c r="G90" t="s">
        <v>559</v>
      </c>
      <c r="H90" s="6">
        <v>12691</v>
      </c>
      <c r="I90" s="6">
        <v>12691</v>
      </c>
      <c r="J90" s="6">
        <v>14</v>
      </c>
      <c r="K90" s="6">
        <v>14</v>
      </c>
    </row>
    <row r="91" spans="1:25" ht="18" x14ac:dyDescent="0.25">
      <c r="A91" s="6" t="s">
        <v>269</v>
      </c>
      <c r="B91" s="6" t="s">
        <v>83</v>
      </c>
      <c r="C91" s="8" t="s">
        <v>394</v>
      </c>
      <c r="D91" s="8" t="s">
        <v>441</v>
      </c>
      <c r="E91" s="1" t="s">
        <v>426</v>
      </c>
      <c r="F91" s="3" t="s">
        <v>83</v>
      </c>
      <c r="G91" t="s">
        <v>560</v>
      </c>
      <c r="H91" s="6">
        <v>12938</v>
      </c>
      <c r="I91" s="6">
        <v>12416</v>
      </c>
      <c r="J91" s="6">
        <v>15</v>
      </c>
      <c r="K91" s="6">
        <v>14</v>
      </c>
    </row>
    <row r="92" spans="1:25" ht="18" x14ac:dyDescent="0.25">
      <c r="A92" s="6" t="s">
        <v>270</v>
      </c>
      <c r="B92" s="6" t="s">
        <v>84</v>
      </c>
      <c r="C92" s="8" t="s">
        <v>388</v>
      </c>
      <c r="D92" s="8" t="s">
        <v>441</v>
      </c>
      <c r="E92" s="1" t="s">
        <v>426</v>
      </c>
      <c r="F92" s="3" t="s">
        <v>84</v>
      </c>
      <c r="G92" t="s">
        <v>561</v>
      </c>
      <c r="H92" s="6">
        <v>13021</v>
      </c>
      <c r="I92" s="6">
        <v>13021</v>
      </c>
      <c r="J92" s="6">
        <v>14</v>
      </c>
      <c r="K92" s="6">
        <v>14</v>
      </c>
    </row>
    <row r="93" spans="1:25" ht="18" x14ac:dyDescent="0.25">
      <c r="A93" s="6" t="s">
        <v>271</v>
      </c>
      <c r="B93" s="6" t="s">
        <v>85</v>
      </c>
      <c r="C93" s="8" t="s">
        <v>399</v>
      </c>
      <c r="D93" s="8" t="s">
        <v>441</v>
      </c>
      <c r="E93" s="1" t="s">
        <v>426</v>
      </c>
      <c r="F93" s="3" t="s">
        <v>85</v>
      </c>
      <c r="G93" t="s">
        <v>562</v>
      </c>
      <c r="H93" s="6">
        <v>13334</v>
      </c>
      <c r="I93" s="6">
        <v>12812</v>
      </c>
      <c r="J93" s="6">
        <v>15</v>
      </c>
      <c r="K93" s="6">
        <v>14</v>
      </c>
    </row>
    <row r="94" spans="1:25" ht="18" x14ac:dyDescent="0.25">
      <c r="A94" s="6" t="s">
        <v>272</v>
      </c>
      <c r="B94" s="6" t="s">
        <v>86</v>
      </c>
      <c r="C94" s="8" t="s">
        <v>379</v>
      </c>
      <c r="D94" s="8" t="s">
        <v>441</v>
      </c>
      <c r="E94" s="1" t="s">
        <v>569</v>
      </c>
      <c r="F94" s="3" t="s">
        <v>571</v>
      </c>
      <c r="G94" t="s">
        <v>563</v>
      </c>
      <c r="H94" s="6">
        <v>13590</v>
      </c>
      <c r="I94" s="6">
        <v>13068</v>
      </c>
      <c r="J94" s="6">
        <v>15</v>
      </c>
      <c r="K94" s="6">
        <v>14</v>
      </c>
    </row>
    <row r="95" spans="1:25" ht="18" x14ac:dyDescent="0.25">
      <c r="A95" s="6" t="s">
        <v>273</v>
      </c>
      <c r="B95" s="6" t="s">
        <v>87</v>
      </c>
      <c r="C95" s="8" t="s">
        <v>402</v>
      </c>
      <c r="D95" s="8" t="s">
        <v>570</v>
      </c>
      <c r="E95" s="14" t="s">
        <v>423</v>
      </c>
      <c r="F95" s="3" t="s">
        <v>87</v>
      </c>
      <c r="G95" t="s">
        <v>564</v>
      </c>
      <c r="H95" s="6">
        <v>14007</v>
      </c>
      <c r="I95" s="6">
        <v>13485</v>
      </c>
      <c r="J95" s="6">
        <v>15</v>
      </c>
      <c r="K95" s="6">
        <v>14</v>
      </c>
    </row>
    <row r="96" spans="1:25" ht="18" x14ac:dyDescent="0.25">
      <c r="A96" s="6" t="s">
        <v>274</v>
      </c>
      <c r="B96" s="6" t="s">
        <v>88</v>
      </c>
      <c r="C96" s="8" t="s">
        <v>394</v>
      </c>
      <c r="D96" s="8" t="s">
        <v>441</v>
      </c>
      <c r="E96" s="27" t="s">
        <v>426</v>
      </c>
      <c r="F96" s="3" t="s">
        <v>88</v>
      </c>
      <c r="G96" s="1" t="s">
        <v>565</v>
      </c>
      <c r="H96" s="6">
        <v>2037</v>
      </c>
      <c r="I96" s="6">
        <v>2037</v>
      </c>
      <c r="J96" s="6">
        <v>3</v>
      </c>
      <c r="K96" s="6">
        <v>3</v>
      </c>
      <c r="L96" s="6" t="s">
        <v>724</v>
      </c>
      <c r="Q96" s="27" t="s">
        <v>743</v>
      </c>
      <c r="Y96" s="27" t="s">
        <v>744</v>
      </c>
    </row>
    <row r="97" spans="1:11" ht="18" x14ac:dyDescent="0.25">
      <c r="A97" s="6" t="s">
        <v>275</v>
      </c>
      <c r="B97" s="6" t="s">
        <v>89</v>
      </c>
      <c r="C97" s="8" t="s">
        <v>396</v>
      </c>
      <c r="D97" s="8" t="s">
        <v>441</v>
      </c>
      <c r="E97" s="1" t="s">
        <v>463</v>
      </c>
      <c r="F97" s="3" t="s">
        <v>89</v>
      </c>
      <c r="G97" t="s">
        <v>566</v>
      </c>
      <c r="H97" s="6">
        <v>13052</v>
      </c>
      <c r="I97" s="6">
        <v>13052</v>
      </c>
      <c r="J97" s="6">
        <v>14</v>
      </c>
      <c r="K97" s="6">
        <v>14</v>
      </c>
    </row>
    <row r="98" spans="1:11" ht="18" x14ac:dyDescent="0.25">
      <c r="A98" s="6" t="s">
        <v>276</v>
      </c>
      <c r="B98" s="6" t="s">
        <v>90</v>
      </c>
      <c r="C98" s="8" t="s">
        <v>383</v>
      </c>
      <c r="D98" s="8" t="s">
        <v>441</v>
      </c>
      <c r="E98" s="1" t="s">
        <v>426</v>
      </c>
      <c r="F98" s="3" t="s">
        <v>90</v>
      </c>
      <c r="G98" t="s">
        <v>567</v>
      </c>
      <c r="H98" s="6">
        <v>13626</v>
      </c>
      <c r="I98" s="6">
        <v>13158</v>
      </c>
      <c r="J98" s="6">
        <v>15</v>
      </c>
      <c r="K98" s="6">
        <v>14</v>
      </c>
    </row>
    <row r="99" spans="1:11" ht="18" x14ac:dyDescent="0.25">
      <c r="A99" s="6" t="s">
        <v>277</v>
      </c>
      <c r="B99" s="6" t="s">
        <v>91</v>
      </c>
      <c r="C99" s="8" t="s">
        <v>388</v>
      </c>
      <c r="D99" s="8" t="s">
        <v>441</v>
      </c>
      <c r="E99" s="1" t="s">
        <v>426</v>
      </c>
      <c r="F99" s="3" t="s">
        <v>91</v>
      </c>
      <c r="G99" t="s">
        <v>568</v>
      </c>
      <c r="H99" s="6">
        <v>12254</v>
      </c>
      <c r="I99" s="6">
        <v>11810</v>
      </c>
      <c r="J99" s="6">
        <v>15</v>
      </c>
      <c r="K99" s="6">
        <v>14</v>
      </c>
    </row>
    <row r="100" spans="1:11" ht="18" x14ac:dyDescent="0.25">
      <c r="A100" s="6" t="s">
        <v>278</v>
      </c>
      <c r="B100" s="6" t="s">
        <v>92</v>
      </c>
      <c r="C100" s="8" t="s">
        <v>403</v>
      </c>
      <c r="D100" s="1" t="s">
        <v>575</v>
      </c>
      <c r="E100" s="1" t="s">
        <v>423</v>
      </c>
      <c r="F100" s="3" t="s">
        <v>576</v>
      </c>
      <c r="G100" t="s">
        <v>574</v>
      </c>
      <c r="H100" s="6">
        <v>13961</v>
      </c>
      <c r="I100" s="6">
        <v>13442</v>
      </c>
      <c r="J100" s="6">
        <v>15</v>
      </c>
      <c r="K100" s="6">
        <v>14</v>
      </c>
    </row>
    <row r="101" spans="1:11" ht="18" x14ac:dyDescent="0.25">
      <c r="A101" s="6" t="s">
        <v>279</v>
      </c>
      <c r="B101" s="6" t="s">
        <v>93</v>
      </c>
      <c r="C101" s="8" t="s">
        <v>403</v>
      </c>
      <c r="D101" s="24" t="s">
        <v>579</v>
      </c>
      <c r="E101" s="24" t="s">
        <v>578</v>
      </c>
      <c r="F101" s="3" t="s">
        <v>580</v>
      </c>
      <c r="G101" t="s">
        <v>577</v>
      </c>
      <c r="H101" s="6">
        <v>13980</v>
      </c>
      <c r="I101" s="6">
        <v>13461</v>
      </c>
      <c r="J101" s="6">
        <v>15</v>
      </c>
      <c r="K101" s="6">
        <v>14</v>
      </c>
    </row>
    <row r="102" spans="1:11" ht="18" x14ac:dyDescent="0.25">
      <c r="A102" s="6" t="s">
        <v>280</v>
      </c>
      <c r="B102" s="6" t="s">
        <v>94</v>
      </c>
      <c r="C102" s="8" t="s">
        <v>399</v>
      </c>
      <c r="D102" s="8" t="s">
        <v>441</v>
      </c>
      <c r="E102" s="1" t="s">
        <v>426</v>
      </c>
      <c r="F102" s="6" t="s">
        <v>94</v>
      </c>
      <c r="G102" t="s">
        <v>581</v>
      </c>
      <c r="H102" s="6">
        <v>13086</v>
      </c>
      <c r="I102" s="6">
        <v>12564</v>
      </c>
      <c r="J102" s="6">
        <v>15</v>
      </c>
      <c r="K102" s="6">
        <v>14</v>
      </c>
    </row>
    <row r="103" spans="1:11" ht="18" x14ac:dyDescent="0.25">
      <c r="A103" s="6" t="s">
        <v>281</v>
      </c>
      <c r="B103" s="6" t="s">
        <v>95</v>
      </c>
      <c r="C103" s="8" t="s">
        <v>402</v>
      </c>
      <c r="D103" s="8" t="s">
        <v>441</v>
      </c>
      <c r="E103" s="1" t="s">
        <v>551</v>
      </c>
      <c r="F103" s="6" t="s">
        <v>596</v>
      </c>
      <c r="G103" t="s">
        <v>582</v>
      </c>
      <c r="H103" s="6">
        <v>13442</v>
      </c>
      <c r="I103" s="6">
        <v>12920</v>
      </c>
      <c r="J103" s="6">
        <v>15</v>
      </c>
      <c r="K103" s="6">
        <v>14</v>
      </c>
    </row>
    <row r="104" spans="1:11" ht="18" x14ac:dyDescent="0.25">
      <c r="A104" s="6" t="s">
        <v>282</v>
      </c>
      <c r="B104" s="6" t="s">
        <v>96</v>
      </c>
      <c r="C104" s="8" t="s">
        <v>403</v>
      </c>
      <c r="D104" s="14" t="s">
        <v>594</v>
      </c>
      <c r="E104" s="14" t="s">
        <v>423</v>
      </c>
      <c r="F104" s="6" t="s">
        <v>96</v>
      </c>
      <c r="G104" t="s">
        <v>583</v>
      </c>
      <c r="H104" s="6">
        <v>13967</v>
      </c>
      <c r="I104" s="6">
        <v>13448</v>
      </c>
      <c r="J104" s="6">
        <v>15</v>
      </c>
      <c r="K104" s="6">
        <v>14</v>
      </c>
    </row>
    <row r="105" spans="1:11" ht="18" x14ac:dyDescent="0.25">
      <c r="A105" s="6" t="s">
        <v>283</v>
      </c>
      <c r="B105" s="6" t="s">
        <v>97</v>
      </c>
      <c r="C105" s="8" t="s">
        <v>398</v>
      </c>
      <c r="D105" s="8" t="s">
        <v>441</v>
      </c>
      <c r="E105" s="1" t="s">
        <v>426</v>
      </c>
      <c r="F105" s="6" t="s">
        <v>97</v>
      </c>
      <c r="G105" t="s">
        <v>584</v>
      </c>
      <c r="H105" s="6">
        <v>11917</v>
      </c>
      <c r="I105" s="6">
        <v>11917</v>
      </c>
      <c r="J105" s="6">
        <v>13</v>
      </c>
      <c r="K105" s="6">
        <v>13</v>
      </c>
    </row>
    <row r="106" spans="1:11" ht="18" x14ac:dyDescent="0.25">
      <c r="A106" s="6" t="s">
        <v>284</v>
      </c>
      <c r="B106" s="6" t="s">
        <v>98</v>
      </c>
      <c r="C106" s="8" t="s">
        <v>383</v>
      </c>
      <c r="D106" s="8" t="s">
        <v>441</v>
      </c>
      <c r="E106" s="1" t="s">
        <v>426</v>
      </c>
      <c r="F106" s="6" t="s">
        <v>98</v>
      </c>
      <c r="G106" t="s">
        <v>585</v>
      </c>
      <c r="H106" s="6">
        <v>13464</v>
      </c>
      <c r="I106" s="6">
        <v>12999</v>
      </c>
      <c r="J106" s="6">
        <v>15</v>
      </c>
      <c r="K106" s="6">
        <v>14</v>
      </c>
    </row>
    <row r="107" spans="1:11" ht="18" x14ac:dyDescent="0.25">
      <c r="A107" s="6" t="s">
        <v>285</v>
      </c>
      <c r="B107" s="6" t="s">
        <v>99</v>
      </c>
      <c r="C107" s="8" t="s">
        <v>400</v>
      </c>
      <c r="D107" s="8" t="s">
        <v>441</v>
      </c>
      <c r="E107" s="1" t="s">
        <v>426</v>
      </c>
      <c r="F107" s="6" t="s">
        <v>99</v>
      </c>
      <c r="G107" t="s">
        <v>586</v>
      </c>
      <c r="H107" s="6">
        <v>12845</v>
      </c>
      <c r="I107" s="6">
        <v>12845</v>
      </c>
      <c r="J107" s="6">
        <v>14</v>
      </c>
      <c r="K107" s="6">
        <v>14</v>
      </c>
    </row>
    <row r="108" spans="1:11" ht="18" x14ac:dyDescent="0.25">
      <c r="A108" s="6" t="s">
        <v>286</v>
      </c>
      <c r="B108" s="6" t="s">
        <v>100</v>
      </c>
      <c r="C108" s="8" t="s">
        <v>384</v>
      </c>
      <c r="D108" s="8" t="s">
        <v>441</v>
      </c>
      <c r="E108" s="1" t="s">
        <v>426</v>
      </c>
      <c r="F108" s="6" t="s">
        <v>100</v>
      </c>
      <c r="G108" t="s">
        <v>587</v>
      </c>
      <c r="H108" s="6">
        <v>11596</v>
      </c>
      <c r="I108" s="6">
        <v>11074</v>
      </c>
      <c r="J108" s="6">
        <v>14</v>
      </c>
      <c r="K108" s="6">
        <v>13</v>
      </c>
    </row>
    <row r="109" spans="1:11" ht="18" x14ac:dyDescent="0.25">
      <c r="A109" s="6" t="s">
        <v>287</v>
      </c>
      <c r="B109" s="6" t="s">
        <v>101</v>
      </c>
      <c r="C109" s="8" t="s">
        <v>398</v>
      </c>
      <c r="D109" s="8" t="s">
        <v>441</v>
      </c>
      <c r="E109" s="1" t="s">
        <v>426</v>
      </c>
      <c r="F109" s="6" t="s">
        <v>101</v>
      </c>
      <c r="G109" t="s">
        <v>588</v>
      </c>
      <c r="H109" s="6">
        <v>13736</v>
      </c>
      <c r="I109" s="6">
        <v>13217</v>
      </c>
      <c r="J109" s="6">
        <v>15</v>
      </c>
      <c r="K109" s="6">
        <v>14</v>
      </c>
    </row>
    <row r="110" spans="1:11" ht="18" x14ac:dyDescent="0.25">
      <c r="A110" s="6" t="s">
        <v>288</v>
      </c>
      <c r="B110" s="6" t="s">
        <v>102</v>
      </c>
      <c r="C110" s="8" t="s">
        <v>383</v>
      </c>
      <c r="D110" s="8" t="s">
        <v>441</v>
      </c>
      <c r="E110" s="1" t="s">
        <v>426</v>
      </c>
      <c r="F110" s="6" t="s">
        <v>102</v>
      </c>
      <c r="G110" t="s">
        <v>589</v>
      </c>
      <c r="H110" s="6">
        <v>13464</v>
      </c>
      <c r="I110" s="6">
        <v>12999</v>
      </c>
      <c r="J110" s="6">
        <v>15</v>
      </c>
      <c r="K110" s="6">
        <v>14</v>
      </c>
    </row>
    <row r="111" spans="1:11" ht="18" x14ac:dyDescent="0.25">
      <c r="A111" s="6" t="s">
        <v>289</v>
      </c>
      <c r="B111" s="6" t="s">
        <v>103</v>
      </c>
      <c r="C111" s="8" t="s">
        <v>394</v>
      </c>
      <c r="D111" s="24" t="s">
        <v>595</v>
      </c>
      <c r="E111" s="24" t="s">
        <v>526</v>
      </c>
      <c r="F111" s="6" t="s">
        <v>103</v>
      </c>
      <c r="G111" t="s">
        <v>590</v>
      </c>
      <c r="H111" s="6">
        <v>13584</v>
      </c>
      <c r="I111" s="6">
        <v>13062</v>
      </c>
      <c r="J111" s="6">
        <v>15</v>
      </c>
      <c r="K111" s="6">
        <v>14</v>
      </c>
    </row>
    <row r="112" spans="1:11" ht="18" x14ac:dyDescent="0.25">
      <c r="A112" s="6" t="s">
        <v>290</v>
      </c>
      <c r="B112" s="6" t="s">
        <v>104</v>
      </c>
      <c r="C112" s="8" t="s">
        <v>402</v>
      </c>
      <c r="D112" s="8" t="s">
        <v>441</v>
      </c>
      <c r="E112" s="24" t="s">
        <v>551</v>
      </c>
      <c r="F112" s="6" t="s">
        <v>597</v>
      </c>
      <c r="G112" t="s">
        <v>591</v>
      </c>
      <c r="H112" s="6">
        <v>13833</v>
      </c>
      <c r="I112" s="6">
        <v>13311</v>
      </c>
      <c r="J112" s="6">
        <v>15</v>
      </c>
      <c r="K112" s="6">
        <v>14</v>
      </c>
    </row>
    <row r="113" spans="1:11" ht="18" x14ac:dyDescent="0.25">
      <c r="A113" s="6" t="s">
        <v>291</v>
      </c>
      <c r="B113" s="6" t="s">
        <v>105</v>
      </c>
      <c r="C113" s="8" t="s">
        <v>402</v>
      </c>
      <c r="D113" s="8" t="s">
        <v>441</v>
      </c>
      <c r="E113" s="1" t="s">
        <v>426</v>
      </c>
      <c r="F113" s="6" t="s">
        <v>105</v>
      </c>
      <c r="G113" t="s">
        <v>592</v>
      </c>
      <c r="H113" s="6">
        <v>8435</v>
      </c>
      <c r="I113" s="6">
        <v>8180</v>
      </c>
      <c r="J113" s="6">
        <v>10</v>
      </c>
      <c r="K113" s="6">
        <v>9</v>
      </c>
    </row>
    <row r="114" spans="1:11" ht="18" x14ac:dyDescent="0.25">
      <c r="A114" s="6" t="s">
        <v>292</v>
      </c>
      <c r="B114" s="6" t="s">
        <v>106</v>
      </c>
      <c r="C114" s="8" t="s">
        <v>402</v>
      </c>
      <c r="D114" s="8" t="s">
        <v>441</v>
      </c>
      <c r="E114" s="1" t="s">
        <v>551</v>
      </c>
      <c r="F114" s="6" t="s">
        <v>106</v>
      </c>
      <c r="G114" t="s">
        <v>593</v>
      </c>
      <c r="H114" s="6">
        <v>13412</v>
      </c>
      <c r="I114" s="6">
        <v>12890</v>
      </c>
      <c r="J114" s="6">
        <v>15</v>
      </c>
      <c r="K114" s="6">
        <v>14</v>
      </c>
    </row>
    <row r="115" spans="1:11" ht="18" x14ac:dyDescent="0.25">
      <c r="A115" s="6" t="s">
        <v>293</v>
      </c>
      <c r="B115" s="6" t="s">
        <v>107</v>
      </c>
      <c r="C115" s="8" t="s">
        <v>402</v>
      </c>
      <c r="D115" s="8" t="s">
        <v>441</v>
      </c>
      <c r="E115" s="1" t="s">
        <v>426</v>
      </c>
      <c r="F115" s="3" t="s">
        <v>107</v>
      </c>
      <c r="G115" t="s">
        <v>601</v>
      </c>
      <c r="H115" s="6">
        <v>13742</v>
      </c>
      <c r="I115" s="6">
        <v>13220</v>
      </c>
      <c r="J115" s="6">
        <v>15</v>
      </c>
      <c r="K115" s="6">
        <v>14</v>
      </c>
    </row>
    <row r="116" spans="1:11" ht="18" x14ac:dyDescent="0.25">
      <c r="A116" s="6" t="s">
        <v>294</v>
      </c>
      <c r="B116" s="6" t="s">
        <v>108</v>
      </c>
      <c r="C116" s="8" t="s">
        <v>402</v>
      </c>
      <c r="D116" s="8" t="s">
        <v>441</v>
      </c>
      <c r="E116" s="1" t="s">
        <v>426</v>
      </c>
      <c r="F116" s="3" t="s">
        <v>108</v>
      </c>
      <c r="G116" s="15" t="s">
        <v>602</v>
      </c>
      <c r="H116" s="6">
        <v>5982</v>
      </c>
      <c r="I116" s="6">
        <v>5982</v>
      </c>
      <c r="J116" s="6">
        <v>8</v>
      </c>
      <c r="K116" s="6">
        <v>8</v>
      </c>
    </row>
    <row r="117" spans="1:11" ht="18" x14ac:dyDescent="0.25">
      <c r="A117" s="6" t="s">
        <v>295</v>
      </c>
      <c r="B117" s="6" t="s">
        <v>109</v>
      </c>
      <c r="C117" s="8" t="s">
        <v>401</v>
      </c>
      <c r="D117" s="8" t="s">
        <v>441</v>
      </c>
      <c r="E117" s="1" t="s">
        <v>426</v>
      </c>
      <c r="F117" s="3" t="s">
        <v>109</v>
      </c>
      <c r="G117" t="s">
        <v>603</v>
      </c>
      <c r="H117" s="6">
        <v>13335</v>
      </c>
      <c r="I117" s="6">
        <v>13065</v>
      </c>
      <c r="J117" s="6">
        <v>15</v>
      </c>
      <c r="K117" s="6">
        <v>14</v>
      </c>
    </row>
    <row r="118" spans="1:11" ht="18" x14ac:dyDescent="0.25">
      <c r="A118" s="6" t="s">
        <v>296</v>
      </c>
      <c r="B118" s="6" t="s">
        <v>110</v>
      </c>
      <c r="C118" s="8" t="s">
        <v>378</v>
      </c>
      <c r="D118" s="8" t="s">
        <v>441</v>
      </c>
      <c r="E118" s="1" t="s">
        <v>463</v>
      </c>
      <c r="F118" s="3" t="s">
        <v>110</v>
      </c>
      <c r="G118" t="s">
        <v>604</v>
      </c>
      <c r="H118" s="6">
        <v>13596</v>
      </c>
      <c r="I118" s="6">
        <v>13074</v>
      </c>
      <c r="J118" s="6">
        <v>15</v>
      </c>
      <c r="K118" s="6">
        <v>14</v>
      </c>
    </row>
    <row r="119" spans="1:11" ht="15" customHeight="1" x14ac:dyDescent="0.25">
      <c r="A119" s="6" t="s">
        <v>297</v>
      </c>
      <c r="B119" s="6" t="s">
        <v>111</v>
      </c>
      <c r="C119" s="8" t="s">
        <v>379</v>
      </c>
      <c r="D119" s="8" t="s">
        <v>608</v>
      </c>
      <c r="E119" s="14" t="s">
        <v>423</v>
      </c>
      <c r="F119" s="3" t="s">
        <v>609</v>
      </c>
      <c r="G119" t="s">
        <v>605</v>
      </c>
      <c r="H119" s="6">
        <v>13981</v>
      </c>
      <c r="I119" s="6">
        <v>13459</v>
      </c>
      <c r="J119" s="6">
        <v>15</v>
      </c>
      <c r="K119" s="6">
        <v>14</v>
      </c>
    </row>
    <row r="120" spans="1:11" ht="18" x14ac:dyDescent="0.25">
      <c r="A120" s="6" t="s">
        <v>298</v>
      </c>
      <c r="B120" s="6" t="s">
        <v>112</v>
      </c>
      <c r="C120" s="8" t="s">
        <v>380</v>
      </c>
      <c r="D120" s="8" t="s">
        <v>441</v>
      </c>
      <c r="E120" s="1" t="s">
        <v>463</v>
      </c>
      <c r="F120" s="3" t="s">
        <v>112</v>
      </c>
      <c r="G120" t="s">
        <v>606</v>
      </c>
      <c r="H120" s="6">
        <v>13690</v>
      </c>
      <c r="I120" s="6">
        <v>13168</v>
      </c>
      <c r="J120" s="6">
        <v>15</v>
      </c>
      <c r="K120" s="6">
        <v>14</v>
      </c>
    </row>
    <row r="121" spans="1:11" ht="18" x14ac:dyDescent="0.25">
      <c r="A121" s="6" t="s">
        <v>299</v>
      </c>
      <c r="B121" s="6" t="s">
        <v>113</v>
      </c>
      <c r="C121" s="8" t="s">
        <v>393</v>
      </c>
      <c r="D121" s="8" t="s">
        <v>441</v>
      </c>
      <c r="E121" s="1" t="s">
        <v>426</v>
      </c>
      <c r="F121" s="3" t="s">
        <v>113</v>
      </c>
      <c r="G121" t="s">
        <v>607</v>
      </c>
      <c r="H121" s="6">
        <v>13692</v>
      </c>
      <c r="I121" s="6">
        <v>13170</v>
      </c>
      <c r="J121" s="6">
        <v>15</v>
      </c>
      <c r="K121" s="6">
        <v>14</v>
      </c>
    </row>
    <row r="122" spans="1:11" ht="18" x14ac:dyDescent="0.25">
      <c r="A122" s="6" t="s">
        <v>300</v>
      </c>
      <c r="B122" s="6" t="s">
        <v>114</v>
      </c>
      <c r="C122" s="8" t="s">
        <v>393</v>
      </c>
      <c r="D122" s="20" t="s">
        <v>611</v>
      </c>
      <c r="E122" s="20" t="s">
        <v>423</v>
      </c>
      <c r="F122" s="3" t="s">
        <v>612</v>
      </c>
      <c r="G122" t="s">
        <v>610</v>
      </c>
      <c r="H122" s="6">
        <v>13975</v>
      </c>
      <c r="I122" s="6">
        <v>13453</v>
      </c>
      <c r="J122" s="6">
        <v>15</v>
      </c>
      <c r="K122" s="6">
        <v>14</v>
      </c>
    </row>
    <row r="123" spans="1:11" ht="18" x14ac:dyDescent="0.25">
      <c r="A123" s="6" t="s">
        <v>301</v>
      </c>
      <c r="B123" s="6" t="s">
        <v>115</v>
      </c>
      <c r="C123" s="8" t="s">
        <v>379</v>
      </c>
      <c r="D123" s="8" t="s">
        <v>441</v>
      </c>
      <c r="E123" s="1" t="s">
        <v>426</v>
      </c>
      <c r="F123" s="3" t="s">
        <v>115</v>
      </c>
      <c r="G123" t="s">
        <v>613</v>
      </c>
      <c r="H123" s="6">
        <v>13261</v>
      </c>
      <c r="I123" s="6">
        <v>13078</v>
      </c>
      <c r="J123" s="6">
        <v>15</v>
      </c>
      <c r="K123" s="6">
        <v>14</v>
      </c>
    </row>
    <row r="124" spans="1:11" ht="18" x14ac:dyDescent="0.25">
      <c r="A124" s="6" t="s">
        <v>302</v>
      </c>
      <c r="B124" s="6" t="s">
        <v>116</v>
      </c>
      <c r="C124" s="8" t="s">
        <v>381</v>
      </c>
      <c r="D124" s="8" t="s">
        <v>441</v>
      </c>
      <c r="E124" s="1" t="s">
        <v>527</v>
      </c>
      <c r="F124" s="3" t="s">
        <v>116</v>
      </c>
      <c r="G124" t="s">
        <v>614</v>
      </c>
      <c r="H124" s="6">
        <v>13648</v>
      </c>
      <c r="I124" s="6">
        <v>13126</v>
      </c>
      <c r="J124" s="6">
        <v>15</v>
      </c>
      <c r="K124" s="6">
        <v>14</v>
      </c>
    </row>
    <row r="125" spans="1:11" ht="18" x14ac:dyDescent="0.25">
      <c r="A125" s="6" t="s">
        <v>303</v>
      </c>
      <c r="B125" s="6" t="s">
        <v>117</v>
      </c>
      <c r="C125" s="8" t="s">
        <v>379</v>
      </c>
      <c r="D125" s="8" t="s">
        <v>441</v>
      </c>
      <c r="E125" s="1" t="s">
        <v>426</v>
      </c>
      <c r="F125" s="3" t="s">
        <v>117</v>
      </c>
      <c r="G125" t="s">
        <v>615</v>
      </c>
      <c r="H125" s="6">
        <v>12629</v>
      </c>
      <c r="I125" s="6">
        <v>12218</v>
      </c>
      <c r="J125" s="6">
        <v>15</v>
      </c>
      <c r="K125" s="6">
        <v>14</v>
      </c>
    </row>
    <row r="126" spans="1:11" ht="18" x14ac:dyDescent="0.25">
      <c r="A126" s="6" t="s">
        <v>304</v>
      </c>
      <c r="B126" s="6" t="s">
        <v>118</v>
      </c>
      <c r="C126" s="8" t="s">
        <v>402</v>
      </c>
      <c r="D126" s="8" t="s">
        <v>619</v>
      </c>
      <c r="E126" s="1" t="s">
        <v>578</v>
      </c>
      <c r="F126" s="3" t="s">
        <v>118</v>
      </c>
      <c r="G126" t="s">
        <v>616</v>
      </c>
      <c r="H126" s="6">
        <v>13966</v>
      </c>
      <c r="I126" s="6">
        <v>13444</v>
      </c>
      <c r="J126" s="6">
        <v>15</v>
      </c>
      <c r="K126" s="6">
        <v>14</v>
      </c>
    </row>
    <row r="127" spans="1:11" ht="18" x14ac:dyDescent="0.25">
      <c r="A127" s="6" t="s">
        <v>305</v>
      </c>
      <c r="B127" s="6" t="s">
        <v>119</v>
      </c>
      <c r="C127" s="8" t="s">
        <v>377</v>
      </c>
      <c r="D127" s="8" t="s">
        <v>620</v>
      </c>
      <c r="E127" s="1" t="s">
        <v>526</v>
      </c>
      <c r="F127" s="3" t="s">
        <v>119</v>
      </c>
      <c r="G127" t="s">
        <v>617</v>
      </c>
      <c r="H127" s="6">
        <v>13414</v>
      </c>
      <c r="I127" s="6">
        <v>13138</v>
      </c>
      <c r="J127" s="6">
        <v>15</v>
      </c>
      <c r="K127" s="6">
        <v>14</v>
      </c>
    </row>
    <row r="128" spans="1:11" ht="18" x14ac:dyDescent="0.25">
      <c r="A128" s="6" t="s">
        <v>306</v>
      </c>
      <c r="B128" s="6" t="s">
        <v>120</v>
      </c>
      <c r="C128" s="8" t="s">
        <v>376</v>
      </c>
      <c r="D128" s="8" t="s">
        <v>621</v>
      </c>
      <c r="E128" s="14" t="s">
        <v>423</v>
      </c>
      <c r="F128" s="3" t="s">
        <v>120</v>
      </c>
      <c r="G128" t="s">
        <v>618</v>
      </c>
      <c r="H128" s="6">
        <v>13951</v>
      </c>
      <c r="I128" s="6">
        <v>13429</v>
      </c>
      <c r="J128" s="6">
        <v>15</v>
      </c>
      <c r="K128" s="6">
        <v>14</v>
      </c>
    </row>
    <row r="129" spans="1:11" ht="18" x14ac:dyDescent="0.25">
      <c r="A129" s="6" t="s">
        <v>405</v>
      </c>
      <c r="B129" s="6" t="s">
        <v>413</v>
      </c>
      <c r="C129" s="8" t="s">
        <v>388</v>
      </c>
      <c r="D129" s="14" t="s">
        <v>629</v>
      </c>
      <c r="E129" s="14" t="s">
        <v>423</v>
      </c>
      <c r="F129" s="6" t="s">
        <v>413</v>
      </c>
      <c r="G129" t="s">
        <v>623</v>
      </c>
      <c r="H129" s="6">
        <v>12279</v>
      </c>
      <c r="I129" s="6">
        <v>12279</v>
      </c>
      <c r="J129" s="6">
        <v>13</v>
      </c>
      <c r="K129" s="6">
        <v>13</v>
      </c>
    </row>
    <row r="130" spans="1:11" ht="16" customHeight="1" x14ac:dyDescent="0.25">
      <c r="A130" s="6" t="s">
        <v>307</v>
      </c>
      <c r="B130" s="6" t="s">
        <v>121</v>
      </c>
      <c r="C130" s="8" t="s">
        <v>393</v>
      </c>
      <c r="D130" s="14" t="s">
        <v>630</v>
      </c>
      <c r="E130" s="14" t="s">
        <v>423</v>
      </c>
      <c r="F130" s="6" t="s">
        <v>121</v>
      </c>
      <c r="G130" t="s">
        <v>624</v>
      </c>
      <c r="H130" s="6">
        <v>13959</v>
      </c>
      <c r="I130" s="6">
        <v>13434</v>
      </c>
      <c r="J130" s="6">
        <v>15</v>
      </c>
      <c r="K130" s="6">
        <v>14</v>
      </c>
    </row>
    <row r="131" spans="1:11" ht="18" x14ac:dyDescent="0.25">
      <c r="A131" s="6" t="s">
        <v>308</v>
      </c>
      <c r="B131" s="6" t="s">
        <v>122</v>
      </c>
      <c r="C131" s="8" t="s">
        <v>393</v>
      </c>
      <c r="D131" s="28" t="s">
        <v>631</v>
      </c>
      <c r="E131" s="28" t="s">
        <v>423</v>
      </c>
      <c r="F131" s="6" t="s">
        <v>122</v>
      </c>
      <c r="G131" t="s">
        <v>625</v>
      </c>
      <c r="H131" s="6">
        <v>13959</v>
      </c>
      <c r="I131" s="6">
        <v>13437</v>
      </c>
      <c r="J131" s="6">
        <v>15</v>
      </c>
      <c r="K131" s="6">
        <v>14</v>
      </c>
    </row>
    <row r="132" spans="1:11" ht="18" x14ac:dyDescent="0.25">
      <c r="A132" s="6" t="s">
        <v>309</v>
      </c>
      <c r="B132" s="6" t="s">
        <v>123</v>
      </c>
      <c r="C132" s="8" t="s">
        <v>394</v>
      </c>
      <c r="D132" s="1" t="s">
        <v>632</v>
      </c>
      <c r="E132" s="1" t="s">
        <v>526</v>
      </c>
      <c r="F132" s="6" t="s">
        <v>123</v>
      </c>
      <c r="G132" t="s">
        <v>626</v>
      </c>
      <c r="H132" s="6">
        <v>13487</v>
      </c>
      <c r="I132" s="6">
        <v>12965</v>
      </c>
      <c r="J132" s="6">
        <v>15</v>
      </c>
      <c r="K132" s="6">
        <v>14</v>
      </c>
    </row>
    <row r="133" spans="1:11" x14ac:dyDescent="0.2">
      <c r="A133" s="6" t="s">
        <v>310</v>
      </c>
      <c r="B133" s="6" t="s">
        <v>124</v>
      </c>
      <c r="C133" s="13" t="s">
        <v>390</v>
      </c>
      <c r="D133" s="1" t="s">
        <v>441</v>
      </c>
      <c r="E133" s="1" t="s">
        <v>426</v>
      </c>
      <c r="F133" s="6" t="s">
        <v>124</v>
      </c>
      <c r="G133" t="s">
        <v>627</v>
      </c>
      <c r="H133" s="6">
        <v>13975</v>
      </c>
      <c r="I133" s="6">
        <v>13453</v>
      </c>
      <c r="J133" s="6">
        <v>15</v>
      </c>
      <c r="K133" s="6">
        <v>14</v>
      </c>
    </row>
    <row r="134" spans="1:11" ht="18" x14ac:dyDescent="0.25">
      <c r="A134" s="6" t="s">
        <v>311</v>
      </c>
      <c r="B134" s="6" t="s">
        <v>125</v>
      </c>
      <c r="C134" s="8" t="s">
        <v>380</v>
      </c>
      <c r="D134" s="14" t="s">
        <v>633</v>
      </c>
      <c r="E134" s="14" t="s">
        <v>423</v>
      </c>
      <c r="F134" s="6" t="s">
        <v>634</v>
      </c>
      <c r="G134" t="s">
        <v>628</v>
      </c>
      <c r="H134" s="6">
        <v>13946</v>
      </c>
      <c r="I134" s="6">
        <v>13424</v>
      </c>
      <c r="J134" s="6">
        <v>15</v>
      </c>
      <c r="K134" s="6">
        <v>14</v>
      </c>
    </row>
    <row r="135" spans="1:11" ht="18" x14ac:dyDescent="0.25">
      <c r="A135" s="6" t="s">
        <v>312</v>
      </c>
      <c r="B135" s="6" t="s">
        <v>126</v>
      </c>
      <c r="C135" s="8" t="s">
        <v>394</v>
      </c>
      <c r="D135" s="1" t="s">
        <v>599</v>
      </c>
      <c r="E135" s="1" t="s">
        <v>526</v>
      </c>
      <c r="F135" s="3" t="s">
        <v>600</v>
      </c>
      <c r="G135" t="s">
        <v>598</v>
      </c>
      <c r="H135" s="6">
        <v>13606</v>
      </c>
      <c r="I135" s="6">
        <v>13087</v>
      </c>
      <c r="J135" s="6">
        <v>15</v>
      </c>
      <c r="K135" s="6">
        <v>14</v>
      </c>
    </row>
    <row r="136" spans="1:11" s="29" customFormat="1" ht="18" x14ac:dyDescent="0.25">
      <c r="A136" s="29" t="s">
        <v>406</v>
      </c>
      <c r="B136" s="29" t="s">
        <v>407</v>
      </c>
      <c r="C136" s="30" t="s">
        <v>402</v>
      </c>
      <c r="D136" s="30"/>
    </row>
    <row r="137" spans="1:11" ht="18" x14ac:dyDescent="0.25">
      <c r="A137" s="6" t="s">
        <v>313</v>
      </c>
      <c r="B137" s="6" t="s">
        <v>127</v>
      </c>
      <c r="C137" s="8" t="s">
        <v>393</v>
      </c>
      <c r="D137" s="8" t="s">
        <v>441</v>
      </c>
      <c r="E137" s="1" t="s">
        <v>426</v>
      </c>
      <c r="F137" s="6" t="s">
        <v>127</v>
      </c>
      <c r="G137" t="s">
        <v>635</v>
      </c>
      <c r="H137" s="6">
        <v>11280</v>
      </c>
      <c r="I137" s="6">
        <v>10752</v>
      </c>
      <c r="J137" s="6">
        <v>14</v>
      </c>
      <c r="K137" s="6">
        <v>13</v>
      </c>
    </row>
    <row r="138" spans="1:11" ht="18" x14ac:dyDescent="0.25">
      <c r="A138" s="6" t="s">
        <v>314</v>
      </c>
      <c r="B138" s="6" t="s">
        <v>128</v>
      </c>
      <c r="C138" s="8" t="s">
        <v>386</v>
      </c>
      <c r="D138" s="8" t="s">
        <v>441</v>
      </c>
      <c r="E138" s="1" t="s">
        <v>426</v>
      </c>
      <c r="F138" s="6" t="s">
        <v>128</v>
      </c>
      <c r="G138" t="s">
        <v>636</v>
      </c>
      <c r="H138" s="6">
        <v>11702</v>
      </c>
      <c r="I138" s="6">
        <v>11702</v>
      </c>
      <c r="J138" s="6">
        <v>14</v>
      </c>
      <c r="K138" s="6">
        <v>14</v>
      </c>
    </row>
    <row r="139" spans="1:11" ht="18" x14ac:dyDescent="0.25">
      <c r="A139" s="6" t="s">
        <v>315</v>
      </c>
      <c r="B139" s="6" t="s">
        <v>129</v>
      </c>
      <c r="C139" s="8" t="s">
        <v>397</v>
      </c>
      <c r="D139" s="8" t="s">
        <v>441</v>
      </c>
      <c r="E139" s="1" t="s">
        <v>426</v>
      </c>
      <c r="F139" s="6" t="s">
        <v>129</v>
      </c>
      <c r="G139" s="15" t="s">
        <v>637</v>
      </c>
      <c r="H139" s="6">
        <v>8005</v>
      </c>
      <c r="I139" s="6">
        <v>7483</v>
      </c>
      <c r="J139" s="6">
        <v>9</v>
      </c>
      <c r="K139" s="6">
        <v>8</v>
      </c>
    </row>
    <row r="140" spans="1:11" ht="18" x14ac:dyDescent="0.25">
      <c r="A140" s="6" t="s">
        <v>316</v>
      </c>
      <c r="B140" s="6" t="s">
        <v>130</v>
      </c>
      <c r="C140" s="8" t="s">
        <v>399</v>
      </c>
      <c r="D140" s="8" t="s">
        <v>441</v>
      </c>
      <c r="E140" s="1" t="s">
        <v>426</v>
      </c>
      <c r="F140" s="6" t="s">
        <v>130</v>
      </c>
      <c r="G140" t="s">
        <v>638</v>
      </c>
      <c r="H140" s="6">
        <v>13509</v>
      </c>
      <c r="I140" s="6">
        <v>12987</v>
      </c>
      <c r="J140" s="6">
        <v>15</v>
      </c>
      <c r="K140" s="6">
        <v>14</v>
      </c>
    </row>
    <row r="141" spans="1:11" ht="18" x14ac:dyDescent="0.25">
      <c r="A141" s="6" t="s">
        <v>317</v>
      </c>
      <c r="B141" s="6" t="s">
        <v>131</v>
      </c>
      <c r="C141" s="8" t="s">
        <v>402</v>
      </c>
      <c r="D141" s="8" t="s">
        <v>441</v>
      </c>
      <c r="E141" s="1" t="s">
        <v>463</v>
      </c>
      <c r="F141" s="3" t="s">
        <v>131</v>
      </c>
      <c r="G141" t="s">
        <v>487</v>
      </c>
      <c r="H141" s="6">
        <v>10226</v>
      </c>
      <c r="I141" s="6">
        <v>9704</v>
      </c>
      <c r="J141" s="6">
        <v>14</v>
      </c>
      <c r="K141" s="6">
        <v>13</v>
      </c>
    </row>
    <row r="142" spans="1:11" ht="18" x14ac:dyDescent="0.25">
      <c r="A142" s="6" t="s">
        <v>318</v>
      </c>
      <c r="B142" s="6" t="s">
        <v>132</v>
      </c>
      <c r="C142" s="8" t="s">
        <v>402</v>
      </c>
      <c r="D142" s="8" t="s">
        <v>441</v>
      </c>
      <c r="E142" s="1" t="s">
        <v>426</v>
      </c>
      <c r="F142" s="3" t="s">
        <v>132</v>
      </c>
      <c r="G142" t="s">
        <v>639</v>
      </c>
      <c r="H142" s="6">
        <v>13348</v>
      </c>
      <c r="I142" s="6">
        <v>12826</v>
      </c>
      <c r="J142" s="6">
        <v>15</v>
      </c>
      <c r="K142" s="6">
        <v>14</v>
      </c>
    </row>
    <row r="143" spans="1:11" ht="18" x14ac:dyDescent="0.25">
      <c r="A143" s="6" t="s">
        <v>319</v>
      </c>
      <c r="B143" s="6" t="s">
        <v>133</v>
      </c>
      <c r="C143" s="8" t="s">
        <v>402</v>
      </c>
      <c r="D143" s="8" t="s">
        <v>441</v>
      </c>
      <c r="E143" s="1" t="s">
        <v>426</v>
      </c>
      <c r="F143" s="3" t="s">
        <v>133</v>
      </c>
      <c r="G143" t="s">
        <v>640</v>
      </c>
      <c r="H143" s="6">
        <v>10462</v>
      </c>
      <c r="I143" s="6">
        <v>10462</v>
      </c>
      <c r="J143" s="6">
        <v>9</v>
      </c>
      <c r="K143" s="6">
        <v>9</v>
      </c>
    </row>
    <row r="144" spans="1:11" ht="18" x14ac:dyDescent="0.25">
      <c r="A144" s="6" t="s">
        <v>320</v>
      </c>
      <c r="B144" s="6" t="s">
        <v>134</v>
      </c>
      <c r="C144" s="8" t="s">
        <v>380</v>
      </c>
      <c r="D144" s="8" t="s">
        <v>441</v>
      </c>
      <c r="E144" s="1" t="s">
        <v>426</v>
      </c>
      <c r="F144" s="3" t="s">
        <v>134</v>
      </c>
      <c r="G144" t="s">
        <v>641</v>
      </c>
      <c r="H144" s="6">
        <v>12265</v>
      </c>
      <c r="I144" s="6">
        <v>12265</v>
      </c>
      <c r="J144" s="6">
        <v>13</v>
      </c>
      <c r="K144" s="6">
        <v>13</v>
      </c>
    </row>
    <row r="145" spans="1:11" ht="18" x14ac:dyDescent="0.25">
      <c r="A145" s="6" t="s">
        <v>321</v>
      </c>
      <c r="B145" s="6" t="s">
        <v>135</v>
      </c>
      <c r="C145" s="8" t="s">
        <v>403</v>
      </c>
      <c r="D145" s="14" t="s">
        <v>643</v>
      </c>
      <c r="E145" s="14" t="s">
        <v>423</v>
      </c>
      <c r="F145" s="3" t="s">
        <v>644</v>
      </c>
      <c r="G145" t="s">
        <v>642</v>
      </c>
      <c r="H145" s="6">
        <v>13980</v>
      </c>
      <c r="I145" s="6">
        <v>13464</v>
      </c>
      <c r="J145" s="6">
        <v>15</v>
      </c>
      <c r="K145" s="6">
        <v>14</v>
      </c>
    </row>
    <row r="146" spans="1:11" ht="18" x14ac:dyDescent="0.25">
      <c r="A146" s="6" t="s">
        <v>322</v>
      </c>
      <c r="B146" s="6" t="s">
        <v>136</v>
      </c>
      <c r="C146" s="8" t="s">
        <v>384</v>
      </c>
      <c r="D146" s="8" t="s">
        <v>441</v>
      </c>
      <c r="E146" s="1" t="s">
        <v>426</v>
      </c>
      <c r="F146" s="3" t="s">
        <v>136</v>
      </c>
      <c r="G146" t="s">
        <v>646</v>
      </c>
      <c r="H146" s="6">
        <v>12952</v>
      </c>
      <c r="I146" s="6">
        <v>12430</v>
      </c>
      <c r="J146" s="6">
        <v>15</v>
      </c>
      <c r="K146" s="6">
        <v>14</v>
      </c>
    </row>
    <row r="147" spans="1:11" ht="18" x14ac:dyDescent="0.25">
      <c r="A147" s="6" t="s">
        <v>323</v>
      </c>
      <c r="B147" s="6" t="s">
        <v>137</v>
      </c>
      <c r="C147" s="8" t="s">
        <v>401</v>
      </c>
      <c r="D147" s="14" t="s">
        <v>648</v>
      </c>
      <c r="E147" s="14" t="s">
        <v>423</v>
      </c>
      <c r="F147" s="3" t="s">
        <v>137</v>
      </c>
      <c r="G147" t="s">
        <v>647</v>
      </c>
      <c r="H147" s="6">
        <v>13951</v>
      </c>
      <c r="I147" s="6">
        <v>13432</v>
      </c>
      <c r="J147" s="6">
        <v>15</v>
      </c>
      <c r="K147" s="6">
        <v>14</v>
      </c>
    </row>
    <row r="148" spans="1:11" ht="18" x14ac:dyDescent="0.25">
      <c r="A148" s="6" t="s">
        <v>324</v>
      </c>
      <c r="B148" s="6" t="s">
        <v>138</v>
      </c>
      <c r="C148" s="8" t="s">
        <v>401</v>
      </c>
      <c r="D148" s="14" t="s">
        <v>656</v>
      </c>
      <c r="E148" s="14" t="s">
        <v>423</v>
      </c>
      <c r="F148" s="3" t="s">
        <v>138</v>
      </c>
      <c r="G148" t="s">
        <v>649</v>
      </c>
      <c r="H148" s="6">
        <v>13425</v>
      </c>
      <c r="I148" s="6">
        <v>13425</v>
      </c>
      <c r="J148" s="6">
        <v>14</v>
      </c>
      <c r="K148" s="6">
        <v>14</v>
      </c>
    </row>
    <row r="149" spans="1:11" ht="18" x14ac:dyDescent="0.25">
      <c r="A149" s="6" t="s">
        <v>325</v>
      </c>
      <c r="B149" s="6" t="s">
        <v>139</v>
      </c>
      <c r="C149" s="8" t="s">
        <v>401</v>
      </c>
      <c r="D149" s="14" t="s">
        <v>657</v>
      </c>
      <c r="E149" s="14" t="s">
        <v>423</v>
      </c>
      <c r="F149" s="3" t="s">
        <v>139</v>
      </c>
      <c r="G149" t="s">
        <v>650</v>
      </c>
      <c r="H149" s="6">
        <v>13959</v>
      </c>
      <c r="I149" s="6">
        <v>13440</v>
      </c>
      <c r="J149" s="6">
        <v>15</v>
      </c>
      <c r="K149" s="6">
        <v>14</v>
      </c>
    </row>
    <row r="150" spans="1:11" ht="18" x14ac:dyDescent="0.25">
      <c r="A150" s="6" t="s">
        <v>326</v>
      </c>
      <c r="B150" s="6" t="s">
        <v>140</v>
      </c>
      <c r="C150" s="8" t="s">
        <v>384</v>
      </c>
      <c r="D150" s="8" t="s">
        <v>441</v>
      </c>
      <c r="E150" s="1" t="s">
        <v>426</v>
      </c>
      <c r="F150" s="3" t="s">
        <v>140</v>
      </c>
      <c r="G150" t="s">
        <v>651</v>
      </c>
      <c r="H150" s="6">
        <v>12599</v>
      </c>
      <c r="I150" s="6">
        <v>12077</v>
      </c>
      <c r="J150" s="6">
        <v>15</v>
      </c>
      <c r="K150" s="6">
        <v>14</v>
      </c>
    </row>
    <row r="151" spans="1:11" ht="18" x14ac:dyDescent="0.25">
      <c r="A151" s="6" t="s">
        <v>327</v>
      </c>
      <c r="B151" s="6" t="s">
        <v>141</v>
      </c>
      <c r="C151" s="8" t="s">
        <v>383</v>
      </c>
      <c r="D151" s="8" t="s">
        <v>441</v>
      </c>
      <c r="E151" s="1" t="s">
        <v>426</v>
      </c>
      <c r="F151" s="3" t="s">
        <v>141</v>
      </c>
      <c r="G151" t="s">
        <v>652</v>
      </c>
      <c r="H151" s="6">
        <v>13626</v>
      </c>
      <c r="I151" s="6">
        <v>13158</v>
      </c>
      <c r="J151" s="6">
        <v>15</v>
      </c>
      <c r="K151" s="6">
        <v>14</v>
      </c>
    </row>
    <row r="152" spans="1:11" ht="18" x14ac:dyDescent="0.25">
      <c r="A152" s="6" t="s">
        <v>328</v>
      </c>
      <c r="B152" s="6" t="s">
        <v>142</v>
      </c>
      <c r="C152" s="8" t="s">
        <v>393</v>
      </c>
      <c r="D152" s="8" t="s">
        <v>441</v>
      </c>
      <c r="E152" s="1" t="s">
        <v>463</v>
      </c>
      <c r="F152" s="3" t="s">
        <v>142</v>
      </c>
      <c r="G152" t="s">
        <v>653</v>
      </c>
      <c r="H152" s="6">
        <v>12640</v>
      </c>
      <c r="I152" s="6">
        <v>12118</v>
      </c>
      <c r="J152" s="6">
        <v>15</v>
      </c>
      <c r="K152" s="6">
        <v>14</v>
      </c>
    </row>
    <row r="153" spans="1:11" ht="18" x14ac:dyDescent="0.25">
      <c r="A153" s="6" t="s">
        <v>329</v>
      </c>
      <c r="B153" s="6" t="s">
        <v>143</v>
      </c>
      <c r="C153" s="8" t="s">
        <v>383</v>
      </c>
      <c r="D153" s="1" t="s">
        <v>659</v>
      </c>
      <c r="E153" s="1" t="s">
        <v>423</v>
      </c>
      <c r="F153" s="3" t="s">
        <v>658</v>
      </c>
      <c r="G153" t="s">
        <v>660</v>
      </c>
      <c r="H153" s="6">
        <v>13961</v>
      </c>
      <c r="I153" s="6">
        <v>13439</v>
      </c>
      <c r="J153" s="6">
        <v>15</v>
      </c>
      <c r="K153" s="6">
        <v>14</v>
      </c>
    </row>
    <row r="154" spans="1:11" ht="18" x14ac:dyDescent="0.25">
      <c r="A154" s="6" t="s">
        <v>408</v>
      </c>
      <c r="B154" s="6" t="s">
        <v>409</v>
      </c>
      <c r="C154" s="8" t="s">
        <v>403</v>
      </c>
      <c r="D154" s="8" t="s">
        <v>441</v>
      </c>
      <c r="E154" s="24" t="s">
        <v>655</v>
      </c>
      <c r="F154" s="3" t="s">
        <v>409</v>
      </c>
      <c r="G154" t="s">
        <v>654</v>
      </c>
      <c r="H154" s="6">
        <v>10434</v>
      </c>
      <c r="I154" s="6">
        <v>10434</v>
      </c>
      <c r="J154" s="6">
        <v>11</v>
      </c>
      <c r="K154" s="6">
        <v>11</v>
      </c>
    </row>
    <row r="155" spans="1:11" ht="18" x14ac:dyDescent="0.25">
      <c r="A155" s="6" t="s">
        <v>330</v>
      </c>
      <c r="B155" s="6" t="s">
        <v>144</v>
      </c>
      <c r="C155" s="8" t="s">
        <v>393</v>
      </c>
      <c r="D155" s="8" t="s">
        <v>441</v>
      </c>
      <c r="E155" s="1" t="s">
        <v>426</v>
      </c>
      <c r="F155" s="3" t="s">
        <v>144</v>
      </c>
      <c r="G155" s="15" t="s">
        <v>449</v>
      </c>
      <c r="H155" s="6">
        <v>6048</v>
      </c>
      <c r="I155" s="6">
        <v>6048</v>
      </c>
      <c r="J155" s="6">
        <v>8</v>
      </c>
      <c r="K155" s="6">
        <v>8</v>
      </c>
    </row>
    <row r="156" spans="1:11" ht="18" x14ac:dyDescent="0.25">
      <c r="A156" s="6" t="s">
        <v>331</v>
      </c>
      <c r="B156" s="6" t="s">
        <v>145</v>
      </c>
      <c r="C156" s="8" t="s">
        <v>403</v>
      </c>
      <c r="D156" s="8" t="s">
        <v>441</v>
      </c>
      <c r="E156" s="1" t="s">
        <v>426</v>
      </c>
      <c r="F156" s="3" t="s">
        <v>145</v>
      </c>
      <c r="G156" t="s">
        <v>645</v>
      </c>
      <c r="H156" s="6">
        <v>13949</v>
      </c>
      <c r="I156" s="6">
        <v>13430</v>
      </c>
      <c r="J156" s="6">
        <v>15</v>
      </c>
      <c r="K156" s="6">
        <v>14</v>
      </c>
    </row>
    <row r="157" spans="1:11" ht="18" x14ac:dyDescent="0.25">
      <c r="A157" s="6" t="s">
        <v>332</v>
      </c>
      <c r="B157" s="6" t="s">
        <v>146</v>
      </c>
      <c r="C157" s="8" t="s">
        <v>384</v>
      </c>
      <c r="D157" s="8" t="s">
        <v>441</v>
      </c>
      <c r="E157" s="1" t="s">
        <v>527</v>
      </c>
      <c r="F157" s="6" t="s">
        <v>665</v>
      </c>
      <c r="G157" t="s">
        <v>661</v>
      </c>
      <c r="H157" s="6">
        <v>12853</v>
      </c>
      <c r="I157" s="6">
        <v>12331</v>
      </c>
      <c r="J157" s="6">
        <v>15</v>
      </c>
      <c r="K157" s="6">
        <v>14</v>
      </c>
    </row>
    <row r="158" spans="1:11" ht="18" x14ac:dyDescent="0.25">
      <c r="A158" s="6" t="s">
        <v>333</v>
      </c>
      <c r="B158" s="6" t="s">
        <v>147</v>
      </c>
      <c r="C158" s="8" t="s">
        <v>399</v>
      </c>
      <c r="D158" s="8" t="s">
        <v>441</v>
      </c>
      <c r="E158" s="1" t="s">
        <v>426</v>
      </c>
      <c r="F158" s="6" t="s">
        <v>147</v>
      </c>
      <c r="G158" t="s">
        <v>662</v>
      </c>
      <c r="H158" s="6">
        <v>13416</v>
      </c>
      <c r="I158" s="6">
        <v>12894</v>
      </c>
      <c r="J158" s="6">
        <v>15</v>
      </c>
      <c r="K158" s="6">
        <v>14</v>
      </c>
    </row>
    <row r="159" spans="1:11" ht="18" x14ac:dyDescent="0.25">
      <c r="A159" s="6" t="s">
        <v>334</v>
      </c>
      <c r="B159" s="6" t="s">
        <v>148</v>
      </c>
      <c r="C159" s="8" t="s">
        <v>388</v>
      </c>
      <c r="D159" s="8" t="s">
        <v>441</v>
      </c>
      <c r="E159" s="1" t="s">
        <v>426</v>
      </c>
      <c r="F159" s="6" t="s">
        <v>148</v>
      </c>
      <c r="G159" t="s">
        <v>663</v>
      </c>
      <c r="H159" s="6">
        <v>13524</v>
      </c>
      <c r="I159" s="6">
        <v>13002</v>
      </c>
      <c r="J159" s="6">
        <v>15</v>
      </c>
      <c r="K159" s="6">
        <v>14</v>
      </c>
    </row>
    <row r="160" spans="1:11" ht="18" x14ac:dyDescent="0.25">
      <c r="A160" s="6" t="s">
        <v>335</v>
      </c>
      <c r="B160" s="6" t="s">
        <v>149</v>
      </c>
      <c r="C160" s="8" t="s">
        <v>403</v>
      </c>
      <c r="D160" s="8" t="s">
        <v>441</v>
      </c>
      <c r="E160" s="1" t="s">
        <v>426</v>
      </c>
      <c r="F160" s="6" t="s">
        <v>149</v>
      </c>
      <c r="G160" t="s">
        <v>664</v>
      </c>
      <c r="H160" s="6">
        <v>10306</v>
      </c>
      <c r="I160" s="6">
        <v>10306</v>
      </c>
      <c r="J160" s="6">
        <v>13</v>
      </c>
      <c r="K160" s="6">
        <v>13</v>
      </c>
    </row>
    <row r="161" spans="1:11" ht="18" x14ac:dyDescent="0.25">
      <c r="C161" s="8"/>
      <c r="D161" s="1" t="s">
        <v>667</v>
      </c>
      <c r="E161" s="1" t="s">
        <v>423</v>
      </c>
      <c r="F161" s="3" t="s">
        <v>668</v>
      </c>
      <c r="G161" t="s">
        <v>666</v>
      </c>
      <c r="H161" s="6">
        <v>13944</v>
      </c>
      <c r="I161" s="6">
        <v>13419</v>
      </c>
      <c r="J161" s="6">
        <v>15</v>
      </c>
      <c r="K161" s="6">
        <v>14</v>
      </c>
    </row>
    <row r="162" spans="1:11" ht="18" x14ac:dyDescent="0.25">
      <c r="A162" s="6" t="s">
        <v>336</v>
      </c>
      <c r="B162" s="6" t="s">
        <v>150</v>
      </c>
      <c r="C162" s="8" t="s">
        <v>402</v>
      </c>
      <c r="D162" s="8" t="s">
        <v>441</v>
      </c>
      <c r="E162" s="1" t="s">
        <v>426</v>
      </c>
      <c r="F162" s="3" t="s">
        <v>150</v>
      </c>
      <c r="G162" t="s">
        <v>669</v>
      </c>
      <c r="H162" s="6">
        <v>13317</v>
      </c>
      <c r="I162" s="6">
        <v>12795</v>
      </c>
      <c r="J162" s="6">
        <v>15</v>
      </c>
      <c r="K162" s="6">
        <v>14</v>
      </c>
    </row>
    <row r="163" spans="1:11" ht="18" x14ac:dyDescent="0.25">
      <c r="A163" s="6" t="s">
        <v>337</v>
      </c>
      <c r="B163" s="6" t="s">
        <v>151</v>
      </c>
      <c r="C163" s="8" t="s">
        <v>388</v>
      </c>
      <c r="D163" s="8" t="s">
        <v>441</v>
      </c>
      <c r="E163" s="1" t="s">
        <v>426</v>
      </c>
      <c r="F163" s="3" t="s">
        <v>151</v>
      </c>
      <c r="G163" t="s">
        <v>670</v>
      </c>
      <c r="H163" s="6">
        <v>11349</v>
      </c>
      <c r="I163" s="6">
        <v>11349</v>
      </c>
      <c r="J163" s="6">
        <v>14</v>
      </c>
      <c r="K163" s="6">
        <v>14</v>
      </c>
    </row>
    <row r="164" spans="1:11" ht="18" x14ac:dyDescent="0.25">
      <c r="A164" s="6" t="s">
        <v>338</v>
      </c>
      <c r="B164" s="6" t="s">
        <v>152</v>
      </c>
      <c r="C164" s="8" t="s">
        <v>387</v>
      </c>
      <c r="D164" s="1" t="s">
        <v>441</v>
      </c>
      <c r="E164" s="25" t="s">
        <v>426</v>
      </c>
      <c r="F164" s="6" t="s">
        <v>152</v>
      </c>
      <c r="G164" s="15" t="s">
        <v>671</v>
      </c>
      <c r="H164" s="6">
        <v>5675</v>
      </c>
      <c r="I164" s="6">
        <v>5675</v>
      </c>
      <c r="J164" s="6">
        <v>5</v>
      </c>
      <c r="K164" s="6">
        <v>5</v>
      </c>
    </row>
    <row r="165" spans="1:11" ht="18" x14ac:dyDescent="0.25">
      <c r="A165" s="6" t="s">
        <v>339</v>
      </c>
      <c r="B165" s="6" t="s">
        <v>153</v>
      </c>
      <c r="C165" s="8" t="s">
        <v>379</v>
      </c>
      <c r="D165" s="14" t="s">
        <v>675</v>
      </c>
      <c r="E165" s="2" t="s">
        <v>423</v>
      </c>
      <c r="F165" s="6" t="s">
        <v>153</v>
      </c>
      <c r="G165" t="s">
        <v>672</v>
      </c>
      <c r="H165" s="6">
        <v>12266</v>
      </c>
      <c r="I165" s="6">
        <v>11834</v>
      </c>
      <c r="J165" s="6">
        <v>15</v>
      </c>
      <c r="K165" s="6">
        <v>14</v>
      </c>
    </row>
    <row r="166" spans="1:11" ht="18" x14ac:dyDescent="0.25">
      <c r="A166" s="6" t="s">
        <v>340</v>
      </c>
      <c r="B166" s="6" t="s">
        <v>154</v>
      </c>
      <c r="C166" s="8" t="s">
        <v>388</v>
      </c>
      <c r="D166" s="1" t="s">
        <v>441</v>
      </c>
      <c r="E166" s="25" t="s">
        <v>426</v>
      </c>
      <c r="F166" s="6" t="s">
        <v>154</v>
      </c>
      <c r="G166" t="s">
        <v>673</v>
      </c>
      <c r="H166" s="6">
        <v>12618</v>
      </c>
      <c r="I166" s="6">
        <v>12618</v>
      </c>
      <c r="J166" s="6">
        <v>14</v>
      </c>
      <c r="K166" s="6">
        <v>14</v>
      </c>
    </row>
    <row r="167" spans="1:11" ht="18" x14ac:dyDescent="0.25">
      <c r="A167" s="6" t="s">
        <v>342</v>
      </c>
      <c r="B167" s="6" t="s">
        <v>155</v>
      </c>
      <c r="C167" s="8" t="s">
        <v>402</v>
      </c>
      <c r="D167" s="14" t="s">
        <v>676</v>
      </c>
      <c r="E167" s="2" t="s">
        <v>423</v>
      </c>
      <c r="F167" s="6" t="s">
        <v>677</v>
      </c>
      <c r="G167" t="s">
        <v>674</v>
      </c>
      <c r="H167" s="6">
        <v>13965</v>
      </c>
      <c r="I167" s="6">
        <v>13443</v>
      </c>
      <c r="J167" s="6">
        <v>15</v>
      </c>
      <c r="K167" s="6">
        <v>14</v>
      </c>
    </row>
    <row r="168" spans="1:11" ht="18" x14ac:dyDescent="0.25">
      <c r="A168" s="6" t="s">
        <v>343</v>
      </c>
      <c r="B168" s="6" t="s">
        <v>156</v>
      </c>
      <c r="C168" s="8" t="s">
        <v>376</v>
      </c>
      <c r="D168" s="1" t="s">
        <v>686</v>
      </c>
      <c r="E168" s="6" t="s">
        <v>526</v>
      </c>
      <c r="F168" s="6" t="s">
        <v>156</v>
      </c>
      <c r="G168" t="s">
        <v>678</v>
      </c>
      <c r="H168" s="6">
        <v>13708</v>
      </c>
      <c r="I168" s="6">
        <v>13186</v>
      </c>
      <c r="J168" s="6">
        <v>15</v>
      </c>
      <c r="K168" s="6">
        <v>14</v>
      </c>
    </row>
    <row r="169" spans="1:11" ht="18" x14ac:dyDescent="0.25">
      <c r="A169" s="6" t="s">
        <v>341</v>
      </c>
      <c r="B169" s="6" t="s">
        <v>385</v>
      </c>
      <c r="C169" s="8" t="s">
        <v>384</v>
      </c>
      <c r="D169" s="8" t="s">
        <v>441</v>
      </c>
      <c r="E169" s="6" t="s">
        <v>426</v>
      </c>
      <c r="F169" s="6" t="s">
        <v>385</v>
      </c>
      <c r="G169" t="s">
        <v>679</v>
      </c>
      <c r="H169" s="6">
        <v>9058</v>
      </c>
      <c r="I169" s="6">
        <v>9058</v>
      </c>
      <c r="J169" s="6">
        <v>11</v>
      </c>
      <c r="K169" s="6">
        <v>11</v>
      </c>
    </row>
    <row r="170" spans="1:11" ht="18" x14ac:dyDescent="0.25">
      <c r="A170" s="6" t="s">
        <v>345</v>
      </c>
      <c r="B170" s="6" t="s">
        <v>157</v>
      </c>
      <c r="C170" s="8" t="s">
        <v>402</v>
      </c>
      <c r="D170" s="8" t="s">
        <v>441</v>
      </c>
      <c r="E170" s="6" t="s">
        <v>551</v>
      </c>
      <c r="F170" s="6" t="s">
        <v>687</v>
      </c>
      <c r="G170" t="s">
        <v>680</v>
      </c>
      <c r="H170" s="6">
        <v>13308</v>
      </c>
      <c r="I170" s="6">
        <v>12786</v>
      </c>
      <c r="J170" s="6">
        <v>15</v>
      </c>
      <c r="K170" s="6">
        <v>14</v>
      </c>
    </row>
    <row r="171" spans="1:11" ht="18" x14ac:dyDescent="0.25">
      <c r="A171" s="6" t="s">
        <v>346</v>
      </c>
      <c r="B171" s="6" t="s">
        <v>158</v>
      </c>
      <c r="C171" s="8" t="s">
        <v>402</v>
      </c>
      <c r="D171" s="8" t="s">
        <v>441</v>
      </c>
      <c r="E171" s="6" t="s">
        <v>426</v>
      </c>
      <c r="F171" s="6" t="s">
        <v>158</v>
      </c>
      <c r="G171" t="s">
        <v>681</v>
      </c>
      <c r="H171" s="6">
        <v>11890</v>
      </c>
      <c r="I171" s="6">
        <v>11368</v>
      </c>
      <c r="J171" s="6">
        <v>14</v>
      </c>
      <c r="K171" s="6">
        <v>13</v>
      </c>
    </row>
    <row r="172" spans="1:11" ht="18" x14ac:dyDescent="0.25">
      <c r="A172" s="6" t="s">
        <v>347</v>
      </c>
      <c r="B172" s="6" t="s">
        <v>159</v>
      </c>
      <c r="C172" s="8" t="s">
        <v>394</v>
      </c>
      <c r="D172" s="8" t="s">
        <v>441</v>
      </c>
      <c r="E172" s="6" t="s">
        <v>527</v>
      </c>
      <c r="F172" s="6" t="s">
        <v>159</v>
      </c>
      <c r="G172" t="s">
        <v>682</v>
      </c>
      <c r="H172" s="6">
        <v>13012</v>
      </c>
      <c r="I172" s="6">
        <v>13012</v>
      </c>
      <c r="J172" s="6">
        <v>14</v>
      </c>
      <c r="K172" s="6">
        <v>14</v>
      </c>
    </row>
    <row r="173" spans="1:11" ht="18" x14ac:dyDescent="0.25">
      <c r="A173" s="6" t="s">
        <v>410</v>
      </c>
      <c r="B173" s="6" t="s">
        <v>411</v>
      </c>
      <c r="C173" s="8" t="s">
        <v>403</v>
      </c>
      <c r="D173" s="8" t="s">
        <v>441</v>
      </c>
      <c r="E173" s="6" t="s">
        <v>463</v>
      </c>
      <c r="F173" s="6" t="s">
        <v>411</v>
      </c>
      <c r="G173" t="s">
        <v>683</v>
      </c>
      <c r="H173" s="6">
        <v>10305</v>
      </c>
      <c r="I173" s="6">
        <v>10305</v>
      </c>
      <c r="J173" s="6">
        <v>13</v>
      </c>
      <c r="K173" s="6">
        <v>13</v>
      </c>
    </row>
    <row r="174" spans="1:11" ht="18" x14ac:dyDescent="0.25">
      <c r="A174" s="6" t="s">
        <v>348</v>
      </c>
      <c r="B174" s="6" t="s">
        <v>160</v>
      </c>
      <c r="C174" s="8" t="s">
        <v>402</v>
      </c>
      <c r="D174" s="8" t="s">
        <v>441</v>
      </c>
      <c r="E174" s="6" t="s">
        <v>426</v>
      </c>
      <c r="F174" s="6" t="s">
        <v>160</v>
      </c>
      <c r="G174" t="s">
        <v>684</v>
      </c>
      <c r="H174" s="6">
        <v>13782</v>
      </c>
      <c r="I174" s="6">
        <v>13260</v>
      </c>
      <c r="J174" s="6">
        <v>15</v>
      </c>
      <c r="K174" s="6">
        <v>14</v>
      </c>
    </row>
    <row r="175" spans="1:11" ht="18" x14ac:dyDescent="0.25">
      <c r="A175" s="6" t="s">
        <v>349</v>
      </c>
      <c r="B175" s="6" t="s">
        <v>161</v>
      </c>
      <c r="C175" s="8" t="s">
        <v>392</v>
      </c>
      <c r="D175" s="8" t="s">
        <v>441</v>
      </c>
      <c r="E175" s="6" t="s">
        <v>426</v>
      </c>
      <c r="F175" s="6" t="s">
        <v>161</v>
      </c>
      <c r="G175" t="s">
        <v>685</v>
      </c>
      <c r="H175" s="6">
        <v>9962</v>
      </c>
      <c r="I175" s="6">
        <v>9695</v>
      </c>
      <c r="J175" s="6">
        <v>14</v>
      </c>
      <c r="K175" s="6">
        <v>13</v>
      </c>
    </row>
    <row r="176" spans="1:11" ht="18" x14ac:dyDescent="0.25">
      <c r="A176" s="6" t="s">
        <v>350</v>
      </c>
      <c r="B176" s="6" t="s">
        <v>162</v>
      </c>
      <c r="C176" s="8" t="s">
        <v>403</v>
      </c>
      <c r="D176" s="8" t="s">
        <v>441</v>
      </c>
      <c r="E176" s="1" t="s">
        <v>426</v>
      </c>
      <c r="F176" s="3" t="s">
        <v>162</v>
      </c>
      <c r="G176" t="s">
        <v>622</v>
      </c>
      <c r="H176" s="6">
        <v>9639</v>
      </c>
      <c r="I176" s="6">
        <v>9639</v>
      </c>
      <c r="J176" s="6">
        <v>11</v>
      </c>
      <c r="K176" s="6">
        <v>11</v>
      </c>
    </row>
    <row r="177" spans="1:11" ht="18" x14ac:dyDescent="0.25">
      <c r="A177" s="6" t="s">
        <v>412</v>
      </c>
      <c r="B177" s="6" t="s">
        <v>414</v>
      </c>
      <c r="C177" s="8" t="s">
        <v>380</v>
      </c>
      <c r="D177" s="8" t="s">
        <v>441</v>
      </c>
      <c r="E177" s="1" t="s">
        <v>463</v>
      </c>
      <c r="F177" s="3" t="s">
        <v>414</v>
      </c>
      <c r="G177" t="s">
        <v>688</v>
      </c>
      <c r="H177" s="6">
        <v>13688</v>
      </c>
      <c r="I177" s="6">
        <v>13166</v>
      </c>
      <c r="J177" s="6">
        <v>15</v>
      </c>
      <c r="K177" s="6">
        <v>14</v>
      </c>
    </row>
    <row r="178" spans="1:11" ht="18" x14ac:dyDescent="0.25">
      <c r="A178" s="6" t="s">
        <v>351</v>
      </c>
      <c r="B178" s="6" t="s">
        <v>163</v>
      </c>
      <c r="C178" s="8" t="s">
        <v>388</v>
      </c>
      <c r="D178" s="2" t="s">
        <v>692</v>
      </c>
      <c r="E178" s="14" t="s">
        <v>423</v>
      </c>
      <c r="F178" s="3" t="s">
        <v>163</v>
      </c>
      <c r="G178" t="s">
        <v>689</v>
      </c>
      <c r="H178" s="6">
        <v>13957</v>
      </c>
      <c r="I178" s="6">
        <v>13435</v>
      </c>
      <c r="J178" s="6">
        <v>15</v>
      </c>
      <c r="K178" s="6">
        <v>14</v>
      </c>
    </row>
    <row r="179" spans="1:11" ht="18" x14ac:dyDescent="0.25">
      <c r="A179" s="6" t="s">
        <v>352</v>
      </c>
      <c r="B179" s="6" t="s">
        <v>164</v>
      </c>
      <c r="C179" s="8" t="s">
        <v>380</v>
      </c>
      <c r="D179" s="19" t="s">
        <v>441</v>
      </c>
      <c r="E179" s="1" t="s">
        <v>426</v>
      </c>
      <c r="F179" s="3" t="s">
        <v>164</v>
      </c>
      <c r="G179" t="s">
        <v>690</v>
      </c>
      <c r="H179" s="6">
        <v>13592</v>
      </c>
      <c r="I179" s="6">
        <v>13121</v>
      </c>
      <c r="J179" s="6">
        <v>15</v>
      </c>
      <c r="K179" s="6">
        <v>14</v>
      </c>
    </row>
    <row r="180" spans="1:11" ht="18" x14ac:dyDescent="0.25">
      <c r="A180" s="6" t="s">
        <v>353</v>
      </c>
      <c r="B180" s="6" t="s">
        <v>165</v>
      </c>
      <c r="C180" s="8" t="s">
        <v>395</v>
      </c>
      <c r="D180" s="2" t="s">
        <v>693</v>
      </c>
      <c r="E180" s="14" t="s">
        <v>423</v>
      </c>
      <c r="F180" s="3" t="s">
        <v>694</v>
      </c>
      <c r="G180" t="s">
        <v>691</v>
      </c>
      <c r="H180" s="6">
        <v>13983</v>
      </c>
      <c r="I180" s="6">
        <v>13461</v>
      </c>
      <c r="J180" s="6">
        <v>15</v>
      </c>
      <c r="K180" s="6">
        <v>14</v>
      </c>
    </row>
    <row r="181" spans="1:11" ht="18" x14ac:dyDescent="0.25">
      <c r="C181" s="8"/>
      <c r="D181" s="1" t="s">
        <v>696</v>
      </c>
      <c r="E181" s="14" t="s">
        <v>423</v>
      </c>
      <c r="F181" s="3" t="s">
        <v>697</v>
      </c>
      <c r="G181" t="s">
        <v>695</v>
      </c>
      <c r="H181" s="6">
        <v>13943</v>
      </c>
      <c r="I181" s="6">
        <v>13421</v>
      </c>
      <c r="J181" s="6">
        <v>15</v>
      </c>
      <c r="K181" s="6">
        <v>14</v>
      </c>
    </row>
    <row r="182" spans="1:11" ht="18" x14ac:dyDescent="0.25">
      <c r="A182" s="6" t="s">
        <v>354</v>
      </c>
      <c r="B182" s="6" t="s">
        <v>166</v>
      </c>
      <c r="C182" s="8" t="s">
        <v>403</v>
      </c>
      <c r="D182" s="8" t="s">
        <v>441</v>
      </c>
      <c r="E182" s="1" t="s">
        <v>426</v>
      </c>
      <c r="F182" s="6" t="s">
        <v>166</v>
      </c>
      <c r="G182" t="s">
        <v>698</v>
      </c>
      <c r="H182" s="6">
        <v>13889</v>
      </c>
      <c r="I182" s="6">
        <v>13370</v>
      </c>
      <c r="J182" s="6">
        <v>15</v>
      </c>
      <c r="K182" s="6">
        <v>14</v>
      </c>
    </row>
    <row r="183" spans="1:11" ht="18" x14ac:dyDescent="0.25">
      <c r="A183" s="6" t="s">
        <v>355</v>
      </c>
      <c r="B183" s="6" t="s">
        <v>167</v>
      </c>
      <c r="C183" s="8" t="s">
        <v>383</v>
      </c>
      <c r="D183" s="8" t="s">
        <v>441</v>
      </c>
      <c r="E183" s="1" t="s">
        <v>426</v>
      </c>
      <c r="F183" s="6" t="s">
        <v>167</v>
      </c>
      <c r="G183" t="s">
        <v>699</v>
      </c>
      <c r="H183" s="6">
        <v>9621</v>
      </c>
      <c r="I183" s="6">
        <v>9621</v>
      </c>
      <c r="J183" s="6">
        <v>12</v>
      </c>
      <c r="K183" s="6">
        <v>12</v>
      </c>
    </row>
    <row r="184" spans="1:11" ht="18" x14ac:dyDescent="0.25">
      <c r="A184" s="6" t="s">
        <v>356</v>
      </c>
      <c r="B184" s="6" t="s">
        <v>168</v>
      </c>
      <c r="C184" s="8" t="s">
        <v>381</v>
      </c>
      <c r="D184" s="8" t="s">
        <v>441</v>
      </c>
      <c r="E184" s="1" t="s">
        <v>426</v>
      </c>
      <c r="F184" s="6" t="s">
        <v>168</v>
      </c>
      <c r="G184" t="s">
        <v>700</v>
      </c>
      <c r="H184" s="6">
        <v>10641</v>
      </c>
      <c r="I184" s="6">
        <v>10641</v>
      </c>
      <c r="J184" s="6">
        <v>12</v>
      </c>
      <c r="K184" s="6">
        <v>12</v>
      </c>
    </row>
    <row r="185" spans="1:11" ht="18" x14ac:dyDescent="0.25">
      <c r="A185" s="6" t="s">
        <v>357</v>
      </c>
      <c r="B185" s="6" t="s">
        <v>169</v>
      </c>
      <c r="C185" s="8" t="s">
        <v>381</v>
      </c>
      <c r="D185" s="8" t="s">
        <v>441</v>
      </c>
      <c r="E185" s="1" t="s">
        <v>426</v>
      </c>
      <c r="F185" s="6" t="s">
        <v>169</v>
      </c>
      <c r="G185" t="s">
        <v>701</v>
      </c>
      <c r="H185" s="6">
        <v>10123</v>
      </c>
      <c r="I185" s="6">
        <v>10123</v>
      </c>
      <c r="J185" s="6">
        <v>12</v>
      </c>
      <c r="K185" s="6">
        <v>12</v>
      </c>
    </row>
    <row r="186" spans="1:11" ht="18" x14ac:dyDescent="0.25">
      <c r="A186" s="6" t="s">
        <v>358</v>
      </c>
      <c r="B186" s="6" t="s">
        <v>170</v>
      </c>
      <c r="C186" s="8" t="s">
        <v>402</v>
      </c>
      <c r="D186" s="8" t="s">
        <v>441</v>
      </c>
      <c r="E186" s="25" t="s">
        <v>426</v>
      </c>
      <c r="F186" s="3" t="s">
        <v>170</v>
      </c>
      <c r="G186" t="s">
        <v>537</v>
      </c>
      <c r="H186" s="6">
        <v>13787</v>
      </c>
      <c r="I186" s="6">
        <v>13265</v>
      </c>
      <c r="J186" s="6">
        <v>15</v>
      </c>
      <c r="K186" s="6">
        <v>14</v>
      </c>
    </row>
    <row r="187" spans="1:11" ht="18" x14ac:dyDescent="0.25">
      <c r="A187" s="6" t="s">
        <v>359</v>
      </c>
      <c r="B187" s="6" t="s">
        <v>171</v>
      </c>
      <c r="C187" s="8" t="s">
        <v>402</v>
      </c>
      <c r="D187" s="8" t="s">
        <v>441</v>
      </c>
      <c r="E187" s="1" t="s">
        <v>551</v>
      </c>
      <c r="F187" s="3" t="s">
        <v>171</v>
      </c>
      <c r="G187" t="s">
        <v>702</v>
      </c>
      <c r="H187" s="6">
        <v>13485</v>
      </c>
      <c r="I187" s="6">
        <v>12963</v>
      </c>
      <c r="J187" s="6">
        <v>15</v>
      </c>
      <c r="K187" s="6">
        <v>14</v>
      </c>
    </row>
    <row r="188" spans="1:11" ht="18" x14ac:dyDescent="0.25">
      <c r="A188" s="6" t="s">
        <v>360</v>
      </c>
      <c r="B188" s="6" t="s">
        <v>172</v>
      </c>
      <c r="C188" s="8" t="s">
        <v>394</v>
      </c>
      <c r="D188" s="8" t="s">
        <v>441</v>
      </c>
      <c r="E188" s="1" t="s">
        <v>426</v>
      </c>
      <c r="F188" s="3" t="s">
        <v>172</v>
      </c>
      <c r="G188" s="15" t="s">
        <v>703</v>
      </c>
      <c r="H188" s="6">
        <v>4311</v>
      </c>
      <c r="I188" s="6">
        <v>4311</v>
      </c>
      <c r="J188" s="6">
        <v>7</v>
      </c>
      <c r="K188" s="6">
        <v>7</v>
      </c>
    </row>
    <row r="189" spans="1:11" ht="18" x14ac:dyDescent="0.25">
      <c r="A189" s="6" t="s">
        <v>361</v>
      </c>
      <c r="B189" s="6" t="s">
        <v>173</v>
      </c>
      <c r="C189" s="8" t="s">
        <v>378</v>
      </c>
      <c r="D189" s="8" t="s">
        <v>706</v>
      </c>
      <c r="E189" s="14" t="s">
        <v>423</v>
      </c>
      <c r="F189" s="3" t="s">
        <v>173</v>
      </c>
      <c r="G189" t="s">
        <v>704</v>
      </c>
      <c r="H189" s="6">
        <v>13953</v>
      </c>
      <c r="I189" s="6">
        <v>13431</v>
      </c>
      <c r="J189" s="6">
        <v>15</v>
      </c>
      <c r="K189" s="6">
        <v>14</v>
      </c>
    </row>
    <row r="190" spans="1:11" ht="18" x14ac:dyDescent="0.25">
      <c r="A190" s="6" t="s">
        <v>362</v>
      </c>
      <c r="B190" s="6" t="s">
        <v>174</v>
      </c>
      <c r="C190" s="8" t="s">
        <v>402</v>
      </c>
      <c r="D190" s="8" t="s">
        <v>441</v>
      </c>
      <c r="E190" s="1" t="s">
        <v>551</v>
      </c>
      <c r="F190" s="3" t="s">
        <v>707</v>
      </c>
      <c r="G190" t="s">
        <v>705</v>
      </c>
      <c r="H190" s="6">
        <v>13726</v>
      </c>
      <c r="I190" s="6">
        <v>13204</v>
      </c>
      <c r="J190" s="6">
        <v>15</v>
      </c>
      <c r="K190" s="6">
        <v>14</v>
      </c>
    </row>
    <row r="191" spans="1:11" ht="18" x14ac:dyDescent="0.25">
      <c r="A191" s="6" t="s">
        <v>363</v>
      </c>
      <c r="B191" s="6" t="s">
        <v>175</v>
      </c>
      <c r="C191" s="8" t="s">
        <v>397</v>
      </c>
      <c r="D191" s="14" t="s">
        <v>572</v>
      </c>
      <c r="E191" s="14" t="s">
        <v>423</v>
      </c>
      <c r="F191" s="3" t="s">
        <v>175</v>
      </c>
      <c r="G191" t="s">
        <v>573</v>
      </c>
      <c r="H191" s="6">
        <v>13946</v>
      </c>
      <c r="I191" s="6">
        <v>13424</v>
      </c>
      <c r="J191" s="6">
        <v>15</v>
      </c>
      <c r="K191" s="6">
        <v>14</v>
      </c>
    </row>
    <row r="192" spans="1:11" ht="18" x14ac:dyDescent="0.25">
      <c r="A192" s="6" t="s">
        <v>364</v>
      </c>
      <c r="B192" s="6" t="s">
        <v>176</v>
      </c>
      <c r="C192" s="8" t="s">
        <v>398</v>
      </c>
      <c r="D192" s="1" t="s">
        <v>441</v>
      </c>
      <c r="E192" s="1" t="s">
        <v>426</v>
      </c>
      <c r="F192" s="6" t="s">
        <v>176</v>
      </c>
      <c r="G192" t="s">
        <v>708</v>
      </c>
      <c r="H192" s="6">
        <v>11762</v>
      </c>
      <c r="I192" s="6">
        <v>11582</v>
      </c>
      <c r="J192" s="6">
        <v>14</v>
      </c>
      <c r="K192" s="6">
        <v>13</v>
      </c>
    </row>
    <row r="193" spans="1:25" ht="18" x14ac:dyDescent="0.25">
      <c r="A193" s="6" t="s">
        <v>365</v>
      </c>
      <c r="B193" s="6" t="s">
        <v>177</v>
      </c>
      <c r="C193" s="8" t="s">
        <v>380</v>
      </c>
      <c r="D193" s="1" t="s">
        <v>441</v>
      </c>
      <c r="E193" s="1" t="s">
        <v>527</v>
      </c>
      <c r="F193" s="6" t="s">
        <v>177</v>
      </c>
      <c r="G193" t="s">
        <v>709</v>
      </c>
      <c r="H193" s="6">
        <v>13672</v>
      </c>
      <c r="I193" s="6">
        <v>13150</v>
      </c>
      <c r="J193" s="6">
        <v>15</v>
      </c>
      <c r="K193" s="6">
        <v>14</v>
      </c>
    </row>
    <row r="194" spans="1:25" ht="18" x14ac:dyDescent="0.25">
      <c r="A194" s="6" t="s">
        <v>366</v>
      </c>
      <c r="B194" s="6" t="s">
        <v>178</v>
      </c>
      <c r="C194" s="8" t="s">
        <v>383</v>
      </c>
      <c r="D194" s="1" t="s">
        <v>441</v>
      </c>
      <c r="E194" s="1" t="s">
        <v>426</v>
      </c>
      <c r="F194" s="6" t="s">
        <v>178</v>
      </c>
      <c r="G194" t="s">
        <v>710</v>
      </c>
      <c r="H194" s="6">
        <v>13378</v>
      </c>
      <c r="I194" s="6">
        <v>13102</v>
      </c>
      <c r="J194" s="6">
        <v>15</v>
      </c>
      <c r="K194" s="6">
        <v>14</v>
      </c>
    </row>
    <row r="195" spans="1:25" ht="18" x14ac:dyDescent="0.25">
      <c r="A195" s="6" t="s">
        <v>367</v>
      </c>
      <c r="B195" s="6" t="s">
        <v>179</v>
      </c>
      <c r="C195" s="8" t="s">
        <v>388</v>
      </c>
      <c r="D195" s="1" t="s">
        <v>441</v>
      </c>
      <c r="E195" s="1" t="s">
        <v>426</v>
      </c>
      <c r="F195" s="6" t="s">
        <v>179</v>
      </c>
      <c r="G195" t="s">
        <v>711</v>
      </c>
      <c r="H195" s="6">
        <v>13710</v>
      </c>
      <c r="I195" s="6">
        <v>13188</v>
      </c>
      <c r="J195" s="6">
        <v>15</v>
      </c>
      <c r="K195" s="6">
        <v>14</v>
      </c>
    </row>
    <row r="196" spans="1:25" ht="18" x14ac:dyDescent="0.25">
      <c r="A196" s="6" t="s">
        <v>368</v>
      </c>
      <c r="B196" s="6" t="s">
        <v>180</v>
      </c>
      <c r="C196" s="8" t="s">
        <v>396</v>
      </c>
      <c r="D196" s="1" t="s">
        <v>441</v>
      </c>
      <c r="E196" s="1" t="s">
        <v>426</v>
      </c>
      <c r="F196" s="6" t="s">
        <v>180</v>
      </c>
      <c r="G196" t="s">
        <v>712</v>
      </c>
      <c r="H196" s="6">
        <v>12768</v>
      </c>
      <c r="I196" s="6">
        <v>12249</v>
      </c>
      <c r="J196" s="6">
        <v>14</v>
      </c>
      <c r="K196" s="6">
        <v>13</v>
      </c>
    </row>
    <row r="197" spans="1:25" ht="18" x14ac:dyDescent="0.25">
      <c r="A197" s="6" t="s">
        <v>369</v>
      </c>
      <c r="B197" s="6" t="s">
        <v>181</v>
      </c>
      <c r="C197" s="8" t="s">
        <v>403</v>
      </c>
      <c r="D197" s="1" t="s">
        <v>441</v>
      </c>
      <c r="E197" s="1" t="s">
        <v>426</v>
      </c>
      <c r="F197" s="6" t="s">
        <v>181</v>
      </c>
      <c r="G197" t="s">
        <v>713</v>
      </c>
      <c r="H197" s="6">
        <v>13447</v>
      </c>
      <c r="I197" s="6">
        <v>12928</v>
      </c>
      <c r="J197" s="6">
        <v>15</v>
      </c>
      <c r="K197" s="6">
        <v>14</v>
      </c>
    </row>
    <row r="198" spans="1:25" ht="18" x14ac:dyDescent="0.25">
      <c r="A198" s="6" t="s">
        <v>370</v>
      </c>
      <c r="B198" s="6" t="s">
        <v>182</v>
      </c>
      <c r="C198" s="8" t="s">
        <v>388</v>
      </c>
      <c r="D198" s="31" t="s">
        <v>719</v>
      </c>
      <c r="E198" s="31" t="s">
        <v>423</v>
      </c>
      <c r="F198" s="6" t="s">
        <v>722</v>
      </c>
      <c r="G198" t="s">
        <v>714</v>
      </c>
      <c r="H198" s="6">
        <v>13958</v>
      </c>
      <c r="I198" s="6">
        <v>13436</v>
      </c>
      <c r="J198" s="6">
        <v>15</v>
      </c>
      <c r="K198" s="6">
        <v>14</v>
      </c>
    </row>
    <row r="199" spans="1:25" ht="18" x14ac:dyDescent="0.25">
      <c r="A199" s="6" t="s">
        <v>371</v>
      </c>
      <c r="B199" s="6" t="s">
        <v>183</v>
      </c>
      <c r="C199" s="8" t="s">
        <v>402</v>
      </c>
      <c r="D199" s="1" t="s">
        <v>441</v>
      </c>
      <c r="E199" s="1" t="s">
        <v>426</v>
      </c>
      <c r="F199" s="6" t="s">
        <v>183</v>
      </c>
      <c r="G199" t="s">
        <v>715</v>
      </c>
      <c r="H199" s="6">
        <v>13795</v>
      </c>
      <c r="I199" s="6">
        <v>13273</v>
      </c>
      <c r="J199" s="6">
        <v>15</v>
      </c>
      <c r="K199" s="6">
        <v>14</v>
      </c>
    </row>
    <row r="200" spans="1:25" ht="18" x14ac:dyDescent="0.25">
      <c r="A200" s="6" t="s">
        <v>372</v>
      </c>
      <c r="B200" s="6" t="s">
        <v>184</v>
      </c>
      <c r="C200" s="8" t="s">
        <v>395</v>
      </c>
      <c r="D200" s="1" t="s">
        <v>720</v>
      </c>
      <c r="E200" s="1" t="s">
        <v>526</v>
      </c>
      <c r="F200" s="6" t="s">
        <v>184</v>
      </c>
      <c r="G200" t="s">
        <v>716</v>
      </c>
      <c r="H200" s="6">
        <v>13608</v>
      </c>
      <c r="I200" s="6">
        <v>13089</v>
      </c>
      <c r="J200" s="6">
        <v>15</v>
      </c>
      <c r="K200" s="6">
        <v>14</v>
      </c>
    </row>
    <row r="201" spans="1:25" ht="18" x14ac:dyDescent="0.25">
      <c r="A201" s="6" t="s">
        <v>373</v>
      </c>
      <c r="B201" s="6" t="s">
        <v>185</v>
      </c>
      <c r="C201" s="8" t="s">
        <v>397</v>
      </c>
      <c r="D201" s="14" t="s">
        <v>721</v>
      </c>
      <c r="E201" s="14" t="s">
        <v>423</v>
      </c>
      <c r="F201" s="6" t="s">
        <v>185</v>
      </c>
      <c r="G201" t="s">
        <v>717</v>
      </c>
      <c r="H201" s="6">
        <v>13931</v>
      </c>
      <c r="I201" s="6">
        <v>13409</v>
      </c>
      <c r="J201" s="6">
        <v>15</v>
      </c>
      <c r="K201" s="6">
        <v>14</v>
      </c>
    </row>
    <row r="202" spans="1:25" ht="18" x14ac:dyDescent="0.25">
      <c r="A202" s="6" t="s">
        <v>374</v>
      </c>
      <c r="B202" s="6" t="s">
        <v>186</v>
      </c>
      <c r="C202" s="8" t="s">
        <v>388</v>
      </c>
      <c r="D202" s="7" t="s">
        <v>441</v>
      </c>
      <c r="E202" s="1" t="s">
        <v>426</v>
      </c>
      <c r="F202" s="6" t="s">
        <v>186</v>
      </c>
      <c r="G202" s="15" t="s">
        <v>718</v>
      </c>
      <c r="H202" s="6">
        <v>8727</v>
      </c>
      <c r="I202" s="6">
        <v>8727</v>
      </c>
      <c r="J202" s="6">
        <v>12</v>
      </c>
      <c r="K202" s="6">
        <v>12</v>
      </c>
    </row>
    <row r="203" spans="1:25" ht="18" x14ac:dyDescent="0.25">
      <c r="A203" s="6" t="s">
        <v>375</v>
      </c>
      <c r="B203" s="6" t="s">
        <v>187</v>
      </c>
      <c r="C203" s="8" t="s">
        <v>376</v>
      </c>
      <c r="D203" s="7" t="s">
        <v>441</v>
      </c>
      <c r="E203" s="27" t="s">
        <v>426</v>
      </c>
      <c r="F203" s="4" t="s">
        <v>187</v>
      </c>
      <c r="G203" t="s">
        <v>723</v>
      </c>
      <c r="H203" s="6">
        <v>4761</v>
      </c>
      <c r="I203" s="6">
        <v>4761</v>
      </c>
      <c r="J203" s="6">
        <v>6</v>
      </c>
      <c r="K203" s="6">
        <v>6</v>
      </c>
      <c r="L203" s="6" t="s">
        <v>724</v>
      </c>
      <c r="M203" s="27" t="s">
        <v>745</v>
      </c>
      <c r="N203" s="27" t="s">
        <v>746</v>
      </c>
      <c r="O203" s="27" t="s">
        <v>747</v>
      </c>
      <c r="P203" s="27" t="s">
        <v>747</v>
      </c>
      <c r="Q203" s="27" t="s">
        <v>748</v>
      </c>
      <c r="Y203" s="27" t="s">
        <v>749</v>
      </c>
    </row>
  </sheetData>
  <sortState xmlns:xlrd2="http://schemas.microsoft.com/office/spreadsheetml/2017/richdata2" ref="A2:I216">
    <sortCondition ref="B2:B216"/>
  </sortState>
  <conditionalFormatting sqref="F2 F155 F151:F152">
    <cfRule type="expression" dxfId="201" priority="218">
      <formula>F2=F1</formula>
    </cfRule>
    <cfRule type="expression" dxfId="200" priority="219">
      <formula>F1</formula>
    </cfRule>
  </conditionalFormatting>
  <conditionalFormatting sqref="F3">
    <cfRule type="expression" dxfId="199" priority="216">
      <formula>F3=F2</formula>
    </cfRule>
    <cfRule type="expression" dxfId="198" priority="217">
      <formula>F2</formula>
    </cfRule>
  </conditionalFormatting>
  <conditionalFormatting sqref="E3 E148:E152 E154">
    <cfRule type="containsText" dxfId="197" priority="214" operator="containsText" text="berv">
      <formula>NOT(ISERROR(SEARCH("berv",E3)))</formula>
    </cfRule>
  </conditionalFormatting>
  <conditionalFormatting sqref="E4">
    <cfRule type="containsText" dxfId="196" priority="211" operator="containsText" text="berv">
      <formula>NOT(ISERROR(SEARCH("berv",E4)))</formula>
    </cfRule>
  </conditionalFormatting>
  <conditionalFormatting sqref="E5">
    <cfRule type="containsText" dxfId="195" priority="210" operator="containsText" text="berv">
      <formula>NOT(ISERROR(SEARCH("berv",E5)))</formula>
    </cfRule>
  </conditionalFormatting>
  <conditionalFormatting sqref="F6">
    <cfRule type="expression" dxfId="194" priority="208">
      <formula>F6=F5</formula>
    </cfRule>
    <cfRule type="expression" dxfId="193" priority="209">
      <formula>F5</formula>
    </cfRule>
  </conditionalFormatting>
  <conditionalFormatting sqref="E6">
    <cfRule type="containsText" dxfId="192" priority="207" operator="containsText" text="berv">
      <formula>NOT(ISERROR(SEARCH("berv",E6)))</formula>
    </cfRule>
  </conditionalFormatting>
  <conditionalFormatting sqref="F7">
    <cfRule type="expression" dxfId="191" priority="205">
      <formula>F7=F6</formula>
    </cfRule>
    <cfRule type="expression" dxfId="190" priority="206">
      <formula>F6</formula>
    </cfRule>
  </conditionalFormatting>
  <conditionalFormatting sqref="E7">
    <cfRule type="containsText" dxfId="189" priority="204" operator="containsText" text="berv">
      <formula>NOT(ISERROR(SEARCH("berv",E7)))</formula>
    </cfRule>
  </conditionalFormatting>
  <conditionalFormatting sqref="E8">
    <cfRule type="containsText" dxfId="188" priority="203" operator="containsText" text="berv">
      <formula>NOT(ISERROR(SEARCH("berv",E8)))</formula>
    </cfRule>
  </conditionalFormatting>
  <conditionalFormatting sqref="F8">
    <cfRule type="expression" dxfId="187" priority="201">
      <formula>F8=F7</formula>
    </cfRule>
    <cfRule type="expression" dxfId="186" priority="202">
      <formula>F7</formula>
    </cfRule>
  </conditionalFormatting>
  <conditionalFormatting sqref="F9">
    <cfRule type="expression" dxfId="185" priority="199">
      <formula>F9=F8</formula>
    </cfRule>
    <cfRule type="expression" dxfId="184" priority="200">
      <formula>F8</formula>
    </cfRule>
  </conditionalFormatting>
  <conditionalFormatting sqref="E9">
    <cfRule type="containsText" dxfId="183" priority="198" operator="containsText" text="berv">
      <formula>NOT(ISERROR(SEARCH("berv",E9)))</formula>
    </cfRule>
  </conditionalFormatting>
  <conditionalFormatting sqref="E82">
    <cfRule type="containsText" dxfId="182" priority="197" operator="containsText" text="berv">
      <formula>NOT(ISERROR(SEARCH("berv",E82)))</formula>
    </cfRule>
  </conditionalFormatting>
  <conditionalFormatting sqref="F82">
    <cfRule type="expression" dxfId="181" priority="195">
      <formula>F82=F79</formula>
    </cfRule>
    <cfRule type="expression" dxfId="180" priority="196">
      <formula>F79</formula>
    </cfRule>
  </conditionalFormatting>
  <conditionalFormatting sqref="F10">
    <cfRule type="expression" dxfId="179" priority="193">
      <formula>F10=F9</formula>
    </cfRule>
    <cfRule type="expression" dxfId="178" priority="194">
      <formula>F9</formula>
    </cfRule>
  </conditionalFormatting>
  <conditionalFormatting sqref="E10">
    <cfRule type="containsText" dxfId="177" priority="192" operator="containsText" text="berv">
      <formula>NOT(ISERROR(SEARCH("berv",E10)))</formula>
    </cfRule>
  </conditionalFormatting>
  <conditionalFormatting sqref="F11 F154">
    <cfRule type="expression" dxfId="176" priority="190">
      <formula>F11=F9</formula>
    </cfRule>
    <cfRule type="expression" dxfId="175" priority="191">
      <formula>F9</formula>
    </cfRule>
  </conditionalFormatting>
  <conditionalFormatting sqref="F12:F14">
    <cfRule type="expression" dxfId="174" priority="188">
      <formula>F12=F11</formula>
    </cfRule>
    <cfRule type="expression" dxfId="173" priority="189">
      <formula>F11</formula>
    </cfRule>
  </conditionalFormatting>
  <conditionalFormatting sqref="E155">
    <cfRule type="containsText" dxfId="172" priority="187" operator="containsText" text="berv">
      <formula>NOT(ISERROR(SEARCH("berv",E155)))</formula>
    </cfRule>
  </conditionalFormatting>
  <conditionalFormatting sqref="E15:E28">
    <cfRule type="containsText" dxfId="171" priority="184" operator="containsText" text="berv">
      <formula>NOT(ISERROR(SEARCH("berv",E15)))</formula>
    </cfRule>
  </conditionalFormatting>
  <conditionalFormatting sqref="E2">
    <cfRule type="containsText" dxfId="170" priority="183" operator="containsText" text="berv">
      <formula>NOT(ISERROR(SEARCH("berv",E2)))</formula>
    </cfRule>
  </conditionalFormatting>
  <conditionalFormatting sqref="E11">
    <cfRule type="containsText" dxfId="169" priority="182" operator="containsText" text="berv">
      <formula>NOT(ISERROR(SEARCH("berv",E11)))</formula>
    </cfRule>
  </conditionalFormatting>
  <conditionalFormatting sqref="E13">
    <cfRule type="containsText" dxfId="168" priority="181" operator="containsText" text="berv">
      <formula>NOT(ISERROR(SEARCH("berv",E13)))</formula>
    </cfRule>
  </conditionalFormatting>
  <conditionalFormatting sqref="E14">
    <cfRule type="containsText" dxfId="167" priority="180" operator="containsText" text="berv">
      <formula>NOT(ISERROR(SEARCH("berv",E14)))</formula>
    </cfRule>
  </conditionalFormatting>
  <conditionalFormatting sqref="F21:F24 F26:F27 F15">
    <cfRule type="expression" dxfId="166" priority="176">
      <formula>F15=F14</formula>
    </cfRule>
    <cfRule type="expression" dxfId="165" priority="177">
      <formula>F14</formula>
    </cfRule>
  </conditionalFormatting>
  <conditionalFormatting sqref="F18">
    <cfRule type="expression" dxfId="164" priority="172">
      <formula>F18=F17</formula>
    </cfRule>
    <cfRule type="expression" dxfId="163" priority="173">
      <formula>F17</formula>
    </cfRule>
  </conditionalFormatting>
  <conditionalFormatting sqref="F16:F17 F19:F20">
    <cfRule type="expression" dxfId="162" priority="174">
      <formula>F16=#REF!</formula>
    </cfRule>
    <cfRule type="expression" dxfId="161" priority="175">
      <formula>#REF!</formula>
    </cfRule>
  </conditionalFormatting>
  <conditionalFormatting sqref="F25">
    <cfRule type="expression" dxfId="160" priority="178">
      <formula>F25=F23</formula>
    </cfRule>
    <cfRule type="expression" dxfId="159" priority="179">
      <formula>F23</formula>
    </cfRule>
  </conditionalFormatting>
  <conditionalFormatting sqref="F28">
    <cfRule type="expression" dxfId="158" priority="170">
      <formula>F28=F27</formula>
    </cfRule>
    <cfRule type="expression" dxfId="157" priority="171">
      <formula>F27</formula>
    </cfRule>
  </conditionalFormatting>
  <conditionalFormatting sqref="G29">
    <cfRule type="expression" dxfId="156" priority="168">
      <formula>G29=G28</formula>
    </cfRule>
    <cfRule type="expression" dxfId="155" priority="169">
      <formula>G28</formula>
    </cfRule>
  </conditionalFormatting>
  <conditionalFormatting sqref="E29:E34">
    <cfRule type="containsText" dxfId="154" priority="167" operator="containsText" text="berv">
      <formula>NOT(ISERROR(SEARCH("berv",E29)))</formula>
    </cfRule>
  </conditionalFormatting>
  <conditionalFormatting sqref="F29:F34">
    <cfRule type="expression" dxfId="153" priority="165">
      <formula>F29=F28</formula>
    </cfRule>
    <cfRule type="expression" dxfId="152" priority="166">
      <formula>F28</formula>
    </cfRule>
  </conditionalFormatting>
  <conditionalFormatting sqref="E35">
    <cfRule type="containsText" dxfId="151" priority="164" operator="containsText" text="berv">
      <formula>NOT(ISERROR(SEARCH("berv",E35)))</formula>
    </cfRule>
  </conditionalFormatting>
  <conditionalFormatting sqref="F35">
    <cfRule type="expression" dxfId="150" priority="162">
      <formula>F35=F34</formula>
    </cfRule>
    <cfRule type="expression" dxfId="149" priority="163">
      <formula>F34</formula>
    </cfRule>
  </conditionalFormatting>
  <conditionalFormatting sqref="F36:F37">
    <cfRule type="expression" dxfId="148" priority="160">
      <formula>F36=F35</formula>
    </cfRule>
    <cfRule type="expression" dxfId="147" priority="161">
      <formula>F35</formula>
    </cfRule>
  </conditionalFormatting>
  <conditionalFormatting sqref="E36">
    <cfRule type="containsText" dxfId="146" priority="159" operator="containsText" text="berv">
      <formula>NOT(ISERROR(SEARCH("berv",E36)))</formula>
    </cfRule>
  </conditionalFormatting>
  <conditionalFormatting sqref="E37">
    <cfRule type="containsText" dxfId="145" priority="158" operator="containsText" text="berv">
      <formula>NOT(ISERROR(SEARCH("berv",E37)))</formula>
    </cfRule>
  </conditionalFormatting>
  <conditionalFormatting sqref="E141">
    <cfRule type="containsText" dxfId="144" priority="157" operator="containsText" text="berv">
      <formula>NOT(ISERROR(SEARCH("berv",E141)))</formula>
    </cfRule>
  </conditionalFormatting>
  <conditionalFormatting sqref="F141">
    <cfRule type="expression" dxfId="143" priority="155">
      <formula>F141=F139</formula>
    </cfRule>
    <cfRule type="expression" dxfId="142" priority="156">
      <formula>F139</formula>
    </cfRule>
  </conditionalFormatting>
  <conditionalFormatting sqref="F38:F42">
    <cfRule type="expression" dxfId="141" priority="153">
      <formula>F38=F37</formula>
    </cfRule>
    <cfRule type="expression" dxfId="140" priority="154">
      <formula>F37</formula>
    </cfRule>
  </conditionalFormatting>
  <conditionalFormatting sqref="F43">
    <cfRule type="expression" dxfId="139" priority="151">
      <formula>F43=#REF!</formula>
    </cfRule>
    <cfRule type="expression" dxfId="138" priority="152">
      <formula>#REF!</formula>
    </cfRule>
  </conditionalFormatting>
  <conditionalFormatting sqref="E38:E45">
    <cfRule type="containsText" dxfId="137" priority="150" operator="containsText" text="berv">
      <formula>NOT(ISERROR(SEARCH("berv",E38)))</formula>
    </cfRule>
  </conditionalFormatting>
  <conditionalFormatting sqref="F44">
    <cfRule type="expression" dxfId="136" priority="148">
      <formula>F44=F43</formula>
    </cfRule>
    <cfRule type="expression" dxfId="135" priority="149">
      <formula>F43</formula>
    </cfRule>
  </conditionalFormatting>
  <conditionalFormatting sqref="F45">
    <cfRule type="expression" dxfId="134" priority="146">
      <formula>F45=#REF!</formula>
    </cfRule>
    <cfRule type="expression" dxfId="133" priority="147">
      <formula>#REF!</formula>
    </cfRule>
  </conditionalFormatting>
  <conditionalFormatting sqref="E46">
    <cfRule type="containsText" dxfId="132" priority="145" operator="containsText" text="berv">
      <formula>NOT(ISERROR(SEARCH("berv",E46)))</formula>
    </cfRule>
  </conditionalFormatting>
  <conditionalFormatting sqref="E47:E50">
    <cfRule type="containsText" dxfId="131" priority="144" operator="containsText" text="berv">
      <formula>NOT(ISERROR(SEARCH("berv",E47)))</formula>
    </cfRule>
  </conditionalFormatting>
  <conditionalFormatting sqref="E51">
    <cfRule type="containsText" dxfId="130" priority="143" operator="containsText" text="berv">
      <formula>NOT(ISERROR(SEARCH("berv",E51)))</formula>
    </cfRule>
  </conditionalFormatting>
  <conditionalFormatting sqref="F52:F58">
    <cfRule type="expression" dxfId="129" priority="141">
      <formula>F52=F51</formula>
    </cfRule>
    <cfRule type="expression" dxfId="128" priority="142">
      <formula>F51</formula>
    </cfRule>
  </conditionalFormatting>
  <conditionalFormatting sqref="E52:E59">
    <cfRule type="containsText" dxfId="127" priority="140" operator="containsText" text="berv">
      <formula>NOT(ISERROR(SEARCH("berv",E52)))</formula>
    </cfRule>
  </conditionalFormatting>
  <conditionalFormatting sqref="G59">
    <cfRule type="expression" dxfId="126" priority="138">
      <formula>G59=G58</formula>
    </cfRule>
    <cfRule type="expression" dxfId="125" priority="139">
      <formula>G58</formula>
    </cfRule>
  </conditionalFormatting>
  <conditionalFormatting sqref="F59">
    <cfRule type="expression" dxfId="124" priority="136">
      <formula>F59=F58</formula>
    </cfRule>
    <cfRule type="expression" dxfId="123" priority="137">
      <formula>F58</formula>
    </cfRule>
  </conditionalFormatting>
  <conditionalFormatting sqref="F60">
    <cfRule type="expression" dxfId="122" priority="134">
      <formula>F60=F59</formula>
    </cfRule>
    <cfRule type="expression" dxfId="121" priority="135">
      <formula>F59</formula>
    </cfRule>
  </conditionalFormatting>
  <conditionalFormatting sqref="E60">
    <cfRule type="containsText" dxfId="120" priority="133" operator="containsText" text="berv">
      <formula>NOT(ISERROR(SEARCH("berv",E60)))</formula>
    </cfRule>
  </conditionalFormatting>
  <conditionalFormatting sqref="E61">
    <cfRule type="containsText" dxfId="119" priority="132" operator="containsText" text="berv">
      <formula>NOT(ISERROR(SEARCH("berv",E61)))</formula>
    </cfRule>
  </conditionalFormatting>
  <conditionalFormatting sqref="E62:E65">
    <cfRule type="containsText" dxfId="118" priority="131" operator="containsText" text="berv">
      <formula>NOT(ISERROR(SEARCH("berv",E62)))</formula>
    </cfRule>
  </conditionalFormatting>
  <conditionalFormatting sqref="F62:F66">
    <cfRule type="expression" dxfId="117" priority="129">
      <formula>F62=F61</formula>
    </cfRule>
    <cfRule type="expression" dxfId="116" priority="130">
      <formula>F61</formula>
    </cfRule>
  </conditionalFormatting>
  <conditionalFormatting sqref="E67:E68">
    <cfRule type="containsText" dxfId="115" priority="128" operator="containsText" text="berv">
      <formula>NOT(ISERROR(SEARCH("berv",E67)))</formula>
    </cfRule>
  </conditionalFormatting>
  <conditionalFormatting sqref="F67:F68">
    <cfRule type="expression" dxfId="114" priority="124">
      <formula>F67=F66</formula>
    </cfRule>
    <cfRule type="expression" dxfId="113" priority="125">
      <formula>F66</formula>
    </cfRule>
  </conditionalFormatting>
  <conditionalFormatting sqref="F186">
    <cfRule type="expression" dxfId="112" priority="122">
      <formula>F186=F185</formula>
    </cfRule>
    <cfRule type="expression" dxfId="111" priority="123">
      <formula>F185</formula>
    </cfRule>
  </conditionalFormatting>
  <conditionalFormatting sqref="E69">
    <cfRule type="containsText" dxfId="110" priority="120" operator="containsText" text="berv">
      <formula>NOT(ISERROR(SEARCH("berv",E69)))</formula>
    </cfRule>
  </conditionalFormatting>
  <conditionalFormatting sqref="F69">
    <cfRule type="expression" dxfId="109" priority="118">
      <formula>F69=F68</formula>
    </cfRule>
    <cfRule type="expression" dxfId="108" priority="119">
      <formula>F68</formula>
    </cfRule>
  </conditionalFormatting>
  <conditionalFormatting sqref="E70">
    <cfRule type="containsText" dxfId="107" priority="117" operator="containsText" text="berv">
      <formula>NOT(ISERROR(SEARCH("berv",E70)))</formula>
    </cfRule>
  </conditionalFormatting>
  <conditionalFormatting sqref="F70">
    <cfRule type="expression" dxfId="106" priority="113">
      <formula>F70=F69</formula>
    </cfRule>
    <cfRule type="expression" dxfId="105" priority="114">
      <formula>F69</formula>
    </cfRule>
  </conditionalFormatting>
  <conditionalFormatting sqref="F74:F81">
    <cfRule type="expression" dxfId="104" priority="109">
      <formula>F74=F73</formula>
    </cfRule>
    <cfRule type="expression" dxfId="103" priority="110">
      <formula>F73</formula>
    </cfRule>
  </conditionalFormatting>
  <conditionalFormatting sqref="F71:F73">
    <cfRule type="expression" dxfId="102" priority="111">
      <formula>F71=#REF!</formula>
    </cfRule>
    <cfRule type="expression" dxfId="101" priority="112">
      <formula>#REF!</formula>
    </cfRule>
  </conditionalFormatting>
  <conditionalFormatting sqref="E83">
    <cfRule type="containsText" dxfId="100" priority="108" operator="containsText" text="berv">
      <formula>NOT(ISERROR(SEARCH("berv",E83)))</formula>
    </cfRule>
  </conditionalFormatting>
  <conditionalFormatting sqref="F83">
    <cfRule type="expression" dxfId="99" priority="104">
      <formula>F83=#REF!</formula>
    </cfRule>
    <cfRule type="expression" dxfId="98" priority="105">
      <formula>#REF!</formula>
    </cfRule>
  </conditionalFormatting>
  <conditionalFormatting sqref="E84">
    <cfRule type="containsText" dxfId="97" priority="103" operator="containsText" text="berv">
      <formula>NOT(ISERROR(SEARCH("berv",E84)))</formula>
    </cfRule>
  </conditionalFormatting>
  <conditionalFormatting sqref="F84">
    <cfRule type="expression" dxfId="96" priority="99">
      <formula>F84=F83</formula>
    </cfRule>
    <cfRule type="expression" dxfId="95" priority="100">
      <formula>F83</formula>
    </cfRule>
  </conditionalFormatting>
  <conditionalFormatting sqref="E85:E87">
    <cfRule type="containsText" dxfId="94" priority="98" operator="containsText" text="berv">
      <formula>NOT(ISERROR(SEARCH("berv",E85)))</formula>
    </cfRule>
  </conditionalFormatting>
  <conditionalFormatting sqref="F85:F87">
    <cfRule type="expression" dxfId="93" priority="96">
      <formula>F85=F84</formula>
    </cfRule>
    <cfRule type="expression" dxfId="92" priority="97">
      <formula>F84</formula>
    </cfRule>
  </conditionalFormatting>
  <conditionalFormatting sqref="E88">
    <cfRule type="containsText" dxfId="91" priority="95" operator="containsText" text="berv">
      <formula>NOT(ISERROR(SEARCH("berv",E88)))</formula>
    </cfRule>
  </conditionalFormatting>
  <conditionalFormatting sqref="F88">
    <cfRule type="expression" dxfId="90" priority="93">
      <formula>F88=F87</formula>
    </cfRule>
    <cfRule type="expression" dxfId="89" priority="94">
      <formula>F87</formula>
    </cfRule>
  </conditionalFormatting>
  <conditionalFormatting sqref="E89:E93">
    <cfRule type="containsText" dxfId="88" priority="92" operator="containsText" text="berv">
      <formula>NOT(ISERROR(SEARCH("berv",E89)))</formula>
    </cfRule>
  </conditionalFormatting>
  <conditionalFormatting sqref="F89:F90">
    <cfRule type="expression" dxfId="87" priority="90">
      <formula>F89=F88</formula>
    </cfRule>
    <cfRule type="expression" dxfId="86" priority="91">
      <formula>F88</formula>
    </cfRule>
  </conditionalFormatting>
  <conditionalFormatting sqref="F92:F93">
    <cfRule type="expression" dxfId="85" priority="86">
      <formula>F92=F91</formula>
    </cfRule>
    <cfRule type="expression" dxfId="84" priority="87">
      <formula>F91</formula>
    </cfRule>
  </conditionalFormatting>
  <conditionalFormatting sqref="F91">
    <cfRule type="expression" dxfId="83" priority="88">
      <formula>F91=#REF!</formula>
    </cfRule>
    <cfRule type="expression" dxfId="82" priority="89">
      <formula>#REF!</formula>
    </cfRule>
  </conditionalFormatting>
  <conditionalFormatting sqref="E94:E99">
    <cfRule type="containsText" dxfId="81" priority="85" operator="containsText" text="berv">
      <formula>NOT(ISERROR(SEARCH("berv",E94)))</formula>
    </cfRule>
  </conditionalFormatting>
  <conditionalFormatting sqref="F95 F97:F99">
    <cfRule type="expression" dxfId="80" priority="81">
      <formula>F95=F94</formula>
    </cfRule>
    <cfRule type="expression" dxfId="79" priority="82">
      <formula>F94</formula>
    </cfRule>
  </conditionalFormatting>
  <conditionalFormatting sqref="F94 F96">
    <cfRule type="expression" dxfId="78" priority="83">
      <formula>F94=#REF!</formula>
    </cfRule>
    <cfRule type="expression" dxfId="77" priority="84">
      <formula>#REF!</formula>
    </cfRule>
  </conditionalFormatting>
  <conditionalFormatting sqref="E191">
    <cfRule type="containsText" dxfId="76" priority="80" operator="containsText" text="berv">
      <formula>NOT(ISERROR(SEARCH("berv",E191)))</formula>
    </cfRule>
  </conditionalFormatting>
  <conditionalFormatting sqref="F191">
    <cfRule type="expression" dxfId="75" priority="78">
      <formula>F191=F190</formula>
    </cfRule>
    <cfRule type="expression" dxfId="74" priority="79">
      <formula>F190</formula>
    </cfRule>
  </conditionalFormatting>
  <conditionalFormatting sqref="E100">
    <cfRule type="containsText" dxfId="73" priority="77" operator="containsText" text="berv">
      <formula>NOT(ISERROR(SEARCH("berv",E100)))</formula>
    </cfRule>
  </conditionalFormatting>
  <conditionalFormatting sqref="F100">
    <cfRule type="expression" dxfId="72" priority="75">
      <formula>F100=F99</formula>
    </cfRule>
    <cfRule type="expression" dxfId="71" priority="76">
      <formula>F99</formula>
    </cfRule>
  </conditionalFormatting>
  <conditionalFormatting sqref="E101">
    <cfRule type="containsText" dxfId="70" priority="74" operator="containsText" text="berv">
      <formula>NOT(ISERROR(SEARCH("berv",E101)))</formula>
    </cfRule>
  </conditionalFormatting>
  <conditionalFormatting sqref="F101">
    <cfRule type="expression" dxfId="69" priority="72">
      <formula>F101=F100</formula>
    </cfRule>
    <cfRule type="expression" dxfId="68" priority="73">
      <formula>F100</formula>
    </cfRule>
  </conditionalFormatting>
  <conditionalFormatting sqref="E102">
    <cfRule type="containsText" dxfId="67" priority="71" operator="containsText" text="berv">
      <formula>NOT(ISERROR(SEARCH("berv",E102)))</formula>
    </cfRule>
  </conditionalFormatting>
  <conditionalFormatting sqref="E103:E114">
    <cfRule type="containsText" dxfId="66" priority="70" operator="containsText" text="berv">
      <formula>NOT(ISERROR(SEARCH("berv",E103)))</formula>
    </cfRule>
  </conditionalFormatting>
  <conditionalFormatting sqref="E135">
    <cfRule type="containsText" dxfId="65" priority="69" operator="containsText" text="berv">
      <formula>NOT(ISERROR(SEARCH("berv",E135)))</formula>
    </cfRule>
  </conditionalFormatting>
  <conditionalFormatting sqref="F135">
    <cfRule type="expression" dxfId="64" priority="67">
      <formula>F135=F134</formula>
    </cfRule>
    <cfRule type="expression" dxfId="63" priority="68">
      <formula>F134</formula>
    </cfRule>
  </conditionalFormatting>
  <conditionalFormatting sqref="E115:E121">
    <cfRule type="containsText" dxfId="62" priority="66" operator="containsText" text="berv">
      <formula>NOT(ISERROR(SEARCH("berv",E115)))</formula>
    </cfRule>
  </conditionalFormatting>
  <conditionalFormatting sqref="F115:F121">
    <cfRule type="expression" dxfId="61" priority="64">
      <formula>F115=F114</formula>
    </cfRule>
    <cfRule type="expression" dxfId="60" priority="65">
      <formula>F114</formula>
    </cfRule>
  </conditionalFormatting>
  <conditionalFormatting sqref="E122">
    <cfRule type="containsText" dxfId="59" priority="62" operator="containsText" text="berv">
      <formula>NOT(ISERROR(SEARCH("berv",E122)))</formula>
    </cfRule>
  </conditionalFormatting>
  <conditionalFormatting sqref="F122">
    <cfRule type="expression" dxfId="58" priority="60">
      <formula>F122=F121</formula>
    </cfRule>
    <cfRule type="expression" dxfId="57" priority="61">
      <formula>F121</formula>
    </cfRule>
  </conditionalFormatting>
  <conditionalFormatting sqref="E123:E128">
    <cfRule type="containsText" dxfId="56" priority="59" operator="containsText" text="berv">
      <formula>NOT(ISERROR(SEARCH("berv",E123)))</formula>
    </cfRule>
  </conditionalFormatting>
  <conditionalFormatting sqref="F123:F128">
    <cfRule type="expression" dxfId="55" priority="57">
      <formula>F123=F122</formula>
    </cfRule>
    <cfRule type="expression" dxfId="54" priority="58">
      <formula>F122</formula>
    </cfRule>
  </conditionalFormatting>
  <conditionalFormatting sqref="E176">
    <cfRule type="containsText" dxfId="53" priority="56" operator="containsText" text="berv">
      <formula>NOT(ISERROR(SEARCH("berv",E176)))</formula>
    </cfRule>
  </conditionalFormatting>
  <conditionalFormatting sqref="F176">
    <cfRule type="expression" dxfId="52" priority="54">
      <formula>F176=F175</formula>
    </cfRule>
    <cfRule type="expression" dxfId="51" priority="55">
      <formula>F175</formula>
    </cfRule>
  </conditionalFormatting>
  <conditionalFormatting sqref="E129:E134">
    <cfRule type="containsText" dxfId="50" priority="53" operator="containsText" text="berv">
      <formula>NOT(ISERROR(SEARCH("berv",E129)))</formula>
    </cfRule>
  </conditionalFormatting>
  <conditionalFormatting sqref="E137:E140">
    <cfRule type="containsText" dxfId="49" priority="52" operator="containsText" text="berv">
      <formula>NOT(ISERROR(SEARCH("berv",E137)))</formula>
    </cfRule>
  </conditionalFormatting>
  <conditionalFormatting sqref="E142:E145">
    <cfRule type="containsText" dxfId="48" priority="51" operator="containsText" text="berv">
      <formula>NOT(ISERROR(SEARCH("berv",E142)))</formula>
    </cfRule>
  </conditionalFormatting>
  <conditionalFormatting sqref="F142:F145">
    <cfRule type="expression" dxfId="47" priority="49">
      <formula>F142=F141</formula>
    </cfRule>
    <cfRule type="expression" dxfId="46" priority="50">
      <formula>F141</formula>
    </cfRule>
  </conditionalFormatting>
  <conditionalFormatting sqref="E156">
    <cfRule type="containsText" dxfId="45" priority="48" operator="containsText" text="berv">
      <formula>NOT(ISERROR(SEARCH("berv",E156)))</formula>
    </cfRule>
  </conditionalFormatting>
  <conditionalFormatting sqref="F156">
    <cfRule type="expression" dxfId="44" priority="44">
      <formula>F156=#REF!</formula>
    </cfRule>
    <cfRule type="expression" dxfId="43" priority="45">
      <formula>#REF!</formula>
    </cfRule>
  </conditionalFormatting>
  <conditionalFormatting sqref="E146:E147">
    <cfRule type="containsText" dxfId="42" priority="42" operator="containsText" text="berv">
      <formula>NOT(ISERROR(SEARCH("berv",E146)))</formula>
    </cfRule>
  </conditionalFormatting>
  <conditionalFormatting sqref="F146:F147">
    <cfRule type="expression" dxfId="41" priority="40">
      <formula>F146=F145</formula>
    </cfRule>
    <cfRule type="expression" dxfId="40" priority="41">
      <formula>F145</formula>
    </cfRule>
  </conditionalFormatting>
  <conditionalFormatting sqref="F148:F149">
    <cfRule type="expression" dxfId="39" priority="35">
      <formula>F148=F147</formula>
    </cfRule>
    <cfRule type="expression" dxfId="38" priority="36">
      <formula>F147</formula>
    </cfRule>
  </conditionalFormatting>
  <conditionalFormatting sqref="F150">
    <cfRule type="expression" dxfId="37" priority="37">
      <formula>F150=#REF!</formula>
    </cfRule>
    <cfRule type="expression" dxfId="36" priority="38">
      <formula>#REF!</formula>
    </cfRule>
  </conditionalFormatting>
  <conditionalFormatting sqref="F153">
    <cfRule type="expression" dxfId="35" priority="33">
      <formula>F153=F152</formula>
    </cfRule>
    <cfRule type="expression" dxfId="34" priority="34">
      <formula>F152</formula>
    </cfRule>
  </conditionalFormatting>
  <conditionalFormatting sqref="E153">
    <cfRule type="containsText" dxfId="33" priority="32" operator="containsText" text="berv">
      <formula>NOT(ISERROR(SEARCH("berv",E153)))</formula>
    </cfRule>
  </conditionalFormatting>
  <conditionalFormatting sqref="E157:E160">
    <cfRule type="containsText" dxfId="32" priority="31" operator="containsText" text="berv">
      <formula>NOT(ISERROR(SEARCH("berv",E157)))</formula>
    </cfRule>
  </conditionalFormatting>
  <conditionalFormatting sqref="F4">
    <cfRule type="expression" dxfId="31" priority="220">
      <formula>F4=#REF!</formula>
    </cfRule>
    <cfRule type="expression" dxfId="30" priority="221">
      <formula>#REF!</formula>
    </cfRule>
  </conditionalFormatting>
  <conditionalFormatting sqref="E161">
    <cfRule type="containsText" dxfId="29" priority="30" operator="containsText" text="berv">
      <formula>NOT(ISERROR(SEARCH("berv",E161)))</formula>
    </cfRule>
  </conditionalFormatting>
  <conditionalFormatting sqref="F161">
    <cfRule type="expression" dxfId="28" priority="28">
      <formula>F161=F160</formula>
    </cfRule>
    <cfRule type="expression" dxfId="27" priority="29">
      <formula>F160</formula>
    </cfRule>
  </conditionalFormatting>
  <conditionalFormatting sqref="E162">
    <cfRule type="containsText" dxfId="26" priority="27" operator="containsText" text="berv">
      <formula>NOT(ISERROR(SEARCH("berv",E162)))</formula>
    </cfRule>
  </conditionalFormatting>
  <conditionalFormatting sqref="F162">
    <cfRule type="expression" dxfId="25" priority="25">
      <formula>F162=F161</formula>
    </cfRule>
    <cfRule type="expression" dxfId="24" priority="26">
      <formula>F161</formula>
    </cfRule>
  </conditionalFormatting>
  <conditionalFormatting sqref="E163">
    <cfRule type="containsText" dxfId="23" priority="24" operator="containsText" text="berv">
      <formula>NOT(ISERROR(SEARCH("berv",E163)))</formula>
    </cfRule>
  </conditionalFormatting>
  <conditionalFormatting sqref="F163">
    <cfRule type="expression" dxfId="22" priority="22">
      <formula>F163=F162</formula>
    </cfRule>
    <cfRule type="expression" dxfId="21" priority="23">
      <formula>F162</formula>
    </cfRule>
  </conditionalFormatting>
  <conditionalFormatting sqref="E177">
    <cfRule type="containsText" dxfId="20" priority="21" operator="containsText" text="berv">
      <formula>NOT(ISERROR(SEARCH("berv",E177)))</formula>
    </cfRule>
  </conditionalFormatting>
  <conditionalFormatting sqref="F177">
    <cfRule type="expression" dxfId="19" priority="19">
      <formula>F177=F176</formula>
    </cfRule>
    <cfRule type="expression" dxfId="18" priority="20">
      <formula>F176</formula>
    </cfRule>
  </conditionalFormatting>
  <conditionalFormatting sqref="E178:E181">
    <cfRule type="containsText" dxfId="17" priority="18" operator="containsText" text="berv">
      <formula>NOT(ISERROR(SEARCH("berv",E178)))</formula>
    </cfRule>
  </conditionalFormatting>
  <conditionalFormatting sqref="F178:F180">
    <cfRule type="expression" dxfId="16" priority="16">
      <formula>F178=F177</formula>
    </cfRule>
    <cfRule type="expression" dxfId="15" priority="17">
      <formula>F177</formula>
    </cfRule>
  </conditionalFormatting>
  <conditionalFormatting sqref="F181">
    <cfRule type="expression" dxfId="14" priority="14">
      <formula>F181=F180</formula>
    </cfRule>
    <cfRule type="expression" dxfId="13" priority="15">
      <formula>F180</formula>
    </cfRule>
  </conditionalFormatting>
  <conditionalFormatting sqref="E182:E185">
    <cfRule type="containsText" dxfId="12" priority="13" operator="containsText" text="berv">
      <formula>NOT(ISERROR(SEARCH("berv",E182)))</formula>
    </cfRule>
  </conditionalFormatting>
  <conditionalFormatting sqref="E187">
    <cfRule type="containsText" dxfId="11" priority="12" operator="containsText" text="berv">
      <formula>NOT(ISERROR(SEARCH("berv",E187)))</formula>
    </cfRule>
  </conditionalFormatting>
  <conditionalFormatting sqref="F187">
    <cfRule type="expression" dxfId="10" priority="10">
      <formula>F187=F186</formula>
    </cfRule>
    <cfRule type="expression" dxfId="9" priority="11">
      <formula>F186</formula>
    </cfRule>
  </conditionalFormatting>
  <conditionalFormatting sqref="E188:E190">
    <cfRule type="containsText" dxfId="8" priority="9" operator="containsText" text="berv">
      <formula>NOT(ISERROR(SEARCH("berv",E188)))</formula>
    </cfRule>
  </conditionalFormatting>
  <conditionalFormatting sqref="F188:F190">
    <cfRule type="expression" dxfId="7" priority="7">
      <formula>F188=F187</formula>
    </cfRule>
    <cfRule type="expression" dxfId="6" priority="8">
      <formula>F187</formula>
    </cfRule>
  </conditionalFormatting>
  <conditionalFormatting sqref="E192:E197">
    <cfRule type="containsText" dxfId="5" priority="6" operator="containsText" text="berv">
      <formula>NOT(ISERROR(SEARCH("berv",E192)))</formula>
    </cfRule>
  </conditionalFormatting>
  <conditionalFormatting sqref="E201">
    <cfRule type="containsText" dxfId="4" priority="5" operator="containsText" text="berv">
      <formula>NOT(ISERROR(SEARCH("berv",E201)))</formula>
    </cfRule>
  </conditionalFormatting>
  <conditionalFormatting sqref="E200">
    <cfRule type="containsText" dxfId="3" priority="4" operator="containsText" text="berv">
      <formula>NOT(ISERROR(SEARCH("berv",E200)))</formula>
    </cfRule>
  </conditionalFormatting>
  <conditionalFormatting sqref="E199">
    <cfRule type="containsText" dxfId="2" priority="3" operator="containsText" text="berv">
      <formula>NOT(ISERROR(SEARCH("berv",E199)))</formula>
    </cfRule>
  </conditionalFormatting>
  <conditionalFormatting sqref="E202">
    <cfRule type="containsText" dxfId="1" priority="2" operator="containsText" text="berv">
      <formula>NOT(ISERROR(SEARCH("berv",E202)))</formula>
    </cfRule>
  </conditionalFormatting>
  <conditionalFormatting sqref="E203">
    <cfRule type="containsText" dxfId="0" priority="1" operator="containsText" text="berv">
      <formula>NOT(ISERROR(SEARCH("berv",E203)))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B399-1637-F847-8475-0F58DB547BC3}">
  <dimension ref="A1:Z201"/>
  <sheetViews>
    <sheetView tabSelected="1" topLeftCell="A117" workbookViewId="0">
      <selection activeCell="E155" sqref="E155"/>
    </sheetView>
  </sheetViews>
  <sheetFormatPr baseColWidth="10" defaultRowHeight="16" x14ac:dyDescent="0.2"/>
  <cols>
    <col min="1" max="1" width="25.5" bestFit="1" customWidth="1"/>
    <col min="2" max="2" width="26.6640625" bestFit="1" customWidth="1"/>
    <col min="3" max="3" width="22" customWidth="1"/>
    <col min="4" max="4" width="14.83203125" customWidth="1"/>
    <col min="5" max="5" width="22.5" bestFit="1" customWidth="1"/>
    <col min="6" max="6" width="26.6640625" bestFit="1" customWidth="1"/>
    <col min="7" max="7" width="28" bestFit="1" customWidth="1"/>
    <col min="8" max="8" width="13.1640625" bestFit="1" customWidth="1"/>
    <col min="9" max="9" width="16" bestFit="1" customWidth="1"/>
    <col min="10" max="10" width="12.6640625" bestFit="1" customWidth="1"/>
    <col min="11" max="11" width="20" bestFit="1" customWidth="1"/>
    <col min="12" max="12" width="9.1640625" bestFit="1" customWidth="1"/>
    <col min="13" max="13" width="10.1640625" bestFit="1" customWidth="1"/>
    <col min="14" max="14" width="9.83203125" bestFit="1" customWidth="1"/>
    <col min="15" max="15" width="8.83203125" bestFit="1" customWidth="1"/>
    <col min="16" max="16" width="10.1640625" bestFit="1" customWidth="1"/>
    <col min="17" max="17" width="9.6640625" bestFit="1" customWidth="1"/>
    <col min="18" max="18" width="5.5" bestFit="1" customWidth="1"/>
    <col min="19" max="20" width="5.33203125" bestFit="1" customWidth="1"/>
    <col min="21" max="21" width="5.5" bestFit="1" customWidth="1"/>
    <col min="22" max="22" width="9.1640625" bestFit="1" customWidth="1"/>
    <col min="23" max="23" width="5.5" bestFit="1" customWidth="1"/>
    <col min="24" max="24" width="4.6640625" bestFit="1" customWidth="1"/>
    <col min="25" max="25" width="10.1640625" bestFit="1" customWidth="1"/>
    <col min="26" max="26" width="4.6640625" bestFit="1" customWidth="1"/>
  </cols>
  <sheetData>
    <row r="1" spans="1:26" s="34" customFormat="1" x14ac:dyDescent="0.2">
      <c r="A1" s="34" t="s">
        <v>755</v>
      </c>
      <c r="B1" s="34" t="s">
        <v>415</v>
      </c>
      <c r="C1" s="34" t="s">
        <v>1</v>
      </c>
      <c r="D1" s="34" t="s">
        <v>496</v>
      </c>
      <c r="E1" s="34" t="s">
        <v>516</v>
      </c>
      <c r="F1" s="34" t="s">
        <v>421</v>
      </c>
      <c r="G1" s="34" t="s">
        <v>427</v>
      </c>
      <c r="H1" s="34" t="s">
        <v>416</v>
      </c>
      <c r="I1" s="34" t="s">
        <v>417</v>
      </c>
      <c r="J1" s="34" t="s">
        <v>418</v>
      </c>
      <c r="K1" s="34" t="s">
        <v>419</v>
      </c>
      <c r="L1" s="34" t="s">
        <v>420</v>
      </c>
      <c r="M1" s="34" t="s">
        <v>725</v>
      </c>
      <c r="N1" s="34" t="s">
        <v>726</v>
      </c>
      <c r="O1" s="34" t="s">
        <v>727</v>
      </c>
      <c r="P1" s="34" t="s">
        <v>728</v>
      </c>
      <c r="Q1" s="34" t="s">
        <v>730</v>
      </c>
      <c r="R1" s="34" t="s">
        <v>732</v>
      </c>
      <c r="S1" s="34" t="s">
        <v>733</v>
      </c>
      <c r="T1" s="34" t="s">
        <v>734</v>
      </c>
      <c r="U1" s="34" t="s">
        <v>735</v>
      </c>
      <c r="V1" s="34" t="s">
        <v>736</v>
      </c>
      <c r="W1" s="34" t="s">
        <v>738</v>
      </c>
      <c r="X1" s="34" t="s">
        <v>739</v>
      </c>
      <c r="Y1" s="34" t="s">
        <v>740</v>
      </c>
      <c r="Z1" s="34" t="s">
        <v>742</v>
      </c>
    </row>
    <row r="2" spans="1:26" x14ac:dyDescent="0.2">
      <c r="A2" t="s">
        <v>441</v>
      </c>
      <c r="B2" t="s">
        <v>422</v>
      </c>
      <c r="C2" t="s">
        <v>441</v>
      </c>
      <c r="D2" t="s">
        <v>424</v>
      </c>
      <c r="E2" t="s">
        <v>423</v>
      </c>
      <c r="F2" t="s">
        <v>422</v>
      </c>
      <c r="G2" t="s">
        <v>428</v>
      </c>
      <c r="H2">
        <v>13978</v>
      </c>
      <c r="I2">
        <v>13456</v>
      </c>
      <c r="J2">
        <v>15</v>
      </c>
      <c r="K2">
        <v>14</v>
      </c>
      <c r="L2" s="35" t="s">
        <v>425</v>
      </c>
    </row>
    <row r="3" spans="1:26" x14ac:dyDescent="0.2">
      <c r="A3" t="s">
        <v>188</v>
      </c>
      <c r="B3" t="s">
        <v>2</v>
      </c>
      <c r="C3" t="s">
        <v>376</v>
      </c>
      <c r="D3" t="s">
        <v>441</v>
      </c>
      <c r="E3" t="s">
        <v>426</v>
      </c>
      <c r="F3" t="s">
        <v>2</v>
      </c>
      <c r="G3" t="s">
        <v>429</v>
      </c>
      <c r="H3">
        <v>13261</v>
      </c>
      <c r="I3">
        <v>13261</v>
      </c>
      <c r="J3">
        <v>14</v>
      </c>
      <c r="K3">
        <v>14</v>
      </c>
      <c r="L3" s="35" t="s">
        <v>425</v>
      </c>
    </row>
    <row r="4" spans="1:26" x14ac:dyDescent="0.2">
      <c r="A4" t="s">
        <v>189</v>
      </c>
      <c r="B4" t="s">
        <v>3</v>
      </c>
      <c r="C4" t="s">
        <v>380</v>
      </c>
      <c r="D4" t="s">
        <v>441</v>
      </c>
      <c r="E4" t="s">
        <v>426</v>
      </c>
      <c r="F4" t="s">
        <v>3</v>
      </c>
      <c r="G4" t="s">
        <v>430</v>
      </c>
      <c r="H4">
        <v>13783</v>
      </c>
      <c r="I4">
        <v>13261</v>
      </c>
      <c r="J4">
        <v>15</v>
      </c>
      <c r="K4">
        <v>14</v>
      </c>
      <c r="L4" s="35" t="s">
        <v>425</v>
      </c>
    </row>
    <row r="5" spans="1:26" x14ac:dyDescent="0.2">
      <c r="A5" t="s">
        <v>190</v>
      </c>
      <c r="B5" t="s">
        <v>4</v>
      </c>
      <c r="C5" t="s">
        <v>398</v>
      </c>
      <c r="D5" t="s">
        <v>441</v>
      </c>
      <c r="E5" t="s">
        <v>426</v>
      </c>
      <c r="F5" t="s">
        <v>4</v>
      </c>
      <c r="G5" t="s">
        <v>431</v>
      </c>
      <c r="H5">
        <v>13890</v>
      </c>
      <c r="I5">
        <v>13368</v>
      </c>
      <c r="J5">
        <v>15</v>
      </c>
      <c r="K5">
        <v>14</v>
      </c>
      <c r="L5" s="35" t="s">
        <v>425</v>
      </c>
    </row>
    <row r="6" spans="1:26" x14ac:dyDescent="0.2">
      <c r="A6" t="s">
        <v>191</v>
      </c>
      <c r="B6" t="s">
        <v>5</v>
      </c>
      <c r="C6" t="s">
        <v>377</v>
      </c>
      <c r="D6" t="s">
        <v>441</v>
      </c>
      <c r="E6" t="s">
        <v>426</v>
      </c>
      <c r="F6" t="s">
        <v>5</v>
      </c>
      <c r="G6" t="s">
        <v>432</v>
      </c>
      <c r="H6">
        <v>13753</v>
      </c>
      <c r="I6">
        <v>13231</v>
      </c>
      <c r="J6">
        <v>15</v>
      </c>
      <c r="K6">
        <v>14</v>
      </c>
      <c r="L6" s="35" t="s">
        <v>425</v>
      </c>
    </row>
    <row r="7" spans="1:26" x14ac:dyDescent="0.2">
      <c r="A7" t="s">
        <v>192</v>
      </c>
      <c r="B7" t="s">
        <v>6</v>
      </c>
      <c r="C7" t="s">
        <v>394</v>
      </c>
      <c r="D7" t="s">
        <v>441</v>
      </c>
      <c r="E7" t="s">
        <v>426</v>
      </c>
      <c r="F7" t="s">
        <v>6</v>
      </c>
      <c r="G7" t="s">
        <v>433</v>
      </c>
      <c r="H7">
        <v>12888</v>
      </c>
      <c r="I7">
        <v>12366</v>
      </c>
      <c r="J7">
        <v>15</v>
      </c>
      <c r="K7">
        <v>14</v>
      </c>
      <c r="L7" s="35" t="s">
        <v>425</v>
      </c>
    </row>
    <row r="8" spans="1:26" x14ac:dyDescent="0.2">
      <c r="A8" t="s">
        <v>193</v>
      </c>
      <c r="B8" t="s">
        <v>7</v>
      </c>
      <c r="C8" t="s">
        <v>377</v>
      </c>
      <c r="D8" t="s">
        <v>441</v>
      </c>
      <c r="E8" t="s">
        <v>426</v>
      </c>
      <c r="F8" t="s">
        <v>7</v>
      </c>
      <c r="G8" t="s">
        <v>434</v>
      </c>
      <c r="H8">
        <v>13753</v>
      </c>
      <c r="I8">
        <v>13231</v>
      </c>
      <c r="J8">
        <v>15</v>
      </c>
      <c r="K8">
        <v>14</v>
      </c>
      <c r="L8" s="35" t="s">
        <v>425</v>
      </c>
    </row>
    <row r="9" spans="1:26" x14ac:dyDescent="0.2">
      <c r="A9" t="s">
        <v>194</v>
      </c>
      <c r="B9" t="s">
        <v>8</v>
      </c>
      <c r="C9" t="s">
        <v>377</v>
      </c>
      <c r="D9" t="s">
        <v>441</v>
      </c>
      <c r="E9" t="s">
        <v>426</v>
      </c>
      <c r="F9" t="s">
        <v>8</v>
      </c>
      <c r="G9" t="s">
        <v>435</v>
      </c>
      <c r="H9">
        <v>13589</v>
      </c>
      <c r="I9">
        <v>13067</v>
      </c>
      <c r="J9">
        <v>15</v>
      </c>
      <c r="K9">
        <v>14</v>
      </c>
      <c r="L9" s="35" t="s">
        <v>425</v>
      </c>
    </row>
    <row r="10" spans="1:26" x14ac:dyDescent="0.2">
      <c r="A10" t="s">
        <v>195</v>
      </c>
      <c r="B10" t="s">
        <v>9</v>
      </c>
      <c r="C10" t="s">
        <v>396</v>
      </c>
      <c r="D10" t="s">
        <v>441</v>
      </c>
      <c r="E10" t="s">
        <v>426</v>
      </c>
      <c r="F10" t="s">
        <v>9</v>
      </c>
      <c r="G10" t="s">
        <v>437</v>
      </c>
      <c r="H10">
        <v>13655</v>
      </c>
      <c r="I10">
        <v>13136</v>
      </c>
      <c r="J10">
        <v>15</v>
      </c>
      <c r="K10">
        <v>14</v>
      </c>
      <c r="L10" s="35" t="s">
        <v>425</v>
      </c>
    </row>
    <row r="11" spans="1:26" x14ac:dyDescent="0.2">
      <c r="A11" t="s">
        <v>441</v>
      </c>
      <c r="B11" t="s">
        <v>438</v>
      </c>
      <c r="C11" t="s">
        <v>441</v>
      </c>
      <c r="D11" t="s">
        <v>440</v>
      </c>
      <c r="E11" t="s">
        <v>423</v>
      </c>
      <c r="F11" t="s">
        <v>438</v>
      </c>
      <c r="G11" t="s">
        <v>439</v>
      </c>
      <c r="H11">
        <v>13951</v>
      </c>
      <c r="I11">
        <v>13429</v>
      </c>
      <c r="J11">
        <v>15</v>
      </c>
      <c r="K11">
        <v>14</v>
      </c>
      <c r="L11" s="35" t="s">
        <v>425</v>
      </c>
    </row>
    <row r="12" spans="1:26" s="6" customFormat="1" x14ac:dyDescent="0.2">
      <c r="A12" s="6" t="s">
        <v>196</v>
      </c>
      <c r="B12" s="6" t="s">
        <v>10</v>
      </c>
      <c r="C12" s="6" t="s">
        <v>384</v>
      </c>
      <c r="D12" s="6" t="s">
        <v>757</v>
      </c>
      <c r="E12" s="6" t="s">
        <v>426</v>
      </c>
      <c r="F12" s="6" t="s">
        <v>10</v>
      </c>
      <c r="G12" s="6" t="s">
        <v>442</v>
      </c>
      <c r="H12" s="6">
        <v>13980</v>
      </c>
      <c r="I12" s="6">
        <v>13458</v>
      </c>
      <c r="J12" s="6">
        <v>15</v>
      </c>
      <c r="K12" s="6">
        <v>14</v>
      </c>
      <c r="L12" s="35" t="s">
        <v>425</v>
      </c>
    </row>
    <row r="13" spans="1:26" x14ac:dyDescent="0.2">
      <c r="A13" t="s">
        <v>197</v>
      </c>
      <c r="B13" t="s">
        <v>11</v>
      </c>
      <c r="C13" t="s">
        <v>380</v>
      </c>
      <c r="D13" t="s">
        <v>447</v>
      </c>
      <c r="E13" t="s">
        <v>423</v>
      </c>
      <c r="F13" t="s">
        <v>11</v>
      </c>
      <c r="G13" t="s">
        <v>443</v>
      </c>
      <c r="H13">
        <v>13944</v>
      </c>
      <c r="I13">
        <v>13422</v>
      </c>
      <c r="J13">
        <v>15</v>
      </c>
      <c r="K13">
        <v>14</v>
      </c>
      <c r="L13" s="35" t="s">
        <v>425</v>
      </c>
    </row>
    <row r="14" spans="1:26" x14ac:dyDescent="0.2">
      <c r="A14" t="s">
        <v>198</v>
      </c>
      <c r="B14" t="s">
        <v>12</v>
      </c>
      <c r="C14" t="s">
        <v>394</v>
      </c>
      <c r="D14" t="s">
        <v>448</v>
      </c>
      <c r="E14" t="s">
        <v>423</v>
      </c>
      <c r="F14" t="s">
        <v>446</v>
      </c>
      <c r="G14" t="s">
        <v>444</v>
      </c>
      <c r="H14">
        <v>13955</v>
      </c>
      <c r="I14">
        <v>13433</v>
      </c>
      <c r="J14">
        <v>15</v>
      </c>
      <c r="K14">
        <v>14</v>
      </c>
      <c r="L14" s="35" t="s">
        <v>425</v>
      </c>
    </row>
    <row r="15" spans="1:26" x14ac:dyDescent="0.2">
      <c r="A15" t="s">
        <v>199</v>
      </c>
      <c r="B15" t="s">
        <v>13</v>
      </c>
      <c r="C15" t="s">
        <v>382</v>
      </c>
      <c r="D15" t="s">
        <v>466</v>
      </c>
      <c r="E15" t="s">
        <v>423</v>
      </c>
      <c r="F15" t="s">
        <v>13</v>
      </c>
      <c r="G15" t="s">
        <v>450</v>
      </c>
      <c r="H15">
        <v>13973</v>
      </c>
      <c r="I15">
        <v>13451</v>
      </c>
      <c r="J15">
        <v>15</v>
      </c>
      <c r="K15">
        <v>14</v>
      </c>
      <c r="L15" s="35" t="s">
        <v>425</v>
      </c>
    </row>
    <row r="16" spans="1:26" x14ac:dyDescent="0.2">
      <c r="A16" t="s">
        <v>200</v>
      </c>
      <c r="B16" t="s">
        <v>14</v>
      </c>
      <c r="C16" t="s">
        <v>388</v>
      </c>
      <c r="D16" t="s">
        <v>467</v>
      </c>
      <c r="E16" t="s">
        <v>423</v>
      </c>
      <c r="F16" t="s">
        <v>14</v>
      </c>
      <c r="G16" t="s">
        <v>451</v>
      </c>
      <c r="H16">
        <v>13961</v>
      </c>
      <c r="I16">
        <v>13439</v>
      </c>
      <c r="J16">
        <v>15</v>
      </c>
      <c r="K16">
        <v>14</v>
      </c>
      <c r="L16" s="35" t="s">
        <v>425</v>
      </c>
    </row>
    <row r="17" spans="1:12" x14ac:dyDescent="0.2">
      <c r="A17" t="s">
        <v>201</v>
      </c>
      <c r="B17" t="s">
        <v>15</v>
      </c>
      <c r="C17" t="s">
        <v>398</v>
      </c>
      <c r="D17" t="s">
        <v>441</v>
      </c>
      <c r="E17" t="s">
        <v>426</v>
      </c>
      <c r="F17" t="s">
        <v>15</v>
      </c>
      <c r="G17" t="s">
        <v>452</v>
      </c>
      <c r="H17">
        <v>13609</v>
      </c>
      <c r="I17">
        <v>13090</v>
      </c>
      <c r="J17">
        <v>15</v>
      </c>
      <c r="K17">
        <v>14</v>
      </c>
      <c r="L17" s="35" t="s">
        <v>425</v>
      </c>
    </row>
    <row r="18" spans="1:12" x14ac:dyDescent="0.2">
      <c r="A18" t="s">
        <v>202</v>
      </c>
      <c r="B18" t="s">
        <v>16</v>
      </c>
      <c r="C18" t="s">
        <v>377</v>
      </c>
      <c r="D18" t="s">
        <v>441</v>
      </c>
      <c r="E18" t="s">
        <v>463</v>
      </c>
      <c r="F18" t="s">
        <v>16</v>
      </c>
      <c r="G18" t="s">
        <v>453</v>
      </c>
      <c r="H18">
        <v>12534</v>
      </c>
      <c r="I18">
        <v>12534</v>
      </c>
      <c r="J18">
        <v>14</v>
      </c>
      <c r="K18">
        <v>14</v>
      </c>
      <c r="L18" s="35" t="s">
        <v>425</v>
      </c>
    </row>
    <row r="19" spans="1:12" x14ac:dyDescent="0.2">
      <c r="A19" t="s">
        <v>203</v>
      </c>
      <c r="B19" t="s">
        <v>17</v>
      </c>
      <c r="C19" t="s">
        <v>394</v>
      </c>
      <c r="D19" t="s">
        <v>441</v>
      </c>
      <c r="E19" t="s">
        <v>426</v>
      </c>
      <c r="F19" t="s">
        <v>17</v>
      </c>
      <c r="G19" t="s">
        <v>454</v>
      </c>
      <c r="H19">
        <v>13540</v>
      </c>
      <c r="I19">
        <v>13021</v>
      </c>
      <c r="J19">
        <v>15</v>
      </c>
      <c r="K19">
        <v>14</v>
      </c>
      <c r="L19" s="35" t="s">
        <v>425</v>
      </c>
    </row>
    <row r="20" spans="1:12" x14ac:dyDescent="0.2">
      <c r="A20" t="s">
        <v>204</v>
      </c>
      <c r="B20" t="s">
        <v>18</v>
      </c>
      <c r="C20" t="s">
        <v>384</v>
      </c>
      <c r="D20" t="s">
        <v>468</v>
      </c>
      <c r="E20" t="s">
        <v>423</v>
      </c>
      <c r="F20" t="s">
        <v>18</v>
      </c>
      <c r="G20" t="s">
        <v>455</v>
      </c>
      <c r="H20">
        <v>13944</v>
      </c>
      <c r="I20">
        <v>13422</v>
      </c>
      <c r="J20">
        <v>15</v>
      </c>
      <c r="K20">
        <v>14</v>
      </c>
      <c r="L20" s="35" t="s">
        <v>425</v>
      </c>
    </row>
    <row r="21" spans="1:12" x14ac:dyDescent="0.2">
      <c r="A21" t="s">
        <v>205</v>
      </c>
      <c r="B21" t="s">
        <v>19</v>
      </c>
      <c r="C21" t="s">
        <v>401</v>
      </c>
      <c r="D21" t="s">
        <v>441</v>
      </c>
      <c r="E21" t="s">
        <v>758</v>
      </c>
      <c r="F21" t="s">
        <v>19</v>
      </c>
      <c r="G21" t="s">
        <v>456</v>
      </c>
      <c r="H21">
        <v>13646</v>
      </c>
      <c r="I21">
        <v>13127</v>
      </c>
      <c r="J21">
        <v>15</v>
      </c>
      <c r="K21">
        <v>14</v>
      </c>
      <c r="L21" s="35" t="s">
        <v>425</v>
      </c>
    </row>
    <row r="22" spans="1:12" x14ac:dyDescent="0.2">
      <c r="A22" t="s">
        <v>206</v>
      </c>
      <c r="B22" t="s">
        <v>20</v>
      </c>
      <c r="C22" t="s">
        <v>379</v>
      </c>
      <c r="D22" t="s">
        <v>441</v>
      </c>
      <c r="E22" t="s">
        <v>426</v>
      </c>
      <c r="F22" t="s">
        <v>20</v>
      </c>
      <c r="G22" t="s">
        <v>457</v>
      </c>
      <c r="H22">
        <v>12466</v>
      </c>
      <c r="I22">
        <v>11944</v>
      </c>
      <c r="J22">
        <v>15</v>
      </c>
      <c r="K22">
        <v>14</v>
      </c>
      <c r="L22" s="35" t="s">
        <v>425</v>
      </c>
    </row>
    <row r="23" spans="1:12" x14ac:dyDescent="0.2">
      <c r="A23" t="s">
        <v>207</v>
      </c>
      <c r="B23" t="s">
        <v>21</v>
      </c>
      <c r="C23" t="s">
        <v>399</v>
      </c>
      <c r="D23" t="s">
        <v>441</v>
      </c>
      <c r="E23" t="s">
        <v>426</v>
      </c>
      <c r="F23" t="s">
        <v>21</v>
      </c>
      <c r="G23" t="s">
        <v>458</v>
      </c>
      <c r="H23">
        <v>12566</v>
      </c>
      <c r="I23">
        <v>12566</v>
      </c>
      <c r="J23">
        <v>14</v>
      </c>
      <c r="K23">
        <v>14</v>
      </c>
      <c r="L23" s="35" t="s">
        <v>425</v>
      </c>
    </row>
    <row r="24" spans="1:12" x14ac:dyDescent="0.2">
      <c r="A24" t="s">
        <v>208</v>
      </c>
      <c r="B24" t="s">
        <v>22</v>
      </c>
      <c r="C24" t="s">
        <v>399</v>
      </c>
      <c r="D24" t="s">
        <v>441</v>
      </c>
      <c r="E24" t="s">
        <v>426</v>
      </c>
      <c r="F24" t="s">
        <v>22</v>
      </c>
      <c r="G24" t="s">
        <v>459</v>
      </c>
      <c r="H24">
        <v>13483</v>
      </c>
      <c r="I24">
        <v>12961</v>
      </c>
      <c r="J24">
        <v>15</v>
      </c>
      <c r="K24">
        <v>14</v>
      </c>
      <c r="L24" s="35" t="s">
        <v>425</v>
      </c>
    </row>
    <row r="25" spans="1:12" x14ac:dyDescent="0.2">
      <c r="A25" t="s">
        <v>209</v>
      </c>
      <c r="B25" t="s">
        <v>23</v>
      </c>
      <c r="C25" t="s">
        <v>397</v>
      </c>
      <c r="D25" t="s">
        <v>469</v>
      </c>
      <c r="E25" t="s">
        <v>423</v>
      </c>
      <c r="F25" t="s">
        <v>23</v>
      </c>
      <c r="G25" t="s">
        <v>460</v>
      </c>
      <c r="H25">
        <v>13964</v>
      </c>
      <c r="I25">
        <v>13442</v>
      </c>
      <c r="J25">
        <v>15</v>
      </c>
      <c r="K25">
        <v>14</v>
      </c>
      <c r="L25" s="35" t="s">
        <v>425</v>
      </c>
    </row>
    <row r="26" spans="1:12" x14ac:dyDescent="0.2">
      <c r="A26" t="s">
        <v>210</v>
      </c>
      <c r="B26" t="s">
        <v>24</v>
      </c>
      <c r="C26" t="s">
        <v>388</v>
      </c>
      <c r="D26" t="s">
        <v>470</v>
      </c>
      <c r="E26" t="s">
        <v>423</v>
      </c>
      <c r="F26" t="s">
        <v>465</v>
      </c>
      <c r="G26" t="s">
        <v>461</v>
      </c>
      <c r="H26">
        <v>13980</v>
      </c>
      <c r="I26">
        <v>13458</v>
      </c>
      <c r="J26">
        <v>15</v>
      </c>
      <c r="K26">
        <v>14</v>
      </c>
      <c r="L26" s="35" t="s">
        <v>425</v>
      </c>
    </row>
    <row r="27" spans="1:12" x14ac:dyDescent="0.2">
      <c r="A27" t="s">
        <v>211</v>
      </c>
      <c r="B27" t="s">
        <v>25</v>
      </c>
      <c r="C27" t="s">
        <v>376</v>
      </c>
      <c r="D27" t="s">
        <v>441</v>
      </c>
      <c r="E27" t="s">
        <v>426</v>
      </c>
      <c r="F27" t="s">
        <v>25</v>
      </c>
      <c r="G27" t="s">
        <v>462</v>
      </c>
      <c r="H27">
        <v>13390</v>
      </c>
      <c r="I27">
        <v>13390</v>
      </c>
      <c r="J27">
        <v>14</v>
      </c>
      <c r="K27">
        <v>14</v>
      </c>
      <c r="L27" s="35" t="s">
        <v>425</v>
      </c>
    </row>
    <row r="28" spans="1:12" x14ac:dyDescent="0.2">
      <c r="A28" t="s">
        <v>441</v>
      </c>
      <c r="B28" t="s">
        <v>441</v>
      </c>
      <c r="C28" t="s">
        <v>441</v>
      </c>
      <c r="D28" t="s">
        <v>471</v>
      </c>
      <c r="E28" t="s">
        <v>423</v>
      </c>
      <c r="F28" t="s">
        <v>472</v>
      </c>
      <c r="G28" t="s">
        <v>473</v>
      </c>
      <c r="H28">
        <v>13973</v>
      </c>
      <c r="I28">
        <v>13451</v>
      </c>
      <c r="J28">
        <v>15</v>
      </c>
      <c r="K28">
        <v>14</v>
      </c>
      <c r="L28" s="35" t="s">
        <v>425</v>
      </c>
    </row>
    <row r="29" spans="1:12" x14ac:dyDescent="0.2">
      <c r="A29" t="s">
        <v>212</v>
      </c>
      <c r="B29" t="s">
        <v>26</v>
      </c>
      <c r="C29" t="s">
        <v>403</v>
      </c>
      <c r="D29" t="s">
        <v>441</v>
      </c>
      <c r="E29" t="s">
        <v>426</v>
      </c>
      <c r="F29" t="s">
        <v>26</v>
      </c>
      <c r="G29" t="s">
        <v>474</v>
      </c>
      <c r="H29">
        <v>13955</v>
      </c>
      <c r="I29">
        <v>13436</v>
      </c>
      <c r="J29">
        <v>15</v>
      </c>
      <c r="K29">
        <v>14</v>
      </c>
      <c r="L29" s="35" t="s">
        <v>425</v>
      </c>
    </row>
    <row r="30" spans="1:12" x14ac:dyDescent="0.2">
      <c r="A30" t="s">
        <v>213</v>
      </c>
      <c r="B30" t="s">
        <v>27</v>
      </c>
      <c r="C30" t="s">
        <v>402</v>
      </c>
      <c r="D30" t="s">
        <v>441</v>
      </c>
      <c r="E30" t="s">
        <v>426</v>
      </c>
      <c r="F30" t="s">
        <v>27</v>
      </c>
      <c r="G30" t="s">
        <v>475</v>
      </c>
      <c r="H30">
        <v>13060</v>
      </c>
      <c r="I30">
        <v>13060</v>
      </c>
      <c r="J30">
        <v>14</v>
      </c>
      <c r="K30">
        <v>14</v>
      </c>
      <c r="L30" s="35" t="s">
        <v>425</v>
      </c>
    </row>
    <row r="31" spans="1:12" x14ac:dyDescent="0.2">
      <c r="A31" t="s">
        <v>214</v>
      </c>
      <c r="B31" t="s">
        <v>28</v>
      </c>
      <c r="C31" t="s">
        <v>399</v>
      </c>
      <c r="D31" t="s">
        <v>441</v>
      </c>
      <c r="E31" t="s">
        <v>426</v>
      </c>
      <c r="F31" t="s">
        <v>28</v>
      </c>
      <c r="G31" t="s">
        <v>476</v>
      </c>
      <c r="H31">
        <v>12920</v>
      </c>
      <c r="I31">
        <v>12920</v>
      </c>
      <c r="J31">
        <v>14</v>
      </c>
      <c r="K31">
        <v>14</v>
      </c>
      <c r="L31" s="35" t="s">
        <v>425</v>
      </c>
    </row>
    <row r="32" spans="1:12" x14ac:dyDescent="0.2">
      <c r="A32" t="s">
        <v>215</v>
      </c>
      <c r="B32" t="s">
        <v>29</v>
      </c>
      <c r="C32" t="s">
        <v>380</v>
      </c>
      <c r="D32" t="s">
        <v>441</v>
      </c>
      <c r="E32" t="s">
        <v>426</v>
      </c>
      <c r="F32" t="s">
        <v>29</v>
      </c>
      <c r="G32" t="s">
        <v>477</v>
      </c>
      <c r="H32">
        <v>13258</v>
      </c>
      <c r="I32">
        <v>13258</v>
      </c>
      <c r="J32">
        <v>14</v>
      </c>
      <c r="K32">
        <v>14</v>
      </c>
      <c r="L32" s="35" t="s">
        <v>425</v>
      </c>
    </row>
    <row r="33" spans="1:12" x14ac:dyDescent="0.2">
      <c r="A33" t="s">
        <v>216</v>
      </c>
      <c r="B33" t="s">
        <v>30</v>
      </c>
      <c r="C33" t="s">
        <v>400</v>
      </c>
      <c r="D33" t="s">
        <v>441</v>
      </c>
      <c r="E33" t="s">
        <v>426</v>
      </c>
      <c r="F33" t="s">
        <v>30</v>
      </c>
      <c r="G33" t="s">
        <v>478</v>
      </c>
      <c r="H33">
        <v>13627</v>
      </c>
      <c r="I33">
        <v>13105</v>
      </c>
      <c r="J33">
        <v>15</v>
      </c>
      <c r="K33">
        <v>14</v>
      </c>
      <c r="L33" s="35" t="s">
        <v>425</v>
      </c>
    </row>
    <row r="34" spans="1:12" x14ac:dyDescent="0.2">
      <c r="A34" t="s">
        <v>217</v>
      </c>
      <c r="B34" t="s">
        <v>31</v>
      </c>
      <c r="C34" t="s">
        <v>400</v>
      </c>
      <c r="D34" t="s">
        <v>441</v>
      </c>
      <c r="E34" t="s">
        <v>426</v>
      </c>
      <c r="F34" t="s">
        <v>31</v>
      </c>
      <c r="G34" t="s">
        <v>479</v>
      </c>
      <c r="H34">
        <v>13596</v>
      </c>
      <c r="I34">
        <v>13074</v>
      </c>
      <c r="J34">
        <v>15</v>
      </c>
      <c r="K34">
        <v>14</v>
      </c>
      <c r="L34" s="35" t="s">
        <v>425</v>
      </c>
    </row>
    <row r="35" spans="1:12" x14ac:dyDescent="0.2">
      <c r="A35" t="s">
        <v>441</v>
      </c>
      <c r="B35" t="s">
        <v>482</v>
      </c>
      <c r="C35" t="s">
        <v>441</v>
      </c>
      <c r="D35" t="s">
        <v>481</v>
      </c>
      <c r="E35" t="s">
        <v>423</v>
      </c>
      <c r="F35" t="s">
        <v>482</v>
      </c>
      <c r="G35" t="s">
        <v>480</v>
      </c>
      <c r="H35">
        <v>13949</v>
      </c>
      <c r="I35">
        <v>13427</v>
      </c>
      <c r="J35">
        <v>15</v>
      </c>
      <c r="K35">
        <v>14</v>
      </c>
      <c r="L35" s="35" t="s">
        <v>425</v>
      </c>
    </row>
    <row r="36" spans="1:12" x14ac:dyDescent="0.2">
      <c r="A36" t="s">
        <v>218</v>
      </c>
      <c r="B36" t="s">
        <v>32</v>
      </c>
      <c r="C36" t="s">
        <v>376</v>
      </c>
      <c r="D36" t="s">
        <v>486</v>
      </c>
      <c r="E36" t="s">
        <v>423</v>
      </c>
      <c r="F36" t="s">
        <v>483</v>
      </c>
      <c r="G36" t="s">
        <v>484</v>
      </c>
      <c r="H36">
        <v>13979</v>
      </c>
      <c r="I36">
        <v>13457</v>
      </c>
      <c r="J36">
        <v>15</v>
      </c>
      <c r="K36">
        <v>14</v>
      </c>
      <c r="L36" s="35" t="s">
        <v>425</v>
      </c>
    </row>
    <row r="37" spans="1:12" x14ac:dyDescent="0.2">
      <c r="A37" t="s">
        <v>219</v>
      </c>
      <c r="B37" t="s">
        <v>33</v>
      </c>
      <c r="C37" t="s">
        <v>381</v>
      </c>
      <c r="D37" t="s">
        <v>441</v>
      </c>
      <c r="E37" t="s">
        <v>426</v>
      </c>
      <c r="F37" t="s">
        <v>33</v>
      </c>
      <c r="G37" t="s">
        <v>485</v>
      </c>
      <c r="H37">
        <v>11016</v>
      </c>
      <c r="I37">
        <v>11016</v>
      </c>
      <c r="J37">
        <v>14</v>
      </c>
      <c r="K37">
        <v>14</v>
      </c>
      <c r="L37" s="35" t="s">
        <v>425</v>
      </c>
    </row>
    <row r="38" spans="1:12" x14ac:dyDescent="0.2">
      <c r="A38" t="s">
        <v>220</v>
      </c>
      <c r="B38" t="s">
        <v>34</v>
      </c>
      <c r="C38" t="s">
        <v>380</v>
      </c>
      <c r="D38" t="s">
        <v>441</v>
      </c>
      <c r="E38" t="s">
        <v>426</v>
      </c>
      <c r="F38" t="s">
        <v>34</v>
      </c>
      <c r="G38" t="s">
        <v>488</v>
      </c>
      <c r="H38">
        <v>13838</v>
      </c>
      <c r="I38">
        <v>13316</v>
      </c>
      <c r="J38">
        <v>15</v>
      </c>
      <c r="K38">
        <v>14</v>
      </c>
      <c r="L38" s="35" t="s">
        <v>425</v>
      </c>
    </row>
    <row r="39" spans="1:12" x14ac:dyDescent="0.2">
      <c r="A39" t="s">
        <v>221</v>
      </c>
      <c r="B39" t="s">
        <v>35</v>
      </c>
      <c r="C39" t="s">
        <v>388</v>
      </c>
      <c r="D39" t="s">
        <v>441</v>
      </c>
      <c r="E39" t="s">
        <v>426</v>
      </c>
      <c r="F39" t="s">
        <v>35</v>
      </c>
      <c r="G39" t="s">
        <v>489</v>
      </c>
      <c r="H39">
        <v>13719</v>
      </c>
      <c r="I39">
        <v>13197</v>
      </c>
      <c r="J39">
        <v>15</v>
      </c>
      <c r="K39">
        <v>14</v>
      </c>
      <c r="L39" s="35" t="s">
        <v>425</v>
      </c>
    </row>
    <row r="40" spans="1:12" x14ac:dyDescent="0.2">
      <c r="A40" t="s">
        <v>222</v>
      </c>
      <c r="B40" t="s">
        <v>36</v>
      </c>
      <c r="C40" t="s">
        <v>377</v>
      </c>
      <c r="D40" t="s">
        <v>441</v>
      </c>
      <c r="E40" t="s">
        <v>426</v>
      </c>
      <c r="F40" t="s">
        <v>36</v>
      </c>
      <c r="G40" t="s">
        <v>490</v>
      </c>
      <c r="H40">
        <v>13566</v>
      </c>
      <c r="I40">
        <v>13047</v>
      </c>
      <c r="J40">
        <v>15</v>
      </c>
      <c r="K40">
        <v>14</v>
      </c>
      <c r="L40" s="35" t="s">
        <v>425</v>
      </c>
    </row>
    <row r="41" spans="1:12" x14ac:dyDescent="0.2">
      <c r="A41" t="s">
        <v>223</v>
      </c>
      <c r="B41" t="s">
        <v>37</v>
      </c>
      <c r="C41" t="s">
        <v>399</v>
      </c>
      <c r="D41" t="s">
        <v>441</v>
      </c>
      <c r="E41" t="s">
        <v>426</v>
      </c>
      <c r="F41" t="s">
        <v>37</v>
      </c>
      <c r="G41" t="s">
        <v>491</v>
      </c>
      <c r="H41">
        <v>13264</v>
      </c>
      <c r="I41">
        <v>12742</v>
      </c>
      <c r="J41">
        <v>15</v>
      </c>
      <c r="K41">
        <v>14</v>
      </c>
      <c r="L41" s="35" t="s">
        <v>425</v>
      </c>
    </row>
    <row r="42" spans="1:12" x14ac:dyDescent="0.2">
      <c r="A42" t="s">
        <v>224</v>
      </c>
      <c r="B42" t="s">
        <v>38</v>
      </c>
      <c r="C42" t="s">
        <v>398</v>
      </c>
      <c r="D42" t="s">
        <v>441</v>
      </c>
      <c r="E42" t="s">
        <v>426</v>
      </c>
      <c r="F42" t="s">
        <v>38</v>
      </c>
      <c r="G42" t="s">
        <v>492</v>
      </c>
      <c r="H42">
        <v>10012</v>
      </c>
      <c r="I42">
        <v>10012</v>
      </c>
      <c r="J42">
        <v>12</v>
      </c>
      <c r="K42">
        <v>12</v>
      </c>
      <c r="L42" s="35" t="s">
        <v>425</v>
      </c>
    </row>
    <row r="43" spans="1:12" x14ac:dyDescent="0.2">
      <c r="A43" t="s">
        <v>225</v>
      </c>
      <c r="B43" t="s">
        <v>39</v>
      </c>
      <c r="C43" t="s">
        <v>380</v>
      </c>
      <c r="D43" t="s">
        <v>441</v>
      </c>
      <c r="E43" t="s">
        <v>426</v>
      </c>
      <c r="F43" t="s">
        <v>39</v>
      </c>
      <c r="G43" t="s">
        <v>493</v>
      </c>
      <c r="H43">
        <v>13271</v>
      </c>
      <c r="I43">
        <v>13271</v>
      </c>
      <c r="J43">
        <v>14</v>
      </c>
      <c r="K43">
        <v>14</v>
      </c>
      <c r="L43" s="35" t="s">
        <v>425</v>
      </c>
    </row>
    <row r="44" spans="1:12" x14ac:dyDescent="0.2">
      <c r="A44" t="s">
        <v>441</v>
      </c>
      <c r="B44" t="s">
        <v>497</v>
      </c>
      <c r="C44" t="s">
        <v>441</v>
      </c>
      <c r="D44" t="s">
        <v>495</v>
      </c>
      <c r="E44" t="s">
        <v>423</v>
      </c>
      <c r="F44" t="s">
        <v>497</v>
      </c>
      <c r="G44" t="s">
        <v>494</v>
      </c>
      <c r="H44">
        <v>13935</v>
      </c>
      <c r="I44">
        <v>13413</v>
      </c>
      <c r="J44">
        <v>15</v>
      </c>
      <c r="K44">
        <v>14</v>
      </c>
      <c r="L44" s="35" t="s">
        <v>425</v>
      </c>
    </row>
    <row r="45" spans="1:12" x14ac:dyDescent="0.2">
      <c r="A45" t="s">
        <v>226</v>
      </c>
      <c r="B45" t="s">
        <v>40</v>
      </c>
      <c r="C45" t="s">
        <v>388</v>
      </c>
      <c r="D45" t="s">
        <v>500</v>
      </c>
      <c r="E45" t="s">
        <v>423</v>
      </c>
      <c r="F45" t="s">
        <v>499</v>
      </c>
      <c r="G45" t="s">
        <v>498</v>
      </c>
      <c r="H45">
        <v>13956</v>
      </c>
      <c r="I45">
        <v>13434</v>
      </c>
      <c r="J45">
        <v>15</v>
      </c>
      <c r="K45">
        <v>14</v>
      </c>
      <c r="L45" s="35" t="s">
        <v>425</v>
      </c>
    </row>
    <row r="46" spans="1:12" x14ac:dyDescent="0.2">
      <c r="A46" t="s">
        <v>227</v>
      </c>
      <c r="B46" t="s">
        <v>41</v>
      </c>
      <c r="C46" t="s">
        <v>394</v>
      </c>
      <c r="D46" t="s">
        <v>513</v>
      </c>
      <c r="E46" t="s">
        <v>423</v>
      </c>
      <c r="F46" t="s">
        <v>41</v>
      </c>
      <c r="G46" t="s">
        <v>501</v>
      </c>
      <c r="H46">
        <v>13970</v>
      </c>
      <c r="I46">
        <v>13448</v>
      </c>
      <c r="J46">
        <v>15</v>
      </c>
      <c r="K46">
        <v>14</v>
      </c>
      <c r="L46" s="35" t="s">
        <v>425</v>
      </c>
    </row>
    <row r="47" spans="1:12" x14ac:dyDescent="0.2">
      <c r="A47" t="s">
        <v>228</v>
      </c>
      <c r="B47" t="s">
        <v>42</v>
      </c>
      <c r="C47" t="s">
        <v>403</v>
      </c>
      <c r="D47" t="s">
        <v>441</v>
      </c>
      <c r="E47" t="s">
        <v>463</v>
      </c>
      <c r="F47" t="s">
        <v>42</v>
      </c>
      <c r="G47" t="s">
        <v>502</v>
      </c>
      <c r="H47">
        <v>13956</v>
      </c>
      <c r="I47">
        <v>13437</v>
      </c>
      <c r="J47">
        <v>15</v>
      </c>
      <c r="K47">
        <v>14</v>
      </c>
      <c r="L47" s="35" t="s">
        <v>425</v>
      </c>
    </row>
    <row r="48" spans="1:12" x14ac:dyDescent="0.2">
      <c r="A48" t="s">
        <v>229</v>
      </c>
      <c r="B48" t="s">
        <v>43</v>
      </c>
      <c r="C48" t="s">
        <v>381</v>
      </c>
      <c r="D48" t="s">
        <v>441</v>
      </c>
      <c r="E48" t="s">
        <v>426</v>
      </c>
      <c r="F48" t="s">
        <v>43</v>
      </c>
      <c r="G48" t="s">
        <v>503</v>
      </c>
      <c r="H48">
        <v>13642</v>
      </c>
      <c r="I48">
        <v>13120</v>
      </c>
      <c r="J48">
        <v>15</v>
      </c>
      <c r="K48">
        <v>14</v>
      </c>
      <c r="L48" s="35" t="s">
        <v>425</v>
      </c>
    </row>
    <row r="49" spans="1:12" x14ac:dyDescent="0.2">
      <c r="A49" t="s">
        <v>230</v>
      </c>
      <c r="B49" t="s">
        <v>44</v>
      </c>
      <c r="C49" t="s">
        <v>379</v>
      </c>
      <c r="D49" t="s">
        <v>441</v>
      </c>
      <c r="E49" t="s">
        <v>426</v>
      </c>
      <c r="F49" t="s">
        <v>44</v>
      </c>
      <c r="G49" t="s">
        <v>504</v>
      </c>
      <c r="H49">
        <v>12925</v>
      </c>
      <c r="I49">
        <v>12403</v>
      </c>
      <c r="J49">
        <v>15</v>
      </c>
      <c r="K49">
        <v>14</v>
      </c>
      <c r="L49" s="35" t="s">
        <v>425</v>
      </c>
    </row>
    <row r="50" spans="1:12" x14ac:dyDescent="0.2">
      <c r="A50" t="s">
        <v>231</v>
      </c>
      <c r="B50" t="s">
        <v>45</v>
      </c>
      <c r="C50" t="s">
        <v>376</v>
      </c>
      <c r="D50" t="s">
        <v>441</v>
      </c>
      <c r="E50" t="s">
        <v>426</v>
      </c>
      <c r="F50" t="s">
        <v>45</v>
      </c>
      <c r="G50" t="s">
        <v>505</v>
      </c>
      <c r="H50">
        <v>13043</v>
      </c>
      <c r="I50">
        <v>13043</v>
      </c>
      <c r="J50">
        <v>14</v>
      </c>
      <c r="K50">
        <v>14</v>
      </c>
      <c r="L50" s="35" t="s">
        <v>425</v>
      </c>
    </row>
    <row r="51" spans="1:12" x14ac:dyDescent="0.2">
      <c r="A51" t="s">
        <v>232</v>
      </c>
      <c r="B51" t="s">
        <v>46</v>
      </c>
      <c r="C51" t="s">
        <v>376</v>
      </c>
      <c r="D51" t="s">
        <v>441</v>
      </c>
      <c r="E51" t="s">
        <v>426</v>
      </c>
      <c r="F51" t="s">
        <v>46</v>
      </c>
      <c r="G51" t="s">
        <v>514</v>
      </c>
      <c r="H51">
        <v>7018</v>
      </c>
      <c r="I51">
        <v>6583</v>
      </c>
      <c r="J51">
        <v>10</v>
      </c>
      <c r="K51">
        <v>9</v>
      </c>
      <c r="L51" s="35" t="s">
        <v>425</v>
      </c>
    </row>
    <row r="52" spans="1:12" x14ac:dyDescent="0.2">
      <c r="A52" t="s">
        <v>233</v>
      </c>
      <c r="B52" t="s">
        <v>47</v>
      </c>
      <c r="C52" t="s">
        <v>383</v>
      </c>
      <c r="D52" t="s">
        <v>441</v>
      </c>
      <c r="E52" t="s">
        <v>426</v>
      </c>
      <c r="F52" t="s">
        <v>47</v>
      </c>
      <c r="G52" t="s">
        <v>506</v>
      </c>
      <c r="H52">
        <v>13670</v>
      </c>
      <c r="I52">
        <v>13202</v>
      </c>
      <c r="J52">
        <v>15</v>
      </c>
      <c r="K52">
        <v>14</v>
      </c>
      <c r="L52" s="35" t="s">
        <v>425</v>
      </c>
    </row>
    <row r="53" spans="1:12" x14ac:dyDescent="0.2">
      <c r="A53" t="s">
        <v>234</v>
      </c>
      <c r="B53" t="s">
        <v>48</v>
      </c>
      <c r="C53" t="s">
        <v>383</v>
      </c>
      <c r="D53" t="s">
        <v>441</v>
      </c>
      <c r="E53" t="s">
        <v>426</v>
      </c>
      <c r="F53" t="s">
        <v>48</v>
      </c>
      <c r="G53" t="s">
        <v>507</v>
      </c>
      <c r="H53">
        <v>13032</v>
      </c>
      <c r="I53">
        <v>13032</v>
      </c>
      <c r="J53">
        <v>14</v>
      </c>
      <c r="K53">
        <v>14</v>
      </c>
      <c r="L53" s="35" t="s">
        <v>425</v>
      </c>
    </row>
    <row r="54" spans="1:12" x14ac:dyDescent="0.2">
      <c r="A54" t="s">
        <v>235</v>
      </c>
      <c r="B54" t="s">
        <v>49</v>
      </c>
      <c r="C54" t="s">
        <v>398</v>
      </c>
      <c r="D54" t="s">
        <v>441</v>
      </c>
      <c r="E54" t="s">
        <v>759</v>
      </c>
      <c r="F54" t="s">
        <v>49</v>
      </c>
      <c r="G54" t="s">
        <v>508</v>
      </c>
      <c r="H54">
        <v>7094</v>
      </c>
      <c r="I54">
        <v>7094</v>
      </c>
      <c r="J54">
        <v>10</v>
      </c>
      <c r="K54">
        <v>10</v>
      </c>
      <c r="L54" s="35" t="s">
        <v>425</v>
      </c>
    </row>
    <row r="55" spans="1:12" x14ac:dyDescent="0.2">
      <c r="A55" t="s">
        <v>236</v>
      </c>
      <c r="B55" t="s">
        <v>50</v>
      </c>
      <c r="C55" t="s">
        <v>403</v>
      </c>
      <c r="D55" t="s">
        <v>441</v>
      </c>
      <c r="E55" t="s">
        <v>426</v>
      </c>
      <c r="F55" t="s">
        <v>50</v>
      </c>
      <c r="G55" t="s">
        <v>509</v>
      </c>
      <c r="H55">
        <v>13955</v>
      </c>
      <c r="I55">
        <v>13433</v>
      </c>
      <c r="J55">
        <v>15</v>
      </c>
      <c r="K55">
        <v>14</v>
      </c>
      <c r="L55" s="35" t="s">
        <v>425</v>
      </c>
    </row>
    <row r="56" spans="1:12" x14ac:dyDescent="0.2">
      <c r="A56" t="s">
        <v>237</v>
      </c>
      <c r="B56" t="s">
        <v>51</v>
      </c>
      <c r="C56" t="s">
        <v>381</v>
      </c>
      <c r="D56" t="s">
        <v>441</v>
      </c>
      <c r="E56" t="s">
        <v>426</v>
      </c>
      <c r="F56" t="s">
        <v>51</v>
      </c>
      <c r="G56" t="s">
        <v>510</v>
      </c>
      <c r="H56">
        <v>7438</v>
      </c>
      <c r="I56">
        <v>7438</v>
      </c>
      <c r="J56">
        <v>9</v>
      </c>
      <c r="K56">
        <v>9</v>
      </c>
      <c r="L56" s="35" t="s">
        <v>425</v>
      </c>
    </row>
    <row r="57" spans="1:12" x14ac:dyDescent="0.2">
      <c r="A57" t="s">
        <v>238</v>
      </c>
      <c r="B57" t="s">
        <v>52</v>
      </c>
      <c r="C57" t="s">
        <v>402</v>
      </c>
      <c r="D57" t="s">
        <v>441</v>
      </c>
      <c r="E57" t="s">
        <v>426</v>
      </c>
      <c r="F57" t="s">
        <v>52</v>
      </c>
      <c r="G57" t="s">
        <v>511</v>
      </c>
      <c r="H57">
        <v>13766</v>
      </c>
      <c r="I57">
        <v>13244</v>
      </c>
      <c r="J57">
        <v>15</v>
      </c>
      <c r="K57">
        <v>14</v>
      </c>
      <c r="L57" s="35" t="s">
        <v>425</v>
      </c>
    </row>
    <row r="58" spans="1:12" x14ac:dyDescent="0.2">
      <c r="A58" t="s">
        <v>441</v>
      </c>
      <c r="B58" t="s">
        <v>441</v>
      </c>
      <c r="C58" t="s">
        <v>441</v>
      </c>
      <c r="D58" t="s">
        <v>519</v>
      </c>
      <c r="E58" t="s">
        <v>423</v>
      </c>
      <c r="F58" t="s">
        <v>518</v>
      </c>
      <c r="G58" t="s">
        <v>517</v>
      </c>
      <c r="H58">
        <v>14014</v>
      </c>
      <c r="I58">
        <v>13486</v>
      </c>
      <c r="J58">
        <v>15</v>
      </c>
      <c r="K58">
        <v>14</v>
      </c>
      <c r="L58" s="35" t="s">
        <v>425</v>
      </c>
    </row>
    <row r="59" spans="1:12" x14ac:dyDescent="0.2">
      <c r="A59" t="s">
        <v>240</v>
      </c>
      <c r="B59" t="s">
        <v>54</v>
      </c>
      <c r="C59" t="s">
        <v>379</v>
      </c>
      <c r="D59" t="s">
        <v>441</v>
      </c>
      <c r="E59" t="s">
        <v>426</v>
      </c>
      <c r="F59" t="s">
        <v>54</v>
      </c>
      <c r="G59" t="s">
        <v>512</v>
      </c>
      <c r="H59">
        <v>13269</v>
      </c>
      <c r="I59">
        <v>12747</v>
      </c>
      <c r="J59">
        <v>15</v>
      </c>
      <c r="K59">
        <v>14</v>
      </c>
      <c r="L59" s="35" t="s">
        <v>425</v>
      </c>
    </row>
    <row r="60" spans="1:12" x14ac:dyDescent="0.2">
      <c r="A60" t="s">
        <v>344</v>
      </c>
      <c r="B60" t="s">
        <v>404</v>
      </c>
      <c r="C60" t="s">
        <v>402</v>
      </c>
      <c r="D60" t="s">
        <v>441</v>
      </c>
      <c r="E60" t="s">
        <v>426</v>
      </c>
      <c r="F60" t="s">
        <v>521</v>
      </c>
      <c r="G60" t="s">
        <v>520</v>
      </c>
      <c r="H60">
        <v>7120</v>
      </c>
      <c r="I60">
        <v>7120</v>
      </c>
      <c r="J60">
        <v>8</v>
      </c>
      <c r="K60">
        <v>8</v>
      </c>
      <c r="L60" s="35" t="s">
        <v>425</v>
      </c>
    </row>
    <row r="61" spans="1:12" x14ac:dyDescent="0.2">
      <c r="A61" t="s">
        <v>241</v>
      </c>
      <c r="B61" t="s">
        <v>55</v>
      </c>
      <c r="C61" t="s">
        <v>378</v>
      </c>
      <c r="D61" t="s">
        <v>528</v>
      </c>
      <c r="E61" t="s">
        <v>423</v>
      </c>
      <c r="F61" t="s">
        <v>55</v>
      </c>
      <c r="G61" t="s">
        <v>522</v>
      </c>
      <c r="H61">
        <v>10662</v>
      </c>
      <c r="I61">
        <v>10662</v>
      </c>
      <c r="J61">
        <v>12</v>
      </c>
      <c r="K61">
        <v>12</v>
      </c>
      <c r="L61" s="35" t="s">
        <v>425</v>
      </c>
    </row>
    <row r="62" spans="1:12" x14ac:dyDescent="0.2">
      <c r="A62" t="s">
        <v>242</v>
      </c>
      <c r="B62" t="s">
        <v>56</v>
      </c>
      <c r="C62" t="s">
        <v>381</v>
      </c>
      <c r="D62" t="s">
        <v>441</v>
      </c>
      <c r="E62" t="s">
        <v>760</v>
      </c>
      <c r="F62" t="s">
        <v>530</v>
      </c>
      <c r="G62" t="s">
        <v>523</v>
      </c>
      <c r="H62">
        <v>13094</v>
      </c>
      <c r="I62">
        <v>13094</v>
      </c>
      <c r="J62">
        <v>14</v>
      </c>
      <c r="K62">
        <v>14</v>
      </c>
      <c r="L62" s="35" t="s">
        <v>425</v>
      </c>
    </row>
    <row r="63" spans="1:12" x14ac:dyDescent="0.2">
      <c r="A63" t="s">
        <v>243</v>
      </c>
      <c r="B63" t="s">
        <v>57</v>
      </c>
      <c r="C63" t="s">
        <v>377</v>
      </c>
      <c r="D63" t="s">
        <v>529</v>
      </c>
      <c r="E63" t="s">
        <v>423</v>
      </c>
      <c r="F63" t="s">
        <v>531</v>
      </c>
      <c r="G63" t="s">
        <v>524</v>
      </c>
      <c r="H63">
        <v>13989</v>
      </c>
      <c r="I63">
        <v>13467</v>
      </c>
      <c r="J63">
        <v>15</v>
      </c>
      <c r="K63">
        <v>14</v>
      </c>
      <c r="L63" s="35" t="s">
        <v>425</v>
      </c>
    </row>
    <row r="64" spans="1:12" x14ac:dyDescent="0.2">
      <c r="A64" t="s">
        <v>244</v>
      </c>
      <c r="B64" t="s">
        <v>58</v>
      </c>
      <c r="C64" t="s">
        <v>401</v>
      </c>
      <c r="D64" t="s">
        <v>441</v>
      </c>
      <c r="E64" t="s">
        <v>426</v>
      </c>
      <c r="F64" t="s">
        <v>58</v>
      </c>
      <c r="G64" t="s">
        <v>525</v>
      </c>
      <c r="H64">
        <v>12695</v>
      </c>
      <c r="I64">
        <v>12485</v>
      </c>
      <c r="J64">
        <v>15</v>
      </c>
      <c r="K64">
        <v>14</v>
      </c>
      <c r="L64" s="35" t="s">
        <v>425</v>
      </c>
    </row>
    <row r="65" spans="1:25" x14ac:dyDescent="0.2">
      <c r="A65" t="s">
        <v>441</v>
      </c>
      <c r="B65" t="s">
        <v>532</v>
      </c>
      <c r="C65" t="s">
        <v>441</v>
      </c>
      <c r="D65" t="s">
        <v>533</v>
      </c>
      <c r="E65" t="s">
        <v>423</v>
      </c>
      <c r="F65" t="s">
        <v>532</v>
      </c>
      <c r="G65" t="s">
        <v>534</v>
      </c>
      <c r="H65">
        <v>13950</v>
      </c>
      <c r="I65">
        <v>13428</v>
      </c>
      <c r="J65">
        <v>15</v>
      </c>
      <c r="K65">
        <v>14</v>
      </c>
      <c r="L65" s="35" t="s">
        <v>425</v>
      </c>
    </row>
    <row r="66" spans="1:25" x14ac:dyDescent="0.2">
      <c r="A66" t="s">
        <v>245</v>
      </c>
      <c r="B66" t="s">
        <v>59</v>
      </c>
      <c r="C66" t="s">
        <v>402</v>
      </c>
      <c r="D66" t="s">
        <v>441</v>
      </c>
      <c r="E66" t="s">
        <v>426</v>
      </c>
      <c r="F66" t="s">
        <v>59</v>
      </c>
      <c r="G66" t="s">
        <v>535</v>
      </c>
      <c r="H66">
        <v>11260</v>
      </c>
      <c r="I66">
        <v>10738</v>
      </c>
      <c r="J66">
        <v>14</v>
      </c>
      <c r="K66">
        <v>13</v>
      </c>
      <c r="L66" s="35" t="s">
        <v>425</v>
      </c>
    </row>
    <row r="67" spans="1:25" x14ac:dyDescent="0.2">
      <c r="A67" t="s">
        <v>246</v>
      </c>
      <c r="B67" t="s">
        <v>60</v>
      </c>
      <c r="C67" t="s">
        <v>376</v>
      </c>
      <c r="D67" t="s">
        <v>441</v>
      </c>
      <c r="E67" t="s">
        <v>426</v>
      </c>
      <c r="F67" t="s">
        <v>60</v>
      </c>
      <c r="G67" t="s">
        <v>536</v>
      </c>
      <c r="H67">
        <v>4855</v>
      </c>
      <c r="I67">
        <v>4855</v>
      </c>
      <c r="J67">
        <v>7</v>
      </c>
      <c r="K67">
        <v>7</v>
      </c>
      <c r="L67" s="33" t="s">
        <v>724</v>
      </c>
      <c r="P67" t="s">
        <v>750</v>
      </c>
      <c r="Q67" t="s">
        <v>751</v>
      </c>
      <c r="Y67" t="s">
        <v>752</v>
      </c>
    </row>
    <row r="68" spans="1:25" x14ac:dyDescent="0.2">
      <c r="A68" t="s">
        <v>247</v>
      </c>
      <c r="B68" t="s">
        <v>61</v>
      </c>
      <c r="C68" t="s">
        <v>378</v>
      </c>
      <c r="D68" t="s">
        <v>441</v>
      </c>
      <c r="E68" t="s">
        <v>426</v>
      </c>
      <c r="F68" t="s">
        <v>61</v>
      </c>
      <c r="G68" t="s">
        <v>538</v>
      </c>
      <c r="H68">
        <v>13258</v>
      </c>
      <c r="I68">
        <v>13258</v>
      </c>
      <c r="J68">
        <v>14</v>
      </c>
      <c r="K68">
        <v>14</v>
      </c>
      <c r="L68" s="35" t="s">
        <v>425</v>
      </c>
    </row>
    <row r="69" spans="1:25" x14ac:dyDescent="0.2">
      <c r="A69" t="s">
        <v>248</v>
      </c>
      <c r="B69" t="s">
        <v>62</v>
      </c>
      <c r="C69" t="s">
        <v>380</v>
      </c>
      <c r="D69" t="s">
        <v>441</v>
      </c>
      <c r="E69" t="s">
        <v>426</v>
      </c>
      <c r="F69" t="s">
        <v>62</v>
      </c>
      <c r="G69" t="s">
        <v>539</v>
      </c>
      <c r="H69">
        <v>13184</v>
      </c>
      <c r="I69">
        <v>13184</v>
      </c>
      <c r="J69">
        <v>14</v>
      </c>
      <c r="K69">
        <v>14</v>
      </c>
      <c r="L69" s="35" t="s">
        <v>425</v>
      </c>
    </row>
    <row r="70" spans="1:25" x14ac:dyDescent="0.2">
      <c r="A70" t="s">
        <v>249</v>
      </c>
      <c r="B70" t="s">
        <v>63</v>
      </c>
      <c r="C70" t="s">
        <v>402</v>
      </c>
      <c r="D70" t="s">
        <v>441</v>
      </c>
      <c r="E70" s="38" t="s">
        <v>761</v>
      </c>
      <c r="F70" t="s">
        <v>63</v>
      </c>
      <c r="G70" t="s">
        <v>540</v>
      </c>
      <c r="H70">
        <v>13750</v>
      </c>
      <c r="I70">
        <v>13228</v>
      </c>
      <c r="J70">
        <v>15</v>
      </c>
      <c r="K70">
        <v>14</v>
      </c>
      <c r="L70" s="35" t="s">
        <v>425</v>
      </c>
    </row>
    <row r="71" spans="1:25" x14ac:dyDescent="0.2">
      <c r="A71" t="s">
        <v>250</v>
      </c>
      <c r="B71" t="s">
        <v>64</v>
      </c>
      <c r="C71" t="s">
        <v>389</v>
      </c>
      <c r="D71" t="s">
        <v>441</v>
      </c>
      <c r="E71" t="s">
        <v>760</v>
      </c>
      <c r="F71" t="s">
        <v>64</v>
      </c>
      <c r="G71" t="s">
        <v>541</v>
      </c>
      <c r="H71">
        <v>13616</v>
      </c>
      <c r="I71">
        <v>13094</v>
      </c>
      <c r="J71">
        <v>15</v>
      </c>
      <c r="K71">
        <v>14</v>
      </c>
      <c r="L71" s="35" t="s">
        <v>425</v>
      </c>
    </row>
    <row r="72" spans="1:25" x14ac:dyDescent="0.2">
      <c r="A72" t="s">
        <v>251</v>
      </c>
      <c r="B72" t="s">
        <v>65</v>
      </c>
      <c r="C72" t="s">
        <v>400</v>
      </c>
      <c r="D72" t="s">
        <v>441</v>
      </c>
      <c r="E72" t="s">
        <v>426</v>
      </c>
      <c r="F72" t="s">
        <v>65</v>
      </c>
      <c r="G72" t="s">
        <v>542</v>
      </c>
      <c r="H72">
        <v>13804</v>
      </c>
      <c r="I72">
        <v>13282</v>
      </c>
      <c r="J72">
        <v>15</v>
      </c>
      <c r="K72">
        <v>14</v>
      </c>
      <c r="L72" s="35" t="s">
        <v>425</v>
      </c>
    </row>
    <row r="73" spans="1:25" x14ac:dyDescent="0.2">
      <c r="A73" t="s">
        <v>252</v>
      </c>
      <c r="B73" t="s">
        <v>66</v>
      </c>
      <c r="C73" t="s">
        <v>394</v>
      </c>
      <c r="D73" t="s">
        <v>441</v>
      </c>
      <c r="E73" t="s">
        <v>426</v>
      </c>
      <c r="F73" t="s">
        <v>66</v>
      </c>
      <c r="G73" t="s">
        <v>543</v>
      </c>
      <c r="H73">
        <v>12627</v>
      </c>
      <c r="I73">
        <v>12411</v>
      </c>
      <c r="J73">
        <v>15</v>
      </c>
      <c r="K73">
        <v>14</v>
      </c>
      <c r="L73" s="35" t="s">
        <v>425</v>
      </c>
    </row>
    <row r="74" spans="1:25" x14ac:dyDescent="0.2">
      <c r="A74" t="s">
        <v>253</v>
      </c>
      <c r="B74" t="s">
        <v>67</v>
      </c>
      <c r="C74" t="s">
        <v>403</v>
      </c>
      <c r="D74" t="s">
        <v>441</v>
      </c>
      <c r="E74" t="s">
        <v>426</v>
      </c>
      <c r="F74" t="s">
        <v>67</v>
      </c>
      <c r="G74" t="s">
        <v>544</v>
      </c>
      <c r="H74">
        <v>13944</v>
      </c>
      <c r="I74">
        <v>13425</v>
      </c>
      <c r="J74">
        <v>15</v>
      </c>
      <c r="K74">
        <v>14</v>
      </c>
      <c r="L74" s="35" t="s">
        <v>425</v>
      </c>
    </row>
    <row r="75" spans="1:25" x14ac:dyDescent="0.2">
      <c r="A75" t="s">
        <v>254</v>
      </c>
      <c r="B75" t="s">
        <v>68</v>
      </c>
      <c r="C75" t="s">
        <v>393</v>
      </c>
      <c r="D75" t="s">
        <v>441</v>
      </c>
      <c r="E75" t="s">
        <v>426</v>
      </c>
      <c r="F75" t="s">
        <v>68</v>
      </c>
      <c r="G75" t="s">
        <v>545</v>
      </c>
      <c r="H75">
        <v>10302</v>
      </c>
      <c r="I75">
        <v>9780</v>
      </c>
      <c r="J75">
        <v>13</v>
      </c>
      <c r="K75">
        <v>12</v>
      </c>
      <c r="L75" s="35" t="s">
        <v>425</v>
      </c>
    </row>
    <row r="76" spans="1:25" x14ac:dyDescent="0.2">
      <c r="A76" t="s">
        <v>255</v>
      </c>
      <c r="B76" t="s">
        <v>69</v>
      </c>
      <c r="C76" t="s">
        <v>402</v>
      </c>
      <c r="D76" t="s">
        <v>441</v>
      </c>
      <c r="E76" t="s">
        <v>426</v>
      </c>
      <c r="F76" t="s">
        <v>69</v>
      </c>
      <c r="G76" t="s">
        <v>546</v>
      </c>
      <c r="H76">
        <v>13413</v>
      </c>
      <c r="I76">
        <v>12891</v>
      </c>
      <c r="J76">
        <v>15</v>
      </c>
      <c r="K76">
        <v>14</v>
      </c>
      <c r="L76" s="35" t="s">
        <v>425</v>
      </c>
    </row>
    <row r="77" spans="1:25" x14ac:dyDescent="0.2">
      <c r="A77" t="s">
        <v>256</v>
      </c>
      <c r="B77" t="s">
        <v>70</v>
      </c>
      <c r="C77" t="s">
        <v>399</v>
      </c>
      <c r="D77" t="s">
        <v>441</v>
      </c>
      <c r="E77" t="s">
        <v>426</v>
      </c>
      <c r="F77" t="s">
        <v>70</v>
      </c>
      <c r="G77" t="s">
        <v>547</v>
      </c>
      <c r="H77">
        <v>13365</v>
      </c>
      <c r="I77">
        <v>12843</v>
      </c>
      <c r="J77">
        <v>15</v>
      </c>
      <c r="K77">
        <v>14</v>
      </c>
      <c r="L77" s="35" t="s">
        <v>425</v>
      </c>
    </row>
    <row r="78" spans="1:25" x14ac:dyDescent="0.2">
      <c r="A78" t="s">
        <v>257</v>
      </c>
      <c r="B78" t="s">
        <v>71</v>
      </c>
      <c r="C78" t="s">
        <v>379</v>
      </c>
      <c r="D78" t="s">
        <v>441</v>
      </c>
      <c r="E78" t="s">
        <v>426</v>
      </c>
      <c r="F78" t="s">
        <v>71</v>
      </c>
      <c r="G78" t="s">
        <v>548</v>
      </c>
      <c r="H78">
        <v>13635</v>
      </c>
      <c r="I78">
        <v>13113</v>
      </c>
      <c r="J78">
        <v>15</v>
      </c>
      <c r="K78">
        <v>14</v>
      </c>
      <c r="L78" s="35" t="s">
        <v>425</v>
      </c>
    </row>
    <row r="79" spans="1:25" x14ac:dyDescent="0.2">
      <c r="A79" t="s">
        <v>258</v>
      </c>
      <c r="B79" t="s">
        <v>72</v>
      </c>
      <c r="C79" t="s">
        <v>391</v>
      </c>
      <c r="D79" t="s">
        <v>441</v>
      </c>
      <c r="E79" t="s">
        <v>426</v>
      </c>
      <c r="F79" t="s">
        <v>72</v>
      </c>
      <c r="G79" t="s">
        <v>549</v>
      </c>
      <c r="H79">
        <v>13624</v>
      </c>
      <c r="I79">
        <v>13102</v>
      </c>
      <c r="J79">
        <v>15</v>
      </c>
      <c r="K79">
        <v>14</v>
      </c>
      <c r="L79" s="35" t="s">
        <v>425</v>
      </c>
    </row>
    <row r="80" spans="1:25" x14ac:dyDescent="0.2">
      <c r="A80" t="s">
        <v>259</v>
      </c>
      <c r="B80" t="s">
        <v>73</v>
      </c>
      <c r="C80" t="s">
        <v>388</v>
      </c>
      <c r="D80" t="s">
        <v>441</v>
      </c>
      <c r="E80" t="s">
        <v>426</v>
      </c>
      <c r="F80" t="s">
        <v>73</v>
      </c>
      <c r="G80" t="s">
        <v>550</v>
      </c>
      <c r="H80">
        <v>13759</v>
      </c>
      <c r="I80">
        <v>13237</v>
      </c>
      <c r="J80">
        <v>15</v>
      </c>
      <c r="K80">
        <v>14</v>
      </c>
      <c r="L80" s="35" t="s">
        <v>425</v>
      </c>
    </row>
    <row r="81" spans="1:25" x14ac:dyDescent="0.2">
      <c r="A81" t="s">
        <v>260</v>
      </c>
      <c r="B81" t="s">
        <v>74</v>
      </c>
      <c r="C81" t="s">
        <v>384</v>
      </c>
      <c r="D81" t="s">
        <v>441</v>
      </c>
      <c r="E81" t="s">
        <v>426</v>
      </c>
      <c r="F81" t="s">
        <v>74</v>
      </c>
      <c r="G81" t="s">
        <v>436</v>
      </c>
      <c r="H81">
        <v>10371</v>
      </c>
      <c r="I81">
        <v>10371</v>
      </c>
      <c r="J81">
        <v>14</v>
      </c>
      <c r="K81">
        <v>14</v>
      </c>
      <c r="L81" s="35" t="s">
        <v>425</v>
      </c>
    </row>
    <row r="82" spans="1:25" x14ac:dyDescent="0.2">
      <c r="A82" t="s">
        <v>261</v>
      </c>
      <c r="B82" t="s">
        <v>75</v>
      </c>
      <c r="C82" t="s">
        <v>388</v>
      </c>
      <c r="D82" t="s">
        <v>441</v>
      </c>
      <c r="E82" t="s">
        <v>426</v>
      </c>
      <c r="F82" t="s">
        <v>75</v>
      </c>
      <c r="G82" t="s">
        <v>552</v>
      </c>
      <c r="H82">
        <v>13590</v>
      </c>
      <c r="I82">
        <v>13068</v>
      </c>
      <c r="J82">
        <v>15</v>
      </c>
      <c r="K82">
        <v>14</v>
      </c>
      <c r="L82" s="35" t="s">
        <v>425</v>
      </c>
    </row>
    <row r="83" spans="1:25" x14ac:dyDescent="0.2">
      <c r="A83" t="s">
        <v>262</v>
      </c>
      <c r="B83" t="s">
        <v>76</v>
      </c>
      <c r="C83" t="s">
        <v>394</v>
      </c>
      <c r="D83" t="s">
        <v>441</v>
      </c>
      <c r="E83" t="s">
        <v>463</v>
      </c>
      <c r="F83" t="s">
        <v>76</v>
      </c>
      <c r="G83" t="s">
        <v>553</v>
      </c>
      <c r="H83">
        <v>5835</v>
      </c>
      <c r="I83">
        <v>5835</v>
      </c>
      <c r="J83">
        <v>7</v>
      </c>
      <c r="K83">
        <v>7</v>
      </c>
      <c r="L83" s="35" t="s">
        <v>425</v>
      </c>
    </row>
    <row r="84" spans="1:25" x14ac:dyDescent="0.2">
      <c r="A84" t="s">
        <v>263</v>
      </c>
      <c r="B84" t="s">
        <v>77</v>
      </c>
      <c r="C84" t="s">
        <v>384</v>
      </c>
      <c r="D84" t="s">
        <v>441</v>
      </c>
      <c r="E84" t="s">
        <v>426</v>
      </c>
      <c r="F84" t="s">
        <v>77</v>
      </c>
      <c r="G84" t="s">
        <v>554</v>
      </c>
      <c r="H84">
        <v>12781</v>
      </c>
      <c r="I84">
        <v>12259</v>
      </c>
      <c r="J84">
        <v>15</v>
      </c>
      <c r="K84">
        <v>14</v>
      </c>
      <c r="L84" s="35" t="s">
        <v>425</v>
      </c>
    </row>
    <row r="85" spans="1:25" x14ac:dyDescent="0.2">
      <c r="A85" t="s">
        <v>264</v>
      </c>
      <c r="B85" t="s">
        <v>78</v>
      </c>
      <c r="C85" t="s">
        <v>380</v>
      </c>
      <c r="D85" t="s">
        <v>441</v>
      </c>
      <c r="E85" t="s">
        <v>426</v>
      </c>
      <c r="F85" t="s">
        <v>78</v>
      </c>
      <c r="G85" t="s">
        <v>555</v>
      </c>
      <c r="H85">
        <v>7903</v>
      </c>
      <c r="I85">
        <v>7903</v>
      </c>
      <c r="J85">
        <v>9</v>
      </c>
      <c r="K85">
        <v>9</v>
      </c>
      <c r="L85" s="35" t="s">
        <v>425</v>
      </c>
    </row>
    <row r="86" spans="1:25" x14ac:dyDescent="0.2">
      <c r="A86" t="s">
        <v>265</v>
      </c>
      <c r="B86" t="s">
        <v>79</v>
      </c>
      <c r="C86" t="s">
        <v>402</v>
      </c>
      <c r="D86" t="s">
        <v>441</v>
      </c>
      <c r="E86" s="38" t="s">
        <v>761</v>
      </c>
      <c r="F86" t="s">
        <v>79</v>
      </c>
      <c r="G86" t="s">
        <v>556</v>
      </c>
      <c r="H86">
        <v>5356</v>
      </c>
      <c r="I86">
        <v>5356</v>
      </c>
      <c r="J86">
        <v>7</v>
      </c>
      <c r="K86">
        <v>7</v>
      </c>
      <c r="L86" s="33" t="s">
        <v>724</v>
      </c>
      <c r="P86" t="s">
        <v>753</v>
      </c>
      <c r="Y86" t="s">
        <v>754</v>
      </c>
    </row>
    <row r="87" spans="1:25" x14ac:dyDescent="0.2">
      <c r="A87" t="s">
        <v>266</v>
      </c>
      <c r="B87" t="s">
        <v>80</v>
      </c>
      <c r="C87" t="s">
        <v>402</v>
      </c>
      <c r="D87" t="s">
        <v>441</v>
      </c>
      <c r="E87" t="s">
        <v>426</v>
      </c>
      <c r="F87" t="s">
        <v>80</v>
      </c>
      <c r="G87" t="s">
        <v>557</v>
      </c>
      <c r="H87">
        <v>4011</v>
      </c>
      <c r="I87">
        <v>3489</v>
      </c>
      <c r="J87">
        <v>7</v>
      </c>
      <c r="K87">
        <v>6</v>
      </c>
      <c r="L87" s="33" t="s">
        <v>724</v>
      </c>
      <c r="P87" t="s">
        <v>729</v>
      </c>
      <c r="Q87" t="s">
        <v>731</v>
      </c>
      <c r="V87" t="s">
        <v>737</v>
      </c>
      <c r="Y87" t="s">
        <v>741</v>
      </c>
    </row>
    <row r="88" spans="1:25" x14ac:dyDescent="0.2">
      <c r="A88" t="s">
        <v>267</v>
      </c>
      <c r="B88" t="s">
        <v>81</v>
      </c>
      <c r="C88" t="s">
        <v>400</v>
      </c>
      <c r="D88" t="s">
        <v>441</v>
      </c>
      <c r="E88" t="s">
        <v>426</v>
      </c>
      <c r="F88" t="s">
        <v>81</v>
      </c>
      <c r="G88" t="s">
        <v>558</v>
      </c>
      <c r="H88">
        <v>13686</v>
      </c>
      <c r="I88">
        <v>13164</v>
      </c>
      <c r="J88">
        <v>15</v>
      </c>
      <c r="K88">
        <v>14</v>
      </c>
      <c r="L88" s="35" t="s">
        <v>425</v>
      </c>
    </row>
    <row r="89" spans="1:25" x14ac:dyDescent="0.2">
      <c r="A89" t="s">
        <v>268</v>
      </c>
      <c r="B89" t="s">
        <v>82</v>
      </c>
      <c r="C89" t="s">
        <v>399</v>
      </c>
      <c r="D89" t="s">
        <v>441</v>
      </c>
      <c r="E89" t="s">
        <v>426</v>
      </c>
      <c r="F89" t="s">
        <v>82</v>
      </c>
      <c r="G89" t="s">
        <v>559</v>
      </c>
      <c r="H89">
        <v>12691</v>
      </c>
      <c r="I89">
        <v>12691</v>
      </c>
      <c r="J89">
        <v>14</v>
      </c>
      <c r="K89">
        <v>14</v>
      </c>
      <c r="L89" s="35" t="s">
        <v>425</v>
      </c>
    </row>
    <row r="90" spans="1:25" x14ac:dyDescent="0.2">
      <c r="A90" t="s">
        <v>269</v>
      </c>
      <c r="B90" t="s">
        <v>83</v>
      </c>
      <c r="C90" t="s">
        <v>394</v>
      </c>
      <c r="D90" t="s">
        <v>441</v>
      </c>
      <c r="E90" t="s">
        <v>426</v>
      </c>
      <c r="F90" t="s">
        <v>83</v>
      </c>
      <c r="G90" t="s">
        <v>560</v>
      </c>
      <c r="H90">
        <v>12938</v>
      </c>
      <c r="I90">
        <v>12416</v>
      </c>
      <c r="J90">
        <v>15</v>
      </c>
      <c r="K90">
        <v>14</v>
      </c>
      <c r="L90" s="35" t="s">
        <v>425</v>
      </c>
    </row>
    <row r="91" spans="1:25" x14ac:dyDescent="0.2">
      <c r="A91" t="s">
        <v>270</v>
      </c>
      <c r="B91" t="s">
        <v>84</v>
      </c>
      <c r="C91" t="s">
        <v>388</v>
      </c>
      <c r="D91" t="s">
        <v>441</v>
      </c>
      <c r="E91" t="s">
        <v>426</v>
      </c>
      <c r="F91" t="s">
        <v>84</v>
      </c>
      <c r="G91" t="s">
        <v>561</v>
      </c>
      <c r="H91">
        <v>13021</v>
      </c>
      <c r="I91">
        <v>13021</v>
      </c>
      <c r="J91">
        <v>14</v>
      </c>
      <c r="K91">
        <v>14</v>
      </c>
      <c r="L91" s="35" t="s">
        <v>425</v>
      </c>
    </row>
    <row r="92" spans="1:25" x14ac:dyDescent="0.2">
      <c r="A92" t="s">
        <v>271</v>
      </c>
      <c r="B92" t="s">
        <v>85</v>
      </c>
      <c r="C92" t="s">
        <v>399</v>
      </c>
      <c r="D92" t="s">
        <v>441</v>
      </c>
      <c r="E92" t="s">
        <v>426</v>
      </c>
      <c r="F92" t="s">
        <v>85</v>
      </c>
      <c r="G92" t="s">
        <v>562</v>
      </c>
      <c r="H92">
        <v>13334</v>
      </c>
      <c r="I92">
        <v>12812</v>
      </c>
      <c r="J92">
        <v>15</v>
      </c>
      <c r="K92">
        <v>14</v>
      </c>
      <c r="L92" s="35" t="s">
        <v>425</v>
      </c>
    </row>
    <row r="93" spans="1:25" x14ac:dyDescent="0.2">
      <c r="A93" t="s">
        <v>272</v>
      </c>
      <c r="B93" t="s">
        <v>86</v>
      </c>
      <c r="C93" t="s">
        <v>379</v>
      </c>
      <c r="D93" s="37" t="s">
        <v>762</v>
      </c>
      <c r="E93" t="s">
        <v>423</v>
      </c>
      <c r="F93" t="s">
        <v>571</v>
      </c>
      <c r="G93" t="s">
        <v>563</v>
      </c>
      <c r="H93">
        <v>13590</v>
      </c>
      <c r="I93">
        <v>13068</v>
      </c>
      <c r="J93">
        <v>15</v>
      </c>
      <c r="K93">
        <v>14</v>
      </c>
      <c r="L93" s="35" t="s">
        <v>425</v>
      </c>
    </row>
    <row r="94" spans="1:25" x14ac:dyDescent="0.2">
      <c r="A94" t="s">
        <v>273</v>
      </c>
      <c r="B94" t="s">
        <v>87</v>
      </c>
      <c r="C94" t="s">
        <v>402</v>
      </c>
      <c r="D94" t="s">
        <v>570</v>
      </c>
      <c r="E94" t="s">
        <v>423</v>
      </c>
      <c r="F94" t="s">
        <v>87</v>
      </c>
      <c r="G94" t="s">
        <v>564</v>
      </c>
      <c r="H94">
        <v>14007</v>
      </c>
      <c r="I94">
        <v>13485</v>
      </c>
      <c r="J94">
        <v>15</v>
      </c>
      <c r="K94">
        <v>14</v>
      </c>
      <c r="L94" s="35" t="s">
        <v>425</v>
      </c>
    </row>
    <row r="95" spans="1:25" x14ac:dyDescent="0.2">
      <c r="A95" t="s">
        <v>274</v>
      </c>
      <c r="B95" t="s">
        <v>88</v>
      </c>
      <c r="C95" t="s">
        <v>394</v>
      </c>
      <c r="D95" t="s">
        <v>441</v>
      </c>
      <c r="E95" t="s">
        <v>426</v>
      </c>
      <c r="F95" t="s">
        <v>88</v>
      </c>
      <c r="G95" t="s">
        <v>565</v>
      </c>
      <c r="H95">
        <v>2037</v>
      </c>
      <c r="I95">
        <v>2037</v>
      </c>
      <c r="J95">
        <v>3</v>
      </c>
      <c r="K95">
        <v>3</v>
      </c>
      <c r="L95" s="33" t="s">
        <v>724</v>
      </c>
      <c r="Q95" t="s">
        <v>743</v>
      </c>
      <c r="Y95" t="s">
        <v>744</v>
      </c>
    </row>
    <row r="96" spans="1:25" x14ac:dyDescent="0.2">
      <c r="A96" t="s">
        <v>275</v>
      </c>
      <c r="B96" t="s">
        <v>89</v>
      </c>
      <c r="C96" t="s">
        <v>396</v>
      </c>
      <c r="D96" t="s">
        <v>441</v>
      </c>
      <c r="E96" t="s">
        <v>463</v>
      </c>
      <c r="F96" t="s">
        <v>89</v>
      </c>
      <c r="G96" t="s">
        <v>566</v>
      </c>
      <c r="H96">
        <v>13052</v>
      </c>
      <c r="I96">
        <v>13052</v>
      </c>
      <c r="J96">
        <v>14</v>
      </c>
      <c r="K96">
        <v>14</v>
      </c>
      <c r="L96" s="36" t="s">
        <v>425</v>
      </c>
    </row>
    <row r="97" spans="1:12" x14ac:dyDescent="0.2">
      <c r="A97" t="s">
        <v>276</v>
      </c>
      <c r="B97" t="s">
        <v>90</v>
      </c>
      <c r="C97" t="s">
        <v>383</v>
      </c>
      <c r="D97" t="s">
        <v>441</v>
      </c>
      <c r="E97" t="s">
        <v>426</v>
      </c>
      <c r="F97" t="s">
        <v>90</v>
      </c>
      <c r="G97" t="s">
        <v>567</v>
      </c>
      <c r="H97">
        <v>13626</v>
      </c>
      <c r="I97">
        <v>13158</v>
      </c>
      <c r="J97">
        <v>15</v>
      </c>
      <c r="K97">
        <v>14</v>
      </c>
      <c r="L97" s="36" t="s">
        <v>425</v>
      </c>
    </row>
    <row r="98" spans="1:12" x14ac:dyDescent="0.2">
      <c r="A98" t="s">
        <v>277</v>
      </c>
      <c r="B98" t="s">
        <v>91</v>
      </c>
      <c r="C98" t="s">
        <v>388</v>
      </c>
      <c r="D98" t="s">
        <v>441</v>
      </c>
      <c r="E98" t="s">
        <v>426</v>
      </c>
      <c r="F98" t="s">
        <v>91</v>
      </c>
      <c r="G98" t="s">
        <v>568</v>
      </c>
      <c r="H98">
        <v>12254</v>
      </c>
      <c r="I98">
        <v>11810</v>
      </c>
      <c r="J98">
        <v>15</v>
      </c>
      <c r="K98">
        <v>14</v>
      </c>
      <c r="L98" s="36" t="s">
        <v>425</v>
      </c>
    </row>
    <row r="99" spans="1:12" x14ac:dyDescent="0.2">
      <c r="A99" t="s">
        <v>278</v>
      </c>
      <c r="B99" t="s">
        <v>92</v>
      </c>
      <c r="C99" t="s">
        <v>403</v>
      </c>
      <c r="D99" t="s">
        <v>575</v>
      </c>
      <c r="E99" t="s">
        <v>423</v>
      </c>
      <c r="F99" t="s">
        <v>576</v>
      </c>
      <c r="G99" t="s">
        <v>574</v>
      </c>
      <c r="H99">
        <v>13961</v>
      </c>
      <c r="I99">
        <v>13442</v>
      </c>
      <c r="J99">
        <v>15</v>
      </c>
      <c r="K99">
        <v>14</v>
      </c>
      <c r="L99" s="36" t="s">
        <v>425</v>
      </c>
    </row>
    <row r="100" spans="1:12" x14ac:dyDescent="0.2">
      <c r="A100" t="s">
        <v>279</v>
      </c>
      <c r="B100" t="s">
        <v>93</v>
      </c>
      <c r="C100" t="s">
        <v>403</v>
      </c>
      <c r="D100" t="s">
        <v>579</v>
      </c>
      <c r="E100" t="s">
        <v>423</v>
      </c>
      <c r="F100" t="s">
        <v>580</v>
      </c>
      <c r="G100" t="s">
        <v>577</v>
      </c>
      <c r="H100">
        <v>13980</v>
      </c>
      <c r="I100">
        <v>13461</v>
      </c>
      <c r="J100">
        <v>15</v>
      </c>
      <c r="K100">
        <v>14</v>
      </c>
      <c r="L100" s="36" t="s">
        <v>425</v>
      </c>
    </row>
    <row r="101" spans="1:12" x14ac:dyDescent="0.2">
      <c r="A101" t="s">
        <v>280</v>
      </c>
      <c r="B101" t="s">
        <v>94</v>
      </c>
      <c r="C101" t="s">
        <v>399</v>
      </c>
      <c r="D101" t="s">
        <v>441</v>
      </c>
      <c r="E101" t="s">
        <v>426</v>
      </c>
      <c r="F101" t="s">
        <v>94</v>
      </c>
      <c r="G101" t="s">
        <v>581</v>
      </c>
      <c r="H101">
        <v>13086</v>
      </c>
      <c r="I101">
        <v>12564</v>
      </c>
      <c r="J101">
        <v>15</v>
      </c>
      <c r="K101">
        <v>14</v>
      </c>
      <c r="L101" s="36" t="s">
        <v>425</v>
      </c>
    </row>
    <row r="102" spans="1:12" x14ac:dyDescent="0.2">
      <c r="A102" t="s">
        <v>281</v>
      </c>
      <c r="B102" t="s">
        <v>95</v>
      </c>
      <c r="C102" t="s">
        <v>402</v>
      </c>
      <c r="D102" t="s">
        <v>441</v>
      </c>
      <c r="E102" s="38" t="s">
        <v>761</v>
      </c>
      <c r="F102" t="s">
        <v>596</v>
      </c>
      <c r="G102" t="s">
        <v>582</v>
      </c>
      <c r="H102">
        <v>13442</v>
      </c>
      <c r="I102">
        <v>12920</v>
      </c>
      <c r="J102">
        <v>15</v>
      </c>
      <c r="K102">
        <v>14</v>
      </c>
      <c r="L102" s="36" t="s">
        <v>425</v>
      </c>
    </row>
    <row r="103" spans="1:12" x14ac:dyDescent="0.2">
      <c r="A103" t="s">
        <v>282</v>
      </c>
      <c r="B103" t="s">
        <v>96</v>
      </c>
      <c r="C103" t="s">
        <v>403</v>
      </c>
      <c r="D103" t="s">
        <v>594</v>
      </c>
      <c r="E103" t="s">
        <v>423</v>
      </c>
      <c r="F103" t="s">
        <v>96</v>
      </c>
      <c r="G103" t="s">
        <v>583</v>
      </c>
      <c r="H103">
        <v>13967</v>
      </c>
      <c r="I103">
        <v>13448</v>
      </c>
      <c r="J103">
        <v>15</v>
      </c>
      <c r="K103">
        <v>14</v>
      </c>
      <c r="L103" s="36" t="s">
        <v>425</v>
      </c>
    </row>
    <row r="104" spans="1:12" x14ac:dyDescent="0.2">
      <c r="A104" t="s">
        <v>283</v>
      </c>
      <c r="B104" t="s">
        <v>97</v>
      </c>
      <c r="C104" t="s">
        <v>398</v>
      </c>
      <c r="D104" t="s">
        <v>441</v>
      </c>
      <c r="E104" t="s">
        <v>426</v>
      </c>
      <c r="F104" t="s">
        <v>97</v>
      </c>
      <c r="G104" t="s">
        <v>584</v>
      </c>
      <c r="H104">
        <v>11917</v>
      </c>
      <c r="I104">
        <v>11917</v>
      </c>
      <c r="J104">
        <v>13</v>
      </c>
      <c r="K104">
        <v>13</v>
      </c>
      <c r="L104" s="36" t="s">
        <v>425</v>
      </c>
    </row>
    <row r="105" spans="1:12" x14ac:dyDescent="0.2">
      <c r="A105" t="s">
        <v>284</v>
      </c>
      <c r="B105" t="s">
        <v>98</v>
      </c>
      <c r="C105" t="s">
        <v>383</v>
      </c>
      <c r="D105" t="s">
        <v>441</v>
      </c>
      <c r="E105" t="s">
        <v>426</v>
      </c>
      <c r="F105" t="s">
        <v>98</v>
      </c>
      <c r="G105" t="s">
        <v>585</v>
      </c>
      <c r="H105">
        <v>13464</v>
      </c>
      <c r="I105">
        <v>12999</v>
      </c>
      <c r="J105">
        <v>15</v>
      </c>
      <c r="K105">
        <v>14</v>
      </c>
      <c r="L105" s="36" t="s">
        <v>425</v>
      </c>
    </row>
    <row r="106" spans="1:12" x14ac:dyDescent="0.2">
      <c r="A106" t="s">
        <v>285</v>
      </c>
      <c r="B106" t="s">
        <v>99</v>
      </c>
      <c r="C106" t="s">
        <v>400</v>
      </c>
      <c r="D106" t="s">
        <v>441</v>
      </c>
      <c r="E106" t="s">
        <v>426</v>
      </c>
      <c r="F106" t="s">
        <v>99</v>
      </c>
      <c r="G106" t="s">
        <v>586</v>
      </c>
      <c r="H106">
        <v>12845</v>
      </c>
      <c r="I106">
        <v>12845</v>
      </c>
      <c r="J106">
        <v>14</v>
      </c>
      <c r="K106">
        <v>14</v>
      </c>
      <c r="L106" s="36" t="s">
        <v>425</v>
      </c>
    </row>
    <row r="107" spans="1:12" x14ac:dyDescent="0.2">
      <c r="A107" t="s">
        <v>286</v>
      </c>
      <c r="B107" t="s">
        <v>100</v>
      </c>
      <c r="C107" t="s">
        <v>384</v>
      </c>
      <c r="D107" t="s">
        <v>441</v>
      </c>
      <c r="E107" t="s">
        <v>426</v>
      </c>
      <c r="F107" t="s">
        <v>100</v>
      </c>
      <c r="G107" t="s">
        <v>587</v>
      </c>
      <c r="H107">
        <v>11596</v>
      </c>
      <c r="I107">
        <v>11074</v>
      </c>
      <c r="J107">
        <v>14</v>
      </c>
      <c r="K107">
        <v>13</v>
      </c>
      <c r="L107" s="36" t="s">
        <v>425</v>
      </c>
    </row>
    <row r="108" spans="1:12" x14ac:dyDescent="0.2">
      <c r="A108" t="s">
        <v>287</v>
      </c>
      <c r="B108" t="s">
        <v>101</v>
      </c>
      <c r="C108" t="s">
        <v>398</v>
      </c>
      <c r="D108" t="s">
        <v>441</v>
      </c>
      <c r="E108" t="s">
        <v>426</v>
      </c>
      <c r="F108" t="s">
        <v>101</v>
      </c>
      <c r="G108" t="s">
        <v>588</v>
      </c>
      <c r="H108">
        <v>13736</v>
      </c>
      <c r="I108">
        <v>13217</v>
      </c>
      <c r="J108">
        <v>15</v>
      </c>
      <c r="K108">
        <v>14</v>
      </c>
      <c r="L108" s="36" t="s">
        <v>425</v>
      </c>
    </row>
    <row r="109" spans="1:12" x14ac:dyDescent="0.2">
      <c r="A109" t="s">
        <v>288</v>
      </c>
      <c r="B109" t="s">
        <v>102</v>
      </c>
      <c r="C109" t="s">
        <v>383</v>
      </c>
      <c r="D109" t="s">
        <v>441</v>
      </c>
      <c r="E109" t="s">
        <v>426</v>
      </c>
      <c r="F109" t="s">
        <v>102</v>
      </c>
      <c r="G109" t="s">
        <v>589</v>
      </c>
      <c r="H109">
        <v>13464</v>
      </c>
      <c r="I109">
        <v>12999</v>
      </c>
      <c r="J109">
        <v>15</v>
      </c>
      <c r="K109">
        <v>14</v>
      </c>
      <c r="L109" s="36" t="s">
        <v>425</v>
      </c>
    </row>
    <row r="110" spans="1:12" x14ac:dyDescent="0.2">
      <c r="A110" t="s">
        <v>289</v>
      </c>
      <c r="B110" t="s">
        <v>103</v>
      </c>
      <c r="C110" t="s">
        <v>394</v>
      </c>
      <c r="D110" t="s">
        <v>595</v>
      </c>
      <c r="E110" t="s">
        <v>423</v>
      </c>
      <c r="F110" t="s">
        <v>103</v>
      </c>
      <c r="G110" t="s">
        <v>590</v>
      </c>
      <c r="H110">
        <v>13584</v>
      </c>
      <c r="I110">
        <v>13062</v>
      </c>
      <c r="J110">
        <v>15</v>
      </c>
      <c r="K110">
        <v>14</v>
      </c>
      <c r="L110" s="36" t="s">
        <v>425</v>
      </c>
    </row>
    <row r="111" spans="1:12" x14ac:dyDescent="0.2">
      <c r="A111" t="s">
        <v>290</v>
      </c>
      <c r="B111" t="s">
        <v>104</v>
      </c>
      <c r="C111" t="s">
        <v>402</v>
      </c>
      <c r="D111" t="s">
        <v>441</v>
      </c>
      <c r="E111" s="38" t="s">
        <v>761</v>
      </c>
      <c r="F111" t="s">
        <v>597</v>
      </c>
      <c r="G111" t="s">
        <v>591</v>
      </c>
      <c r="H111">
        <v>13833</v>
      </c>
      <c r="I111">
        <v>13311</v>
      </c>
      <c r="J111">
        <v>15</v>
      </c>
      <c r="K111">
        <v>14</v>
      </c>
      <c r="L111" s="36" t="s">
        <v>425</v>
      </c>
    </row>
    <row r="112" spans="1:12" x14ac:dyDescent="0.2">
      <c r="A112" t="s">
        <v>291</v>
      </c>
      <c r="B112" t="s">
        <v>105</v>
      </c>
      <c r="C112" t="s">
        <v>402</v>
      </c>
      <c r="D112" t="s">
        <v>441</v>
      </c>
      <c r="E112" t="s">
        <v>426</v>
      </c>
      <c r="F112" t="s">
        <v>105</v>
      </c>
      <c r="G112" t="s">
        <v>592</v>
      </c>
      <c r="H112">
        <v>8435</v>
      </c>
      <c r="I112">
        <v>8180</v>
      </c>
      <c r="J112">
        <v>10</v>
      </c>
      <c r="K112">
        <v>9</v>
      </c>
      <c r="L112" s="36" t="s">
        <v>425</v>
      </c>
    </row>
    <row r="113" spans="1:12" x14ac:dyDescent="0.2">
      <c r="A113" t="s">
        <v>292</v>
      </c>
      <c r="B113" t="s">
        <v>106</v>
      </c>
      <c r="C113" t="s">
        <v>402</v>
      </c>
      <c r="D113" t="s">
        <v>441</v>
      </c>
      <c r="E113" s="38" t="s">
        <v>761</v>
      </c>
      <c r="F113" t="s">
        <v>106</v>
      </c>
      <c r="G113" t="s">
        <v>593</v>
      </c>
      <c r="H113">
        <v>13412</v>
      </c>
      <c r="I113">
        <v>12890</v>
      </c>
      <c r="J113">
        <v>15</v>
      </c>
      <c r="K113">
        <v>14</v>
      </c>
      <c r="L113" s="36" t="s">
        <v>425</v>
      </c>
    </row>
    <row r="114" spans="1:12" x14ac:dyDescent="0.2">
      <c r="A114" t="s">
        <v>293</v>
      </c>
      <c r="B114" t="s">
        <v>107</v>
      </c>
      <c r="C114" t="s">
        <v>402</v>
      </c>
      <c r="D114" t="s">
        <v>441</v>
      </c>
      <c r="E114" t="s">
        <v>426</v>
      </c>
      <c r="F114" t="s">
        <v>107</v>
      </c>
      <c r="G114" t="s">
        <v>601</v>
      </c>
      <c r="H114">
        <v>13742</v>
      </c>
      <c r="I114">
        <v>13220</v>
      </c>
      <c r="J114">
        <v>15</v>
      </c>
      <c r="K114">
        <v>14</v>
      </c>
      <c r="L114" s="36" t="s">
        <v>425</v>
      </c>
    </row>
    <row r="115" spans="1:12" x14ac:dyDescent="0.2">
      <c r="A115" t="s">
        <v>294</v>
      </c>
      <c r="B115" t="s">
        <v>108</v>
      </c>
      <c r="C115" t="s">
        <v>402</v>
      </c>
      <c r="D115" t="s">
        <v>441</v>
      </c>
      <c r="E115" t="s">
        <v>426</v>
      </c>
      <c r="F115" t="s">
        <v>108</v>
      </c>
      <c r="G115" t="s">
        <v>602</v>
      </c>
      <c r="H115">
        <v>5982</v>
      </c>
      <c r="I115">
        <v>5982</v>
      </c>
      <c r="J115">
        <v>8</v>
      </c>
      <c r="K115">
        <v>8</v>
      </c>
      <c r="L115" s="36" t="s">
        <v>425</v>
      </c>
    </row>
    <row r="116" spans="1:12" x14ac:dyDescent="0.2">
      <c r="A116" t="s">
        <v>295</v>
      </c>
      <c r="B116" t="s">
        <v>109</v>
      </c>
      <c r="C116" t="s">
        <v>401</v>
      </c>
      <c r="D116" t="s">
        <v>441</v>
      </c>
      <c r="E116" t="s">
        <v>426</v>
      </c>
      <c r="F116" t="s">
        <v>109</v>
      </c>
      <c r="G116" t="s">
        <v>603</v>
      </c>
      <c r="H116">
        <v>13335</v>
      </c>
      <c r="I116">
        <v>13065</v>
      </c>
      <c r="J116">
        <v>15</v>
      </c>
      <c r="K116">
        <v>14</v>
      </c>
      <c r="L116" s="36" t="s">
        <v>425</v>
      </c>
    </row>
    <row r="117" spans="1:12" x14ac:dyDescent="0.2">
      <c r="A117" t="s">
        <v>296</v>
      </c>
      <c r="B117" t="s">
        <v>110</v>
      </c>
      <c r="C117" t="s">
        <v>378</v>
      </c>
      <c r="D117" t="s">
        <v>441</v>
      </c>
      <c r="E117" t="s">
        <v>463</v>
      </c>
      <c r="F117" t="s">
        <v>110</v>
      </c>
      <c r="G117" t="s">
        <v>604</v>
      </c>
      <c r="H117">
        <v>13596</v>
      </c>
      <c r="I117">
        <v>13074</v>
      </c>
      <c r="J117">
        <v>15</v>
      </c>
      <c r="K117">
        <v>14</v>
      </c>
      <c r="L117" s="36" t="s">
        <v>425</v>
      </c>
    </row>
    <row r="118" spans="1:12" x14ac:dyDescent="0.2">
      <c r="A118" t="s">
        <v>297</v>
      </c>
      <c r="B118" t="s">
        <v>111</v>
      </c>
      <c r="C118" t="s">
        <v>379</v>
      </c>
      <c r="D118" t="s">
        <v>608</v>
      </c>
      <c r="E118" t="s">
        <v>423</v>
      </c>
      <c r="F118" t="s">
        <v>609</v>
      </c>
      <c r="G118" t="s">
        <v>605</v>
      </c>
      <c r="H118">
        <v>13981</v>
      </c>
      <c r="I118">
        <v>13459</v>
      </c>
      <c r="J118">
        <v>15</v>
      </c>
      <c r="K118">
        <v>14</v>
      </c>
      <c r="L118" s="36" t="s">
        <v>425</v>
      </c>
    </row>
    <row r="119" spans="1:12" x14ac:dyDescent="0.2">
      <c r="A119" t="s">
        <v>298</v>
      </c>
      <c r="B119" t="s">
        <v>112</v>
      </c>
      <c r="C119" t="s">
        <v>380</v>
      </c>
      <c r="D119" t="s">
        <v>441</v>
      </c>
      <c r="E119" t="s">
        <v>463</v>
      </c>
      <c r="F119" t="s">
        <v>112</v>
      </c>
      <c r="G119" t="s">
        <v>606</v>
      </c>
      <c r="H119">
        <v>13690</v>
      </c>
      <c r="I119">
        <v>13168</v>
      </c>
      <c r="J119">
        <v>15</v>
      </c>
      <c r="K119">
        <v>14</v>
      </c>
      <c r="L119" s="36" t="s">
        <v>425</v>
      </c>
    </row>
    <row r="120" spans="1:12" x14ac:dyDescent="0.2">
      <c r="A120" t="s">
        <v>299</v>
      </c>
      <c r="B120" t="s">
        <v>113</v>
      </c>
      <c r="C120" t="s">
        <v>393</v>
      </c>
      <c r="D120" t="s">
        <v>441</v>
      </c>
      <c r="E120" t="s">
        <v>426</v>
      </c>
      <c r="F120" t="s">
        <v>113</v>
      </c>
      <c r="G120" t="s">
        <v>607</v>
      </c>
      <c r="H120">
        <v>13692</v>
      </c>
      <c r="I120">
        <v>13170</v>
      </c>
      <c r="J120">
        <v>15</v>
      </c>
      <c r="K120">
        <v>14</v>
      </c>
      <c r="L120" s="36" t="s">
        <v>425</v>
      </c>
    </row>
    <row r="121" spans="1:12" x14ac:dyDescent="0.2">
      <c r="A121" t="s">
        <v>300</v>
      </c>
      <c r="B121" t="s">
        <v>114</v>
      </c>
      <c r="C121" t="s">
        <v>393</v>
      </c>
      <c r="D121" t="s">
        <v>611</v>
      </c>
      <c r="E121" t="s">
        <v>423</v>
      </c>
      <c r="F121" t="s">
        <v>612</v>
      </c>
      <c r="G121" t="s">
        <v>610</v>
      </c>
      <c r="H121">
        <v>13975</v>
      </c>
      <c r="I121">
        <v>13453</v>
      </c>
      <c r="J121">
        <v>15</v>
      </c>
      <c r="K121">
        <v>14</v>
      </c>
      <c r="L121" s="36" t="s">
        <v>425</v>
      </c>
    </row>
    <row r="122" spans="1:12" x14ac:dyDescent="0.2">
      <c r="A122" t="s">
        <v>301</v>
      </c>
      <c r="B122" t="s">
        <v>115</v>
      </c>
      <c r="C122" t="s">
        <v>379</v>
      </c>
      <c r="D122" t="s">
        <v>441</v>
      </c>
      <c r="E122" t="s">
        <v>426</v>
      </c>
      <c r="F122" t="s">
        <v>115</v>
      </c>
      <c r="G122" t="s">
        <v>613</v>
      </c>
      <c r="H122">
        <v>13261</v>
      </c>
      <c r="I122">
        <v>13078</v>
      </c>
      <c r="J122">
        <v>15</v>
      </c>
      <c r="K122">
        <v>14</v>
      </c>
      <c r="L122" s="36" t="s">
        <v>425</v>
      </c>
    </row>
    <row r="123" spans="1:12" x14ac:dyDescent="0.2">
      <c r="A123" t="s">
        <v>302</v>
      </c>
      <c r="B123" t="s">
        <v>116</v>
      </c>
      <c r="C123" t="s">
        <v>381</v>
      </c>
      <c r="D123" t="s">
        <v>441</v>
      </c>
      <c r="E123" s="38" t="s">
        <v>760</v>
      </c>
      <c r="F123" t="s">
        <v>116</v>
      </c>
      <c r="G123" t="s">
        <v>614</v>
      </c>
      <c r="H123">
        <v>13648</v>
      </c>
      <c r="I123">
        <v>13126</v>
      </c>
      <c r="J123">
        <v>15</v>
      </c>
      <c r="K123">
        <v>14</v>
      </c>
      <c r="L123" s="36" t="s">
        <v>425</v>
      </c>
    </row>
    <row r="124" spans="1:12" x14ac:dyDescent="0.2">
      <c r="A124" t="s">
        <v>303</v>
      </c>
      <c r="B124" t="s">
        <v>117</v>
      </c>
      <c r="C124" t="s">
        <v>379</v>
      </c>
      <c r="D124" t="s">
        <v>441</v>
      </c>
      <c r="E124" t="s">
        <v>426</v>
      </c>
      <c r="F124" t="s">
        <v>117</v>
      </c>
      <c r="G124" t="s">
        <v>615</v>
      </c>
      <c r="H124">
        <v>12629</v>
      </c>
      <c r="I124">
        <v>12218</v>
      </c>
      <c r="J124">
        <v>15</v>
      </c>
      <c r="K124">
        <v>14</v>
      </c>
      <c r="L124" s="36" t="s">
        <v>425</v>
      </c>
    </row>
    <row r="125" spans="1:12" x14ac:dyDescent="0.2">
      <c r="A125" t="s">
        <v>304</v>
      </c>
      <c r="B125" t="s">
        <v>118</v>
      </c>
      <c r="C125" t="s">
        <v>402</v>
      </c>
      <c r="D125" t="s">
        <v>619</v>
      </c>
      <c r="E125" t="s">
        <v>423</v>
      </c>
      <c r="F125" t="s">
        <v>118</v>
      </c>
      <c r="G125" t="s">
        <v>616</v>
      </c>
      <c r="H125">
        <v>13966</v>
      </c>
      <c r="I125">
        <v>13444</v>
      </c>
      <c r="J125">
        <v>15</v>
      </c>
      <c r="K125">
        <v>14</v>
      </c>
      <c r="L125" s="36" t="s">
        <v>425</v>
      </c>
    </row>
    <row r="126" spans="1:12" x14ac:dyDescent="0.2">
      <c r="A126" t="s">
        <v>305</v>
      </c>
      <c r="B126" t="s">
        <v>119</v>
      </c>
      <c r="C126" t="s">
        <v>377</v>
      </c>
      <c r="D126" t="s">
        <v>620</v>
      </c>
      <c r="E126" t="s">
        <v>423</v>
      </c>
      <c r="F126" t="s">
        <v>119</v>
      </c>
      <c r="G126" t="s">
        <v>617</v>
      </c>
      <c r="H126">
        <v>13414</v>
      </c>
      <c r="I126">
        <v>13138</v>
      </c>
      <c r="J126">
        <v>15</v>
      </c>
      <c r="K126">
        <v>14</v>
      </c>
      <c r="L126" s="36" t="s">
        <v>425</v>
      </c>
    </row>
    <row r="127" spans="1:12" x14ac:dyDescent="0.2">
      <c r="A127" t="s">
        <v>306</v>
      </c>
      <c r="B127" t="s">
        <v>120</v>
      </c>
      <c r="C127" t="s">
        <v>376</v>
      </c>
      <c r="D127" t="s">
        <v>621</v>
      </c>
      <c r="E127" t="s">
        <v>423</v>
      </c>
      <c r="F127" t="s">
        <v>120</v>
      </c>
      <c r="G127" t="s">
        <v>618</v>
      </c>
      <c r="H127">
        <v>13951</v>
      </c>
      <c r="I127">
        <v>13429</v>
      </c>
      <c r="J127">
        <v>15</v>
      </c>
      <c r="K127">
        <v>14</v>
      </c>
      <c r="L127" s="36" t="s">
        <v>425</v>
      </c>
    </row>
    <row r="128" spans="1:12" x14ac:dyDescent="0.2">
      <c r="A128" t="s">
        <v>405</v>
      </c>
      <c r="B128" t="s">
        <v>413</v>
      </c>
      <c r="C128" t="s">
        <v>388</v>
      </c>
      <c r="D128" t="s">
        <v>629</v>
      </c>
      <c r="E128" t="s">
        <v>423</v>
      </c>
      <c r="F128" t="s">
        <v>413</v>
      </c>
      <c r="G128" t="s">
        <v>623</v>
      </c>
      <c r="H128">
        <v>12279</v>
      </c>
      <c r="I128">
        <v>12279</v>
      </c>
      <c r="J128">
        <v>13</v>
      </c>
      <c r="K128">
        <v>13</v>
      </c>
      <c r="L128" s="36" t="s">
        <v>425</v>
      </c>
    </row>
    <row r="129" spans="1:12" x14ac:dyDescent="0.2">
      <c r="A129" t="s">
        <v>307</v>
      </c>
      <c r="B129" t="s">
        <v>121</v>
      </c>
      <c r="C129" t="s">
        <v>393</v>
      </c>
      <c r="D129" t="s">
        <v>630</v>
      </c>
      <c r="E129" t="s">
        <v>423</v>
      </c>
      <c r="F129" t="s">
        <v>121</v>
      </c>
      <c r="G129" t="s">
        <v>624</v>
      </c>
      <c r="H129">
        <v>13959</v>
      </c>
      <c r="I129">
        <v>13434</v>
      </c>
      <c r="J129">
        <v>15</v>
      </c>
      <c r="K129">
        <v>14</v>
      </c>
      <c r="L129" s="36" t="s">
        <v>425</v>
      </c>
    </row>
    <row r="130" spans="1:12" x14ac:dyDescent="0.2">
      <c r="A130" t="s">
        <v>308</v>
      </c>
      <c r="B130" t="s">
        <v>122</v>
      </c>
      <c r="C130" t="s">
        <v>393</v>
      </c>
      <c r="D130" t="s">
        <v>631</v>
      </c>
      <c r="E130" t="s">
        <v>423</v>
      </c>
      <c r="F130" t="s">
        <v>122</v>
      </c>
      <c r="G130" t="s">
        <v>625</v>
      </c>
      <c r="H130">
        <v>13959</v>
      </c>
      <c r="I130">
        <v>13437</v>
      </c>
      <c r="J130">
        <v>15</v>
      </c>
      <c r="K130">
        <v>14</v>
      </c>
      <c r="L130" s="36" t="s">
        <v>425</v>
      </c>
    </row>
    <row r="131" spans="1:12" x14ac:dyDescent="0.2">
      <c r="A131" t="s">
        <v>309</v>
      </c>
      <c r="B131" t="s">
        <v>123</v>
      </c>
      <c r="C131" t="s">
        <v>394</v>
      </c>
      <c r="D131" t="s">
        <v>632</v>
      </c>
      <c r="E131" t="s">
        <v>423</v>
      </c>
      <c r="F131" t="s">
        <v>123</v>
      </c>
      <c r="G131" t="s">
        <v>626</v>
      </c>
      <c r="H131">
        <v>13487</v>
      </c>
      <c r="I131">
        <v>12965</v>
      </c>
      <c r="J131">
        <v>15</v>
      </c>
      <c r="K131">
        <v>14</v>
      </c>
      <c r="L131" s="36" t="s">
        <v>425</v>
      </c>
    </row>
    <row r="132" spans="1:12" x14ac:dyDescent="0.2">
      <c r="A132" t="s">
        <v>310</v>
      </c>
      <c r="B132" t="s">
        <v>124</v>
      </c>
      <c r="C132" t="s">
        <v>390</v>
      </c>
      <c r="D132" t="s">
        <v>441</v>
      </c>
      <c r="E132" t="s">
        <v>426</v>
      </c>
      <c r="F132" t="s">
        <v>124</v>
      </c>
      <c r="G132" t="s">
        <v>627</v>
      </c>
      <c r="H132">
        <v>13975</v>
      </c>
      <c r="I132">
        <v>13453</v>
      </c>
      <c r="J132">
        <v>15</v>
      </c>
      <c r="K132">
        <v>14</v>
      </c>
      <c r="L132" s="36" t="s">
        <v>425</v>
      </c>
    </row>
    <row r="133" spans="1:12" x14ac:dyDescent="0.2">
      <c r="A133" t="s">
        <v>311</v>
      </c>
      <c r="B133" t="s">
        <v>125</v>
      </c>
      <c r="C133" t="s">
        <v>380</v>
      </c>
      <c r="D133" t="s">
        <v>633</v>
      </c>
      <c r="E133" t="s">
        <v>423</v>
      </c>
      <c r="F133" t="s">
        <v>634</v>
      </c>
      <c r="G133" t="s">
        <v>628</v>
      </c>
      <c r="H133">
        <v>13946</v>
      </c>
      <c r="I133">
        <v>13424</v>
      </c>
      <c r="J133">
        <v>15</v>
      </c>
      <c r="K133">
        <v>14</v>
      </c>
      <c r="L133" s="36" t="s">
        <v>425</v>
      </c>
    </row>
    <row r="134" spans="1:12" x14ac:dyDescent="0.2">
      <c r="A134" t="s">
        <v>312</v>
      </c>
      <c r="B134" t="s">
        <v>126</v>
      </c>
      <c r="C134" t="s">
        <v>394</v>
      </c>
      <c r="D134" t="s">
        <v>599</v>
      </c>
      <c r="E134" t="s">
        <v>423</v>
      </c>
      <c r="F134" t="s">
        <v>600</v>
      </c>
      <c r="G134" t="s">
        <v>598</v>
      </c>
      <c r="H134">
        <v>13606</v>
      </c>
      <c r="I134">
        <v>13087</v>
      </c>
      <c r="J134">
        <v>15</v>
      </c>
      <c r="K134">
        <v>14</v>
      </c>
      <c r="L134" s="36" t="s">
        <v>425</v>
      </c>
    </row>
    <row r="135" spans="1:12" x14ac:dyDescent="0.2">
      <c r="A135" t="s">
        <v>313</v>
      </c>
      <c r="B135" t="s">
        <v>127</v>
      </c>
      <c r="C135" t="s">
        <v>393</v>
      </c>
      <c r="D135" t="s">
        <v>441</v>
      </c>
      <c r="E135" t="s">
        <v>426</v>
      </c>
      <c r="F135" t="s">
        <v>127</v>
      </c>
      <c r="G135" t="s">
        <v>635</v>
      </c>
      <c r="H135">
        <v>11280</v>
      </c>
      <c r="I135">
        <v>10752</v>
      </c>
      <c r="J135">
        <v>14</v>
      </c>
      <c r="K135">
        <v>13</v>
      </c>
      <c r="L135" s="36" t="s">
        <v>425</v>
      </c>
    </row>
    <row r="136" spans="1:12" x14ac:dyDescent="0.2">
      <c r="A136" t="s">
        <v>314</v>
      </c>
      <c r="B136" t="s">
        <v>128</v>
      </c>
      <c r="C136" t="s">
        <v>386</v>
      </c>
      <c r="D136" t="s">
        <v>441</v>
      </c>
      <c r="E136" t="s">
        <v>426</v>
      </c>
      <c r="F136" t="s">
        <v>128</v>
      </c>
      <c r="G136" t="s">
        <v>636</v>
      </c>
      <c r="H136">
        <v>11702</v>
      </c>
      <c r="I136">
        <v>11702</v>
      </c>
      <c r="J136">
        <v>14</v>
      </c>
      <c r="K136">
        <v>14</v>
      </c>
      <c r="L136" s="36" t="s">
        <v>425</v>
      </c>
    </row>
    <row r="137" spans="1:12" x14ac:dyDescent="0.2">
      <c r="A137" t="s">
        <v>315</v>
      </c>
      <c r="B137" t="s">
        <v>129</v>
      </c>
      <c r="C137" t="s">
        <v>397</v>
      </c>
      <c r="D137" t="s">
        <v>441</v>
      </c>
      <c r="E137" t="s">
        <v>426</v>
      </c>
      <c r="F137" t="s">
        <v>129</v>
      </c>
      <c r="G137" t="s">
        <v>637</v>
      </c>
      <c r="H137">
        <v>8005</v>
      </c>
      <c r="I137">
        <v>7483</v>
      </c>
      <c r="J137">
        <v>9</v>
      </c>
      <c r="K137">
        <v>8</v>
      </c>
      <c r="L137" s="36" t="s">
        <v>425</v>
      </c>
    </row>
    <row r="138" spans="1:12" x14ac:dyDescent="0.2">
      <c r="A138" t="s">
        <v>316</v>
      </c>
      <c r="B138" t="s">
        <v>130</v>
      </c>
      <c r="C138" t="s">
        <v>399</v>
      </c>
      <c r="D138" t="s">
        <v>441</v>
      </c>
      <c r="E138" t="s">
        <v>426</v>
      </c>
      <c r="F138" t="s">
        <v>130</v>
      </c>
      <c r="G138" t="s">
        <v>638</v>
      </c>
      <c r="H138">
        <v>13509</v>
      </c>
      <c r="I138">
        <v>12987</v>
      </c>
      <c r="J138">
        <v>15</v>
      </c>
      <c r="K138">
        <v>14</v>
      </c>
      <c r="L138" s="36" t="s">
        <v>425</v>
      </c>
    </row>
    <row r="139" spans="1:12" x14ac:dyDescent="0.2">
      <c r="A139" t="s">
        <v>317</v>
      </c>
      <c r="B139" t="s">
        <v>131</v>
      </c>
      <c r="C139" t="s">
        <v>402</v>
      </c>
      <c r="D139" t="s">
        <v>441</v>
      </c>
      <c r="E139" t="s">
        <v>463</v>
      </c>
      <c r="F139" t="s">
        <v>131</v>
      </c>
      <c r="G139" t="s">
        <v>487</v>
      </c>
      <c r="H139">
        <v>10226</v>
      </c>
      <c r="I139">
        <v>9704</v>
      </c>
      <c r="J139">
        <v>14</v>
      </c>
      <c r="K139">
        <v>13</v>
      </c>
      <c r="L139" s="36" t="s">
        <v>425</v>
      </c>
    </row>
    <row r="140" spans="1:12" x14ac:dyDescent="0.2">
      <c r="A140" t="s">
        <v>318</v>
      </c>
      <c r="B140" t="s">
        <v>132</v>
      </c>
      <c r="C140" t="s">
        <v>402</v>
      </c>
      <c r="D140" t="s">
        <v>441</v>
      </c>
      <c r="E140" t="s">
        <v>426</v>
      </c>
      <c r="F140" t="s">
        <v>132</v>
      </c>
      <c r="G140" t="s">
        <v>639</v>
      </c>
      <c r="H140">
        <v>13348</v>
      </c>
      <c r="I140">
        <v>12826</v>
      </c>
      <c r="J140">
        <v>15</v>
      </c>
      <c r="K140">
        <v>14</v>
      </c>
      <c r="L140" s="36" t="s">
        <v>425</v>
      </c>
    </row>
    <row r="141" spans="1:12" x14ac:dyDescent="0.2">
      <c r="A141" t="s">
        <v>319</v>
      </c>
      <c r="B141" t="s">
        <v>133</v>
      </c>
      <c r="C141" t="s">
        <v>402</v>
      </c>
      <c r="D141" t="s">
        <v>441</v>
      </c>
      <c r="E141" t="s">
        <v>426</v>
      </c>
      <c r="F141" t="s">
        <v>133</v>
      </c>
      <c r="G141" t="s">
        <v>640</v>
      </c>
      <c r="H141">
        <v>10462</v>
      </c>
      <c r="I141">
        <v>10462</v>
      </c>
      <c r="J141">
        <v>9</v>
      </c>
      <c r="K141">
        <v>9</v>
      </c>
      <c r="L141" s="36" t="s">
        <v>425</v>
      </c>
    </row>
    <row r="142" spans="1:12" x14ac:dyDescent="0.2">
      <c r="A142" t="s">
        <v>320</v>
      </c>
      <c r="B142" t="s">
        <v>134</v>
      </c>
      <c r="C142" t="s">
        <v>380</v>
      </c>
      <c r="D142" t="s">
        <v>441</v>
      </c>
      <c r="E142" t="s">
        <v>426</v>
      </c>
      <c r="F142" t="s">
        <v>134</v>
      </c>
      <c r="G142" t="s">
        <v>641</v>
      </c>
      <c r="H142">
        <v>12265</v>
      </c>
      <c r="I142">
        <v>12265</v>
      </c>
      <c r="J142">
        <v>13</v>
      </c>
      <c r="K142">
        <v>13</v>
      </c>
      <c r="L142" s="36" t="s">
        <v>425</v>
      </c>
    </row>
    <row r="143" spans="1:12" x14ac:dyDescent="0.2">
      <c r="A143" t="s">
        <v>321</v>
      </c>
      <c r="B143" t="s">
        <v>135</v>
      </c>
      <c r="C143" t="s">
        <v>403</v>
      </c>
      <c r="D143" t="s">
        <v>643</v>
      </c>
      <c r="E143" t="s">
        <v>423</v>
      </c>
      <c r="F143" t="s">
        <v>644</v>
      </c>
      <c r="G143" t="s">
        <v>642</v>
      </c>
      <c r="H143">
        <v>13980</v>
      </c>
      <c r="I143">
        <v>13464</v>
      </c>
      <c r="J143">
        <v>15</v>
      </c>
      <c r="K143">
        <v>14</v>
      </c>
      <c r="L143" s="36" t="s">
        <v>425</v>
      </c>
    </row>
    <row r="144" spans="1:12" x14ac:dyDescent="0.2">
      <c r="A144" t="s">
        <v>322</v>
      </c>
      <c r="B144" t="s">
        <v>136</v>
      </c>
      <c r="C144" t="s">
        <v>384</v>
      </c>
      <c r="D144" t="s">
        <v>441</v>
      </c>
      <c r="E144" t="s">
        <v>426</v>
      </c>
      <c r="F144" t="s">
        <v>136</v>
      </c>
      <c r="G144" t="s">
        <v>646</v>
      </c>
      <c r="H144">
        <v>12952</v>
      </c>
      <c r="I144">
        <v>12430</v>
      </c>
      <c r="J144">
        <v>15</v>
      </c>
      <c r="K144">
        <v>14</v>
      </c>
      <c r="L144" s="36" t="s">
        <v>425</v>
      </c>
    </row>
    <row r="145" spans="1:12" x14ac:dyDescent="0.2">
      <c r="A145" t="s">
        <v>323</v>
      </c>
      <c r="B145" t="s">
        <v>137</v>
      </c>
      <c r="C145" t="s">
        <v>401</v>
      </c>
      <c r="D145" t="s">
        <v>648</v>
      </c>
      <c r="E145" t="s">
        <v>423</v>
      </c>
      <c r="F145" t="s">
        <v>137</v>
      </c>
      <c r="G145" t="s">
        <v>647</v>
      </c>
      <c r="H145">
        <v>13951</v>
      </c>
      <c r="I145">
        <v>13432</v>
      </c>
      <c r="J145">
        <v>15</v>
      </c>
      <c r="K145">
        <v>14</v>
      </c>
      <c r="L145" s="36" t="s">
        <v>425</v>
      </c>
    </row>
    <row r="146" spans="1:12" x14ac:dyDescent="0.2">
      <c r="A146" t="s">
        <v>324</v>
      </c>
      <c r="B146" t="s">
        <v>138</v>
      </c>
      <c r="C146" t="s">
        <v>401</v>
      </c>
      <c r="D146" t="s">
        <v>656</v>
      </c>
      <c r="E146" t="s">
        <v>423</v>
      </c>
      <c r="F146" t="s">
        <v>138</v>
      </c>
      <c r="G146" t="s">
        <v>649</v>
      </c>
      <c r="H146">
        <v>13425</v>
      </c>
      <c r="I146">
        <v>13425</v>
      </c>
      <c r="J146">
        <v>14</v>
      </c>
      <c r="K146">
        <v>14</v>
      </c>
      <c r="L146" s="36" t="s">
        <v>425</v>
      </c>
    </row>
    <row r="147" spans="1:12" x14ac:dyDescent="0.2">
      <c r="A147" t="s">
        <v>325</v>
      </c>
      <c r="B147" t="s">
        <v>139</v>
      </c>
      <c r="C147" t="s">
        <v>401</v>
      </c>
      <c r="D147" t="s">
        <v>657</v>
      </c>
      <c r="E147" t="s">
        <v>423</v>
      </c>
      <c r="F147" t="s">
        <v>139</v>
      </c>
      <c r="G147" t="s">
        <v>650</v>
      </c>
      <c r="H147">
        <v>13959</v>
      </c>
      <c r="I147">
        <v>13440</v>
      </c>
      <c r="J147">
        <v>15</v>
      </c>
      <c r="K147">
        <v>14</v>
      </c>
      <c r="L147" s="36" t="s">
        <v>425</v>
      </c>
    </row>
    <row r="148" spans="1:12" x14ac:dyDescent="0.2">
      <c r="A148" t="s">
        <v>326</v>
      </c>
      <c r="B148" t="s">
        <v>140</v>
      </c>
      <c r="C148" t="s">
        <v>384</v>
      </c>
      <c r="D148" t="s">
        <v>441</v>
      </c>
      <c r="E148" t="s">
        <v>426</v>
      </c>
      <c r="F148" t="s">
        <v>140</v>
      </c>
      <c r="G148" t="s">
        <v>651</v>
      </c>
      <c r="H148">
        <v>12599</v>
      </c>
      <c r="I148">
        <v>12077</v>
      </c>
      <c r="J148">
        <v>15</v>
      </c>
      <c r="K148">
        <v>14</v>
      </c>
      <c r="L148" s="36" t="s">
        <v>425</v>
      </c>
    </row>
    <row r="149" spans="1:12" x14ac:dyDescent="0.2">
      <c r="A149" t="s">
        <v>327</v>
      </c>
      <c r="B149" t="s">
        <v>141</v>
      </c>
      <c r="C149" t="s">
        <v>383</v>
      </c>
      <c r="D149" t="s">
        <v>441</v>
      </c>
      <c r="E149" t="s">
        <v>426</v>
      </c>
      <c r="F149" t="s">
        <v>141</v>
      </c>
      <c r="G149" t="s">
        <v>652</v>
      </c>
      <c r="H149">
        <v>13626</v>
      </c>
      <c r="I149">
        <v>13158</v>
      </c>
      <c r="J149">
        <v>15</v>
      </c>
      <c r="K149">
        <v>14</v>
      </c>
      <c r="L149" s="36" t="s">
        <v>425</v>
      </c>
    </row>
    <row r="150" spans="1:12" x14ac:dyDescent="0.2">
      <c r="A150" t="s">
        <v>328</v>
      </c>
      <c r="B150" t="s">
        <v>142</v>
      </c>
      <c r="C150" t="s">
        <v>393</v>
      </c>
      <c r="D150" t="s">
        <v>441</v>
      </c>
      <c r="E150" t="s">
        <v>463</v>
      </c>
      <c r="F150" t="s">
        <v>142</v>
      </c>
      <c r="G150" t="s">
        <v>653</v>
      </c>
      <c r="H150">
        <v>12640</v>
      </c>
      <c r="I150">
        <v>12118</v>
      </c>
      <c r="J150">
        <v>15</v>
      </c>
      <c r="K150">
        <v>14</v>
      </c>
      <c r="L150" s="36" t="s">
        <v>425</v>
      </c>
    </row>
    <row r="151" spans="1:12" x14ac:dyDescent="0.2">
      <c r="A151" t="s">
        <v>329</v>
      </c>
      <c r="B151" t="s">
        <v>143</v>
      </c>
      <c r="C151" t="s">
        <v>383</v>
      </c>
      <c r="D151" t="s">
        <v>659</v>
      </c>
      <c r="E151" t="s">
        <v>423</v>
      </c>
      <c r="F151" t="s">
        <v>658</v>
      </c>
      <c r="G151" t="s">
        <v>660</v>
      </c>
      <c r="H151">
        <v>13961</v>
      </c>
      <c r="I151">
        <v>13439</v>
      </c>
      <c r="J151">
        <v>15</v>
      </c>
      <c r="K151">
        <v>14</v>
      </c>
      <c r="L151" s="36" t="s">
        <v>425</v>
      </c>
    </row>
    <row r="152" spans="1:12" x14ac:dyDescent="0.2">
      <c r="A152" t="s">
        <v>408</v>
      </c>
      <c r="B152" t="s">
        <v>409</v>
      </c>
      <c r="C152" t="s">
        <v>403</v>
      </c>
      <c r="D152" t="s">
        <v>441</v>
      </c>
      <c r="E152" t="s">
        <v>763</v>
      </c>
      <c r="F152" t="s">
        <v>409</v>
      </c>
      <c r="G152" t="s">
        <v>654</v>
      </c>
      <c r="H152">
        <v>10434</v>
      </c>
      <c r="I152">
        <v>10434</v>
      </c>
      <c r="J152">
        <v>11</v>
      </c>
      <c r="K152">
        <v>11</v>
      </c>
      <c r="L152" s="36" t="s">
        <v>425</v>
      </c>
    </row>
    <row r="153" spans="1:12" x14ac:dyDescent="0.2">
      <c r="A153" t="s">
        <v>330</v>
      </c>
      <c r="B153" t="s">
        <v>144</v>
      </c>
      <c r="C153" t="s">
        <v>393</v>
      </c>
      <c r="D153" t="s">
        <v>441</v>
      </c>
      <c r="E153" t="s">
        <v>426</v>
      </c>
      <c r="F153" t="s">
        <v>144</v>
      </c>
      <c r="G153" t="s">
        <v>449</v>
      </c>
      <c r="H153">
        <v>6048</v>
      </c>
      <c r="I153">
        <v>6048</v>
      </c>
      <c r="J153">
        <v>8</v>
      </c>
      <c r="K153">
        <v>8</v>
      </c>
      <c r="L153" s="36" t="s">
        <v>425</v>
      </c>
    </row>
    <row r="154" spans="1:12" x14ac:dyDescent="0.2">
      <c r="A154" t="s">
        <v>331</v>
      </c>
      <c r="B154" t="s">
        <v>145</v>
      </c>
      <c r="C154" t="s">
        <v>403</v>
      </c>
      <c r="D154" t="s">
        <v>441</v>
      </c>
      <c r="E154" t="s">
        <v>426</v>
      </c>
      <c r="F154" t="s">
        <v>145</v>
      </c>
      <c r="G154" t="s">
        <v>645</v>
      </c>
      <c r="H154">
        <v>13949</v>
      </c>
      <c r="I154">
        <v>13430</v>
      </c>
      <c r="J154">
        <v>15</v>
      </c>
      <c r="K154">
        <v>14</v>
      </c>
      <c r="L154" s="36" t="s">
        <v>425</v>
      </c>
    </row>
    <row r="155" spans="1:12" x14ac:dyDescent="0.2">
      <c r="A155" t="s">
        <v>332</v>
      </c>
      <c r="B155" t="s">
        <v>146</v>
      </c>
      <c r="C155" t="s">
        <v>384</v>
      </c>
      <c r="D155" t="s">
        <v>441</v>
      </c>
      <c r="E155" s="38" t="s">
        <v>760</v>
      </c>
      <c r="F155" t="s">
        <v>665</v>
      </c>
      <c r="G155" t="s">
        <v>661</v>
      </c>
      <c r="H155">
        <v>12853</v>
      </c>
      <c r="I155">
        <v>12331</v>
      </c>
      <c r="J155">
        <v>15</v>
      </c>
      <c r="K155">
        <v>14</v>
      </c>
      <c r="L155" s="36" t="s">
        <v>425</v>
      </c>
    </row>
    <row r="156" spans="1:12" x14ac:dyDescent="0.2">
      <c r="A156" t="s">
        <v>333</v>
      </c>
      <c r="B156" t="s">
        <v>147</v>
      </c>
      <c r="C156" t="s">
        <v>399</v>
      </c>
      <c r="D156" t="s">
        <v>441</v>
      </c>
      <c r="E156" t="s">
        <v>426</v>
      </c>
      <c r="F156" t="s">
        <v>147</v>
      </c>
      <c r="G156" t="s">
        <v>662</v>
      </c>
      <c r="H156">
        <v>13416</v>
      </c>
      <c r="I156">
        <v>12894</v>
      </c>
      <c r="J156">
        <v>15</v>
      </c>
      <c r="K156">
        <v>14</v>
      </c>
      <c r="L156" s="36" t="s">
        <v>425</v>
      </c>
    </row>
    <row r="157" spans="1:12" x14ac:dyDescent="0.2">
      <c r="A157" t="s">
        <v>334</v>
      </c>
      <c r="B157" t="s">
        <v>148</v>
      </c>
      <c r="C157" t="s">
        <v>388</v>
      </c>
      <c r="D157" t="s">
        <v>441</v>
      </c>
      <c r="E157" t="s">
        <v>426</v>
      </c>
      <c r="F157" t="s">
        <v>148</v>
      </c>
      <c r="G157" t="s">
        <v>663</v>
      </c>
      <c r="H157">
        <v>13524</v>
      </c>
      <c r="I157">
        <v>13002</v>
      </c>
      <c r="J157">
        <v>15</v>
      </c>
      <c r="K157">
        <v>14</v>
      </c>
      <c r="L157" s="36" t="s">
        <v>425</v>
      </c>
    </row>
    <row r="158" spans="1:12" x14ac:dyDescent="0.2">
      <c r="A158" t="s">
        <v>335</v>
      </c>
      <c r="B158" t="s">
        <v>149</v>
      </c>
      <c r="C158" t="s">
        <v>403</v>
      </c>
      <c r="D158" t="s">
        <v>441</v>
      </c>
      <c r="E158" t="s">
        <v>426</v>
      </c>
      <c r="F158" t="s">
        <v>149</v>
      </c>
      <c r="G158" t="s">
        <v>664</v>
      </c>
      <c r="H158">
        <v>10306</v>
      </c>
      <c r="I158">
        <v>10306</v>
      </c>
      <c r="J158">
        <v>13</v>
      </c>
      <c r="K158">
        <v>13</v>
      </c>
      <c r="L158" s="36" t="s">
        <v>425</v>
      </c>
    </row>
    <row r="159" spans="1:12" x14ac:dyDescent="0.2">
      <c r="A159" t="s">
        <v>441</v>
      </c>
      <c r="B159" t="s">
        <v>668</v>
      </c>
      <c r="C159" t="s">
        <v>441</v>
      </c>
      <c r="D159" t="s">
        <v>667</v>
      </c>
      <c r="E159" t="s">
        <v>423</v>
      </c>
      <c r="F159" t="s">
        <v>668</v>
      </c>
      <c r="G159" t="s">
        <v>666</v>
      </c>
      <c r="H159">
        <v>13944</v>
      </c>
      <c r="I159">
        <v>13419</v>
      </c>
      <c r="J159">
        <v>15</v>
      </c>
      <c r="K159">
        <v>14</v>
      </c>
      <c r="L159" s="36" t="s">
        <v>425</v>
      </c>
    </row>
    <row r="160" spans="1:12" x14ac:dyDescent="0.2">
      <c r="A160" t="s">
        <v>336</v>
      </c>
      <c r="B160" t="s">
        <v>150</v>
      </c>
      <c r="C160" t="s">
        <v>402</v>
      </c>
      <c r="D160" t="s">
        <v>441</v>
      </c>
      <c r="E160" t="s">
        <v>426</v>
      </c>
      <c r="F160" t="s">
        <v>150</v>
      </c>
      <c r="G160" t="s">
        <v>669</v>
      </c>
      <c r="H160">
        <v>13317</v>
      </c>
      <c r="I160">
        <v>12795</v>
      </c>
      <c r="J160">
        <v>15</v>
      </c>
      <c r="K160">
        <v>14</v>
      </c>
      <c r="L160" s="36" t="s">
        <v>425</v>
      </c>
    </row>
    <row r="161" spans="1:12" x14ac:dyDescent="0.2">
      <c r="A161" t="s">
        <v>337</v>
      </c>
      <c r="B161" t="s">
        <v>151</v>
      </c>
      <c r="C161" t="s">
        <v>388</v>
      </c>
      <c r="D161" t="s">
        <v>441</v>
      </c>
      <c r="E161" t="s">
        <v>426</v>
      </c>
      <c r="F161" t="s">
        <v>151</v>
      </c>
      <c r="G161" t="s">
        <v>670</v>
      </c>
      <c r="H161">
        <v>11349</v>
      </c>
      <c r="I161">
        <v>11349</v>
      </c>
      <c r="J161">
        <v>14</v>
      </c>
      <c r="K161">
        <v>14</v>
      </c>
      <c r="L161" s="36" t="s">
        <v>425</v>
      </c>
    </row>
    <row r="162" spans="1:12" x14ac:dyDescent="0.2">
      <c r="A162" t="s">
        <v>338</v>
      </c>
      <c r="B162" t="s">
        <v>152</v>
      </c>
      <c r="C162" t="s">
        <v>387</v>
      </c>
      <c r="D162" t="s">
        <v>441</v>
      </c>
      <c r="E162" t="s">
        <v>426</v>
      </c>
      <c r="F162" t="s">
        <v>152</v>
      </c>
      <c r="G162" t="s">
        <v>671</v>
      </c>
      <c r="H162">
        <v>5675</v>
      </c>
      <c r="I162">
        <v>5675</v>
      </c>
      <c r="J162">
        <v>5</v>
      </c>
      <c r="K162">
        <v>5</v>
      </c>
      <c r="L162" s="36" t="s">
        <v>425</v>
      </c>
    </row>
    <row r="163" spans="1:12" x14ac:dyDescent="0.2">
      <c r="A163" t="s">
        <v>339</v>
      </c>
      <c r="B163" t="s">
        <v>153</v>
      </c>
      <c r="C163" t="s">
        <v>379</v>
      </c>
      <c r="D163" t="s">
        <v>675</v>
      </c>
      <c r="E163" t="s">
        <v>423</v>
      </c>
      <c r="F163" t="s">
        <v>153</v>
      </c>
      <c r="G163" t="s">
        <v>672</v>
      </c>
      <c r="H163">
        <v>12266</v>
      </c>
      <c r="I163">
        <v>11834</v>
      </c>
      <c r="J163">
        <v>15</v>
      </c>
      <c r="K163">
        <v>14</v>
      </c>
      <c r="L163" s="36" t="s">
        <v>425</v>
      </c>
    </row>
    <row r="164" spans="1:12" x14ac:dyDescent="0.2">
      <c r="A164" t="s">
        <v>340</v>
      </c>
      <c r="B164" t="s">
        <v>154</v>
      </c>
      <c r="C164" t="s">
        <v>388</v>
      </c>
      <c r="D164" t="s">
        <v>441</v>
      </c>
      <c r="E164" t="s">
        <v>426</v>
      </c>
      <c r="F164" t="s">
        <v>154</v>
      </c>
      <c r="G164" t="s">
        <v>673</v>
      </c>
      <c r="H164">
        <v>12618</v>
      </c>
      <c r="I164">
        <v>12618</v>
      </c>
      <c r="J164">
        <v>14</v>
      </c>
      <c r="K164">
        <v>14</v>
      </c>
      <c r="L164" s="36" t="s">
        <v>425</v>
      </c>
    </row>
    <row r="165" spans="1:12" x14ac:dyDescent="0.2">
      <c r="A165" t="s">
        <v>342</v>
      </c>
      <c r="B165" t="s">
        <v>155</v>
      </c>
      <c r="C165" t="s">
        <v>402</v>
      </c>
      <c r="D165" t="s">
        <v>676</v>
      </c>
      <c r="E165" t="s">
        <v>423</v>
      </c>
      <c r="F165" t="s">
        <v>677</v>
      </c>
      <c r="G165" t="s">
        <v>674</v>
      </c>
      <c r="H165">
        <v>13965</v>
      </c>
      <c r="I165">
        <v>13443</v>
      </c>
      <c r="J165">
        <v>15</v>
      </c>
      <c r="K165">
        <v>14</v>
      </c>
      <c r="L165" s="36" t="s">
        <v>425</v>
      </c>
    </row>
    <row r="166" spans="1:12" x14ac:dyDescent="0.2">
      <c r="A166" t="s">
        <v>343</v>
      </c>
      <c r="B166" t="s">
        <v>156</v>
      </c>
      <c r="C166" t="s">
        <v>376</v>
      </c>
      <c r="D166" t="s">
        <v>686</v>
      </c>
      <c r="E166" t="s">
        <v>423</v>
      </c>
      <c r="F166" t="s">
        <v>156</v>
      </c>
      <c r="G166" t="s">
        <v>678</v>
      </c>
      <c r="H166">
        <v>13708</v>
      </c>
      <c r="I166">
        <v>13186</v>
      </c>
      <c r="J166">
        <v>15</v>
      </c>
      <c r="K166">
        <v>14</v>
      </c>
      <c r="L166" s="36" t="s">
        <v>425</v>
      </c>
    </row>
    <row r="167" spans="1:12" x14ac:dyDescent="0.2">
      <c r="A167" t="s">
        <v>341</v>
      </c>
      <c r="B167" t="s">
        <v>385</v>
      </c>
      <c r="C167" t="s">
        <v>384</v>
      </c>
      <c r="D167" t="s">
        <v>441</v>
      </c>
      <c r="E167" t="s">
        <v>426</v>
      </c>
      <c r="F167" t="s">
        <v>385</v>
      </c>
      <c r="G167" t="s">
        <v>679</v>
      </c>
      <c r="H167">
        <v>9058</v>
      </c>
      <c r="I167">
        <v>9058</v>
      </c>
      <c r="J167">
        <v>11</v>
      </c>
      <c r="K167">
        <v>11</v>
      </c>
      <c r="L167" s="36" t="s">
        <v>425</v>
      </c>
    </row>
    <row r="168" spans="1:12" x14ac:dyDescent="0.2">
      <c r="A168" t="s">
        <v>345</v>
      </c>
      <c r="B168" t="s">
        <v>157</v>
      </c>
      <c r="C168" t="s">
        <v>402</v>
      </c>
      <c r="D168" t="s">
        <v>441</v>
      </c>
      <c r="E168" s="38" t="s">
        <v>761</v>
      </c>
      <c r="F168" t="s">
        <v>687</v>
      </c>
      <c r="G168" t="s">
        <v>680</v>
      </c>
      <c r="H168">
        <v>13308</v>
      </c>
      <c r="I168">
        <v>12786</v>
      </c>
      <c r="J168">
        <v>15</v>
      </c>
      <c r="K168">
        <v>14</v>
      </c>
      <c r="L168" s="36" t="s">
        <v>425</v>
      </c>
    </row>
    <row r="169" spans="1:12" x14ac:dyDescent="0.2">
      <c r="A169" t="s">
        <v>346</v>
      </c>
      <c r="B169" t="s">
        <v>158</v>
      </c>
      <c r="C169" t="s">
        <v>402</v>
      </c>
      <c r="D169" t="s">
        <v>441</v>
      </c>
      <c r="E169" t="s">
        <v>426</v>
      </c>
      <c r="F169" t="s">
        <v>158</v>
      </c>
      <c r="G169" t="s">
        <v>681</v>
      </c>
      <c r="H169">
        <v>11890</v>
      </c>
      <c r="I169">
        <v>11368</v>
      </c>
      <c r="J169">
        <v>14</v>
      </c>
      <c r="K169">
        <v>13</v>
      </c>
      <c r="L169" s="36" t="s">
        <v>425</v>
      </c>
    </row>
    <row r="170" spans="1:12" x14ac:dyDescent="0.2">
      <c r="A170" t="s">
        <v>347</v>
      </c>
      <c r="B170" t="s">
        <v>159</v>
      </c>
      <c r="C170" t="s">
        <v>394</v>
      </c>
      <c r="D170" t="s">
        <v>441</v>
      </c>
      <c r="E170" s="38" t="s">
        <v>760</v>
      </c>
      <c r="F170" t="s">
        <v>159</v>
      </c>
      <c r="G170" t="s">
        <v>682</v>
      </c>
      <c r="H170">
        <v>13012</v>
      </c>
      <c r="I170">
        <v>13012</v>
      </c>
      <c r="J170">
        <v>14</v>
      </c>
      <c r="K170">
        <v>14</v>
      </c>
      <c r="L170" s="36" t="s">
        <v>425</v>
      </c>
    </row>
    <row r="171" spans="1:12" x14ac:dyDescent="0.2">
      <c r="A171" t="s">
        <v>410</v>
      </c>
      <c r="B171" t="s">
        <v>411</v>
      </c>
      <c r="C171" t="s">
        <v>403</v>
      </c>
      <c r="D171" t="s">
        <v>441</v>
      </c>
      <c r="E171" t="s">
        <v>463</v>
      </c>
      <c r="F171" t="s">
        <v>411</v>
      </c>
      <c r="G171" t="s">
        <v>683</v>
      </c>
      <c r="H171">
        <v>10305</v>
      </c>
      <c r="I171">
        <v>10305</v>
      </c>
      <c r="J171">
        <v>13</v>
      </c>
      <c r="K171">
        <v>13</v>
      </c>
      <c r="L171" s="36" t="s">
        <v>425</v>
      </c>
    </row>
    <row r="172" spans="1:12" x14ac:dyDescent="0.2">
      <c r="A172" t="s">
        <v>348</v>
      </c>
      <c r="B172" t="s">
        <v>160</v>
      </c>
      <c r="C172" t="s">
        <v>402</v>
      </c>
      <c r="D172" t="s">
        <v>441</v>
      </c>
      <c r="E172" t="s">
        <v>426</v>
      </c>
      <c r="F172" t="s">
        <v>160</v>
      </c>
      <c r="G172" t="s">
        <v>684</v>
      </c>
      <c r="H172">
        <v>13782</v>
      </c>
      <c r="I172">
        <v>13260</v>
      </c>
      <c r="J172">
        <v>15</v>
      </c>
      <c r="K172">
        <v>14</v>
      </c>
      <c r="L172" s="36" t="s">
        <v>425</v>
      </c>
    </row>
    <row r="173" spans="1:12" x14ac:dyDescent="0.2">
      <c r="A173" t="s">
        <v>349</v>
      </c>
      <c r="B173" t="s">
        <v>161</v>
      </c>
      <c r="C173" t="s">
        <v>392</v>
      </c>
      <c r="D173" t="s">
        <v>441</v>
      </c>
      <c r="E173" t="s">
        <v>426</v>
      </c>
      <c r="F173" t="s">
        <v>161</v>
      </c>
      <c r="G173" t="s">
        <v>685</v>
      </c>
      <c r="H173">
        <v>9962</v>
      </c>
      <c r="I173">
        <v>9695</v>
      </c>
      <c r="J173">
        <v>14</v>
      </c>
      <c r="K173">
        <v>13</v>
      </c>
      <c r="L173" s="36" t="s">
        <v>425</v>
      </c>
    </row>
    <row r="174" spans="1:12" x14ac:dyDescent="0.2">
      <c r="A174" t="s">
        <v>350</v>
      </c>
      <c r="B174" t="s">
        <v>162</v>
      </c>
      <c r="C174" t="s">
        <v>403</v>
      </c>
      <c r="D174" t="s">
        <v>441</v>
      </c>
      <c r="E174" t="s">
        <v>426</v>
      </c>
      <c r="F174" t="s">
        <v>162</v>
      </c>
      <c r="G174" t="s">
        <v>622</v>
      </c>
      <c r="H174">
        <v>9639</v>
      </c>
      <c r="I174">
        <v>9639</v>
      </c>
      <c r="J174">
        <v>11</v>
      </c>
      <c r="K174">
        <v>11</v>
      </c>
      <c r="L174" s="36" t="s">
        <v>425</v>
      </c>
    </row>
    <row r="175" spans="1:12" x14ac:dyDescent="0.2">
      <c r="A175" t="s">
        <v>412</v>
      </c>
      <c r="B175" t="s">
        <v>414</v>
      </c>
      <c r="C175" t="s">
        <v>380</v>
      </c>
      <c r="D175" t="s">
        <v>441</v>
      </c>
      <c r="E175" t="s">
        <v>463</v>
      </c>
      <c r="F175" t="s">
        <v>414</v>
      </c>
      <c r="G175" t="s">
        <v>688</v>
      </c>
      <c r="H175">
        <v>13688</v>
      </c>
      <c r="I175">
        <v>13166</v>
      </c>
      <c r="J175">
        <v>15</v>
      </c>
      <c r="K175">
        <v>14</v>
      </c>
      <c r="L175" s="36" t="s">
        <v>425</v>
      </c>
    </row>
    <row r="176" spans="1:12" x14ac:dyDescent="0.2">
      <c r="A176" t="s">
        <v>351</v>
      </c>
      <c r="B176" t="s">
        <v>163</v>
      </c>
      <c r="C176" t="s">
        <v>388</v>
      </c>
      <c r="D176" t="s">
        <v>692</v>
      </c>
      <c r="E176" t="s">
        <v>423</v>
      </c>
      <c r="F176" t="s">
        <v>163</v>
      </c>
      <c r="G176" t="s">
        <v>689</v>
      </c>
      <c r="H176">
        <v>13957</v>
      </c>
      <c r="I176">
        <v>13435</v>
      </c>
      <c r="J176">
        <v>15</v>
      </c>
      <c r="K176">
        <v>14</v>
      </c>
      <c r="L176" s="36" t="s">
        <v>425</v>
      </c>
    </row>
    <row r="177" spans="1:12" x14ac:dyDescent="0.2">
      <c r="A177" t="s">
        <v>352</v>
      </c>
      <c r="B177" t="s">
        <v>164</v>
      </c>
      <c r="C177" t="s">
        <v>380</v>
      </c>
      <c r="D177" t="s">
        <v>441</v>
      </c>
      <c r="E177" t="s">
        <v>426</v>
      </c>
      <c r="F177" t="s">
        <v>164</v>
      </c>
      <c r="G177" t="s">
        <v>690</v>
      </c>
      <c r="H177">
        <v>13592</v>
      </c>
      <c r="I177">
        <v>13121</v>
      </c>
      <c r="J177">
        <v>15</v>
      </c>
      <c r="K177">
        <v>14</v>
      </c>
      <c r="L177" s="36" t="s">
        <v>425</v>
      </c>
    </row>
    <row r="178" spans="1:12" x14ac:dyDescent="0.2">
      <c r="A178" t="s">
        <v>353</v>
      </c>
      <c r="B178" t="s">
        <v>165</v>
      </c>
      <c r="C178" t="s">
        <v>395</v>
      </c>
      <c r="D178" t="s">
        <v>693</v>
      </c>
      <c r="E178" t="s">
        <v>423</v>
      </c>
      <c r="F178" t="s">
        <v>694</v>
      </c>
      <c r="G178" t="s">
        <v>691</v>
      </c>
      <c r="H178">
        <v>13983</v>
      </c>
      <c r="I178">
        <v>13461</v>
      </c>
      <c r="J178">
        <v>15</v>
      </c>
      <c r="K178">
        <v>14</v>
      </c>
      <c r="L178" s="36" t="s">
        <v>425</v>
      </c>
    </row>
    <row r="179" spans="1:12" x14ac:dyDescent="0.2">
      <c r="A179" t="s">
        <v>441</v>
      </c>
      <c r="B179" t="s">
        <v>756</v>
      </c>
      <c r="C179" t="s">
        <v>441</v>
      </c>
      <c r="D179" t="s">
        <v>696</v>
      </c>
      <c r="E179" t="s">
        <v>423</v>
      </c>
      <c r="F179" t="s">
        <v>697</v>
      </c>
      <c r="G179" t="s">
        <v>695</v>
      </c>
      <c r="H179">
        <v>13943</v>
      </c>
      <c r="I179">
        <v>13421</v>
      </c>
      <c r="J179">
        <v>15</v>
      </c>
      <c r="K179">
        <v>14</v>
      </c>
      <c r="L179" s="36" t="s">
        <v>425</v>
      </c>
    </row>
    <row r="180" spans="1:12" x14ac:dyDescent="0.2">
      <c r="A180" t="s">
        <v>354</v>
      </c>
      <c r="B180" t="s">
        <v>166</v>
      </c>
      <c r="C180" t="s">
        <v>403</v>
      </c>
      <c r="D180" t="s">
        <v>441</v>
      </c>
      <c r="E180" t="s">
        <v>426</v>
      </c>
      <c r="F180" t="s">
        <v>166</v>
      </c>
      <c r="G180" t="s">
        <v>698</v>
      </c>
      <c r="H180">
        <v>13889</v>
      </c>
      <c r="I180">
        <v>13370</v>
      </c>
      <c r="J180">
        <v>15</v>
      </c>
      <c r="K180">
        <v>14</v>
      </c>
      <c r="L180" s="36" t="s">
        <v>425</v>
      </c>
    </row>
    <row r="181" spans="1:12" x14ac:dyDescent="0.2">
      <c r="A181" t="s">
        <v>355</v>
      </c>
      <c r="B181" t="s">
        <v>167</v>
      </c>
      <c r="C181" t="s">
        <v>383</v>
      </c>
      <c r="D181" t="s">
        <v>441</v>
      </c>
      <c r="E181" t="s">
        <v>426</v>
      </c>
      <c r="F181" t="s">
        <v>167</v>
      </c>
      <c r="G181" t="s">
        <v>699</v>
      </c>
      <c r="H181">
        <v>9621</v>
      </c>
      <c r="I181">
        <v>9621</v>
      </c>
      <c r="J181">
        <v>12</v>
      </c>
      <c r="K181">
        <v>12</v>
      </c>
      <c r="L181" s="36" t="s">
        <v>425</v>
      </c>
    </row>
    <row r="182" spans="1:12" x14ac:dyDescent="0.2">
      <c r="A182" t="s">
        <v>356</v>
      </c>
      <c r="B182" t="s">
        <v>168</v>
      </c>
      <c r="C182" t="s">
        <v>381</v>
      </c>
      <c r="D182" t="s">
        <v>441</v>
      </c>
      <c r="E182" t="s">
        <v>426</v>
      </c>
      <c r="F182" t="s">
        <v>168</v>
      </c>
      <c r="G182" t="s">
        <v>700</v>
      </c>
      <c r="H182">
        <v>10641</v>
      </c>
      <c r="I182">
        <v>10641</v>
      </c>
      <c r="J182">
        <v>12</v>
      </c>
      <c r="K182">
        <v>12</v>
      </c>
      <c r="L182" s="36" t="s">
        <v>425</v>
      </c>
    </row>
    <row r="183" spans="1:12" x14ac:dyDescent="0.2">
      <c r="A183" t="s">
        <v>357</v>
      </c>
      <c r="B183" t="s">
        <v>169</v>
      </c>
      <c r="C183" t="s">
        <v>381</v>
      </c>
      <c r="D183" t="s">
        <v>441</v>
      </c>
      <c r="E183" t="s">
        <v>426</v>
      </c>
      <c r="F183" t="s">
        <v>169</v>
      </c>
      <c r="G183" t="s">
        <v>701</v>
      </c>
      <c r="H183">
        <v>10123</v>
      </c>
      <c r="I183">
        <v>10123</v>
      </c>
      <c r="J183">
        <v>12</v>
      </c>
      <c r="K183">
        <v>12</v>
      </c>
      <c r="L183" s="36" t="s">
        <v>425</v>
      </c>
    </row>
    <row r="184" spans="1:12" x14ac:dyDescent="0.2">
      <c r="A184" t="s">
        <v>358</v>
      </c>
      <c r="B184" t="s">
        <v>170</v>
      </c>
      <c r="C184" t="s">
        <v>402</v>
      </c>
      <c r="D184" t="s">
        <v>441</v>
      </c>
      <c r="E184" t="s">
        <v>426</v>
      </c>
      <c r="F184" t="s">
        <v>170</v>
      </c>
      <c r="G184" t="s">
        <v>537</v>
      </c>
      <c r="H184">
        <v>13787</v>
      </c>
      <c r="I184">
        <v>13265</v>
      </c>
      <c r="J184">
        <v>15</v>
      </c>
      <c r="K184">
        <v>14</v>
      </c>
      <c r="L184" s="36" t="s">
        <v>425</v>
      </c>
    </row>
    <row r="185" spans="1:12" x14ac:dyDescent="0.2">
      <c r="A185" t="s">
        <v>359</v>
      </c>
      <c r="B185" t="s">
        <v>171</v>
      </c>
      <c r="C185" t="s">
        <v>402</v>
      </c>
      <c r="D185" t="s">
        <v>441</v>
      </c>
      <c r="E185" t="s">
        <v>761</v>
      </c>
      <c r="F185" t="s">
        <v>171</v>
      </c>
      <c r="G185" t="s">
        <v>702</v>
      </c>
      <c r="H185">
        <v>13485</v>
      </c>
      <c r="I185">
        <v>12963</v>
      </c>
      <c r="J185">
        <v>15</v>
      </c>
      <c r="K185">
        <v>14</v>
      </c>
      <c r="L185" s="36" t="s">
        <v>425</v>
      </c>
    </row>
    <row r="186" spans="1:12" x14ac:dyDescent="0.2">
      <c r="A186" t="s">
        <v>360</v>
      </c>
      <c r="B186" t="s">
        <v>172</v>
      </c>
      <c r="C186" t="s">
        <v>394</v>
      </c>
      <c r="D186" t="s">
        <v>441</v>
      </c>
      <c r="E186" t="s">
        <v>426</v>
      </c>
      <c r="F186" t="s">
        <v>172</v>
      </c>
      <c r="G186" t="s">
        <v>703</v>
      </c>
      <c r="H186">
        <v>4311</v>
      </c>
      <c r="I186">
        <v>4311</v>
      </c>
      <c r="J186">
        <v>7</v>
      </c>
      <c r="K186">
        <v>7</v>
      </c>
      <c r="L186" s="36" t="s">
        <v>425</v>
      </c>
    </row>
    <row r="187" spans="1:12" x14ac:dyDescent="0.2">
      <c r="A187" t="s">
        <v>361</v>
      </c>
      <c r="B187" t="s">
        <v>173</v>
      </c>
      <c r="C187" t="s">
        <v>378</v>
      </c>
      <c r="D187" t="s">
        <v>706</v>
      </c>
      <c r="E187" t="s">
        <v>423</v>
      </c>
      <c r="F187" t="s">
        <v>173</v>
      </c>
      <c r="G187" t="s">
        <v>704</v>
      </c>
      <c r="H187">
        <v>13953</v>
      </c>
      <c r="I187">
        <v>13431</v>
      </c>
      <c r="J187">
        <v>15</v>
      </c>
      <c r="K187">
        <v>14</v>
      </c>
      <c r="L187" s="36" t="s">
        <v>425</v>
      </c>
    </row>
    <row r="188" spans="1:12" x14ac:dyDescent="0.2">
      <c r="A188" t="s">
        <v>362</v>
      </c>
      <c r="B188" t="s">
        <v>174</v>
      </c>
      <c r="C188" t="s">
        <v>402</v>
      </c>
      <c r="D188" t="s">
        <v>441</v>
      </c>
      <c r="E188" s="38" t="s">
        <v>761</v>
      </c>
      <c r="F188" t="s">
        <v>707</v>
      </c>
      <c r="G188" t="s">
        <v>705</v>
      </c>
      <c r="H188">
        <v>13726</v>
      </c>
      <c r="I188">
        <v>13204</v>
      </c>
      <c r="J188">
        <v>15</v>
      </c>
      <c r="K188">
        <v>14</v>
      </c>
      <c r="L188" s="36" t="s">
        <v>425</v>
      </c>
    </row>
    <row r="189" spans="1:12" x14ac:dyDescent="0.2">
      <c r="A189" t="s">
        <v>363</v>
      </c>
      <c r="B189" t="s">
        <v>175</v>
      </c>
      <c r="C189" t="s">
        <v>397</v>
      </c>
      <c r="D189" t="s">
        <v>572</v>
      </c>
      <c r="E189" t="s">
        <v>423</v>
      </c>
      <c r="F189" t="s">
        <v>175</v>
      </c>
      <c r="G189" t="s">
        <v>573</v>
      </c>
      <c r="H189">
        <v>13946</v>
      </c>
      <c r="I189">
        <v>13424</v>
      </c>
      <c r="J189">
        <v>15</v>
      </c>
      <c r="K189">
        <v>14</v>
      </c>
      <c r="L189" s="36" t="s">
        <v>425</v>
      </c>
    </row>
    <row r="190" spans="1:12" x14ac:dyDescent="0.2">
      <c r="A190" t="s">
        <v>364</v>
      </c>
      <c r="B190" t="s">
        <v>176</v>
      </c>
      <c r="C190" t="s">
        <v>398</v>
      </c>
      <c r="D190" t="s">
        <v>441</v>
      </c>
      <c r="E190" t="s">
        <v>426</v>
      </c>
      <c r="F190" t="s">
        <v>176</v>
      </c>
      <c r="G190" t="s">
        <v>708</v>
      </c>
      <c r="H190">
        <v>11762</v>
      </c>
      <c r="I190">
        <v>11582</v>
      </c>
      <c r="J190">
        <v>14</v>
      </c>
      <c r="K190">
        <v>13</v>
      </c>
      <c r="L190" s="36" t="s">
        <v>425</v>
      </c>
    </row>
    <row r="191" spans="1:12" x14ac:dyDescent="0.2">
      <c r="A191" t="s">
        <v>365</v>
      </c>
      <c r="B191" t="s">
        <v>177</v>
      </c>
      <c r="C191" t="s">
        <v>380</v>
      </c>
      <c r="D191" t="s">
        <v>441</v>
      </c>
      <c r="E191" s="38" t="s">
        <v>760</v>
      </c>
      <c r="F191" t="s">
        <v>177</v>
      </c>
      <c r="G191" t="s">
        <v>709</v>
      </c>
      <c r="H191">
        <v>13672</v>
      </c>
      <c r="I191">
        <v>13150</v>
      </c>
      <c r="J191">
        <v>15</v>
      </c>
      <c r="K191">
        <v>14</v>
      </c>
      <c r="L191" s="36" t="s">
        <v>425</v>
      </c>
    </row>
    <row r="192" spans="1:12" x14ac:dyDescent="0.2">
      <c r="A192" t="s">
        <v>366</v>
      </c>
      <c r="B192" t="s">
        <v>178</v>
      </c>
      <c r="C192" t="s">
        <v>383</v>
      </c>
      <c r="D192" t="s">
        <v>441</v>
      </c>
      <c r="E192" t="s">
        <v>426</v>
      </c>
      <c r="F192" t="s">
        <v>178</v>
      </c>
      <c r="G192" t="s">
        <v>710</v>
      </c>
      <c r="H192">
        <v>13378</v>
      </c>
      <c r="I192">
        <v>13102</v>
      </c>
      <c r="J192">
        <v>15</v>
      </c>
      <c r="K192">
        <v>14</v>
      </c>
      <c r="L192" s="36" t="s">
        <v>425</v>
      </c>
    </row>
    <row r="193" spans="1:25" x14ac:dyDescent="0.2">
      <c r="A193" t="s">
        <v>367</v>
      </c>
      <c r="B193" t="s">
        <v>179</v>
      </c>
      <c r="C193" t="s">
        <v>388</v>
      </c>
      <c r="D193" t="s">
        <v>441</v>
      </c>
      <c r="E193" t="s">
        <v>426</v>
      </c>
      <c r="F193" t="s">
        <v>179</v>
      </c>
      <c r="G193" t="s">
        <v>711</v>
      </c>
      <c r="H193">
        <v>13710</v>
      </c>
      <c r="I193">
        <v>13188</v>
      </c>
      <c r="J193">
        <v>15</v>
      </c>
      <c r="K193">
        <v>14</v>
      </c>
      <c r="L193" s="36" t="s">
        <v>425</v>
      </c>
    </row>
    <row r="194" spans="1:25" x14ac:dyDescent="0.2">
      <c r="A194" t="s">
        <v>368</v>
      </c>
      <c r="B194" t="s">
        <v>180</v>
      </c>
      <c r="C194" t="s">
        <v>396</v>
      </c>
      <c r="D194" t="s">
        <v>441</v>
      </c>
      <c r="E194" t="s">
        <v>426</v>
      </c>
      <c r="F194" t="s">
        <v>180</v>
      </c>
      <c r="G194" t="s">
        <v>712</v>
      </c>
      <c r="H194">
        <v>12768</v>
      </c>
      <c r="I194">
        <v>12249</v>
      </c>
      <c r="J194">
        <v>14</v>
      </c>
      <c r="K194">
        <v>13</v>
      </c>
      <c r="L194" s="36" t="s">
        <v>425</v>
      </c>
    </row>
    <row r="195" spans="1:25" x14ac:dyDescent="0.2">
      <c r="A195" t="s">
        <v>369</v>
      </c>
      <c r="B195" t="s">
        <v>181</v>
      </c>
      <c r="C195" t="s">
        <v>403</v>
      </c>
      <c r="D195" t="s">
        <v>441</v>
      </c>
      <c r="E195" t="s">
        <v>426</v>
      </c>
      <c r="F195" t="s">
        <v>181</v>
      </c>
      <c r="G195" t="s">
        <v>713</v>
      </c>
      <c r="H195">
        <v>13447</v>
      </c>
      <c r="I195">
        <v>12928</v>
      </c>
      <c r="J195">
        <v>15</v>
      </c>
      <c r="K195">
        <v>14</v>
      </c>
      <c r="L195" s="36" t="s">
        <v>425</v>
      </c>
    </row>
    <row r="196" spans="1:25" x14ac:dyDescent="0.2">
      <c r="A196" t="s">
        <v>370</v>
      </c>
      <c r="B196" t="s">
        <v>182</v>
      </c>
      <c r="C196" t="s">
        <v>388</v>
      </c>
      <c r="D196" t="s">
        <v>719</v>
      </c>
      <c r="E196" t="s">
        <v>423</v>
      </c>
      <c r="F196" t="s">
        <v>722</v>
      </c>
      <c r="G196" t="s">
        <v>714</v>
      </c>
      <c r="H196">
        <v>13958</v>
      </c>
      <c r="I196">
        <v>13436</v>
      </c>
      <c r="J196">
        <v>15</v>
      </c>
      <c r="K196">
        <v>14</v>
      </c>
      <c r="L196" s="36" t="s">
        <v>425</v>
      </c>
    </row>
    <row r="197" spans="1:25" x14ac:dyDescent="0.2">
      <c r="A197" t="s">
        <v>371</v>
      </c>
      <c r="B197" t="s">
        <v>183</v>
      </c>
      <c r="C197" t="s">
        <v>402</v>
      </c>
      <c r="D197" t="s">
        <v>441</v>
      </c>
      <c r="E197" t="s">
        <v>426</v>
      </c>
      <c r="F197" t="s">
        <v>183</v>
      </c>
      <c r="G197" t="s">
        <v>715</v>
      </c>
      <c r="H197">
        <v>13795</v>
      </c>
      <c r="I197">
        <v>13273</v>
      </c>
      <c r="J197">
        <v>15</v>
      </c>
      <c r="K197">
        <v>14</v>
      </c>
      <c r="L197" s="36" t="s">
        <v>425</v>
      </c>
    </row>
    <row r="198" spans="1:25" x14ac:dyDescent="0.2">
      <c r="A198" t="s">
        <v>372</v>
      </c>
      <c r="B198" t="s">
        <v>184</v>
      </c>
      <c r="C198" t="s">
        <v>395</v>
      </c>
      <c r="D198" t="s">
        <v>720</v>
      </c>
      <c r="E198" t="s">
        <v>423</v>
      </c>
      <c r="F198" t="s">
        <v>184</v>
      </c>
      <c r="G198" t="s">
        <v>716</v>
      </c>
      <c r="H198">
        <v>13608</v>
      </c>
      <c r="I198">
        <v>13089</v>
      </c>
      <c r="J198">
        <v>15</v>
      </c>
      <c r="K198">
        <v>14</v>
      </c>
      <c r="L198" s="36" t="s">
        <v>425</v>
      </c>
    </row>
    <row r="199" spans="1:25" x14ac:dyDescent="0.2">
      <c r="A199" t="s">
        <v>373</v>
      </c>
      <c r="B199" t="s">
        <v>185</v>
      </c>
      <c r="C199" t="s">
        <v>397</v>
      </c>
      <c r="D199" t="s">
        <v>721</v>
      </c>
      <c r="E199" t="s">
        <v>423</v>
      </c>
      <c r="F199" t="s">
        <v>185</v>
      </c>
      <c r="G199" t="s">
        <v>717</v>
      </c>
      <c r="H199">
        <v>13931</v>
      </c>
      <c r="I199">
        <v>13409</v>
      </c>
      <c r="J199">
        <v>15</v>
      </c>
      <c r="K199">
        <v>14</v>
      </c>
      <c r="L199" s="36" t="s">
        <v>425</v>
      </c>
    </row>
    <row r="200" spans="1:25" x14ac:dyDescent="0.2">
      <c r="A200" t="s">
        <v>374</v>
      </c>
      <c r="B200" t="s">
        <v>186</v>
      </c>
      <c r="C200" t="s">
        <v>388</v>
      </c>
      <c r="D200" t="s">
        <v>441</v>
      </c>
      <c r="E200" t="s">
        <v>426</v>
      </c>
      <c r="F200" t="s">
        <v>186</v>
      </c>
      <c r="G200" t="s">
        <v>718</v>
      </c>
      <c r="H200">
        <v>8727</v>
      </c>
      <c r="I200">
        <v>8727</v>
      </c>
      <c r="J200">
        <v>12</v>
      </c>
      <c r="K200">
        <v>12</v>
      </c>
      <c r="L200" s="36" t="s">
        <v>425</v>
      </c>
    </row>
    <row r="201" spans="1:25" x14ac:dyDescent="0.2">
      <c r="A201" t="s">
        <v>375</v>
      </c>
      <c r="B201" t="s">
        <v>187</v>
      </c>
      <c r="C201" t="s">
        <v>376</v>
      </c>
      <c r="D201" t="s">
        <v>441</v>
      </c>
      <c r="E201" t="s">
        <v>426</v>
      </c>
      <c r="F201" t="s">
        <v>187</v>
      </c>
      <c r="G201" t="s">
        <v>723</v>
      </c>
      <c r="H201">
        <v>4761</v>
      </c>
      <c r="I201">
        <v>4761</v>
      </c>
      <c r="J201">
        <v>6</v>
      </c>
      <c r="K201">
        <v>6</v>
      </c>
      <c r="L201" s="33" t="s">
        <v>724</v>
      </c>
      <c r="M201" t="s">
        <v>745</v>
      </c>
      <c r="N201" t="s">
        <v>746</v>
      </c>
      <c r="O201" t="s">
        <v>747</v>
      </c>
      <c r="P201" t="s">
        <v>747</v>
      </c>
      <c r="Q201" t="s">
        <v>748</v>
      </c>
      <c r="Y201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Kimball</dc:creator>
  <cp:lastModifiedBy>Jacob Samuel Berv</cp:lastModifiedBy>
  <dcterms:created xsi:type="dcterms:W3CDTF">2021-04-14T00:55:03Z</dcterms:created>
  <dcterms:modified xsi:type="dcterms:W3CDTF">2022-07-21T18:45:21Z</dcterms:modified>
</cp:coreProperties>
</file>