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uto/Downloads/"/>
    </mc:Choice>
  </mc:AlternateContent>
  <xr:revisionPtr revIDLastSave="0" documentId="8_{DF110785-CB3E-264C-AD9D-972CACC13C4C}" xr6:coauthVersionLast="45" xr6:coauthVersionMax="45" xr10:uidLastSave="{00000000-0000-0000-0000-000000000000}"/>
  <bookViews>
    <workbookView xWindow="2560" yWindow="3180" windowWidth="32440" windowHeight="17100" xr2:uid="{111FA58F-9747-1649-AE44-67C8B0FE0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<sst xmlns="http://schemas.openxmlformats.org/spreadsheetml/2006/main" count="390" uniqueCount="320">
  <si>
    <t>Gene Count</t>
  </si>
  <si>
    <t>Geneset Title</t>
  </si>
  <si>
    <t>Geneset Description</t>
  </si>
  <si>
    <t>Geneset ID</t>
  </si>
  <si>
    <t>Gene List</t>
  </si>
  <si>
    <t>COVID-19 candidate drug Hydroxychloroquine and human protein target gene-set</t>
  </si>
  <si>
    <t>COVID-19 candidate drug Hydroxychloroquine and associated human ADME protein gene-set</t>
  </si>
  <si>
    <t>COVID-19 candidate drug chloroquine and human protein target gene-set</t>
  </si>
  <si>
    <t>COVID-19 candidate drug chloroquine and associated human ADME protein gene-set</t>
  </si>
  <si>
    <t>COVID-19 candidate drug lopinavir and human protein target gene-set</t>
  </si>
  <si>
    <t>COVID-19 candidate drug lopinavir and associated human ADME protein gene-set</t>
  </si>
  <si>
    <t>COVID-19 candidate drug ritonavir and human protein target gene-set</t>
  </si>
  <si>
    <t>COVID-19 candidate drug ritonavir and associated human ADME protein gene-set</t>
  </si>
  <si>
    <t>COVID-19 candidate drug darunavir and human protein target gene-set</t>
  </si>
  <si>
    <t>COVID-19 candidate drug darunavir and associated human ADME protein gene-set</t>
  </si>
  <si>
    <t>COVID-19 candidate drug tocilizumab and human protein target gene-set</t>
  </si>
  <si>
    <t>COVID-19 candidate drug tocilizumab and associated human ADME protein gene-set</t>
  </si>
  <si>
    <t>COVID-19 candidate drug sarilumab and human protein target gene-set</t>
  </si>
  <si>
    <t>COVID-19 candidate drug sarilumab and associated human ADME protein gene-set</t>
  </si>
  <si>
    <t>COVID-19 candidate drug siltuximab and human protein target gene-set</t>
  </si>
  <si>
    <t>COVID-19 candidate drug siltuximab and associated human ADME protein gene-set</t>
  </si>
  <si>
    <t>COVID-19 candidate drug azithromycin and human protein target gene-set</t>
  </si>
  <si>
    <t>COVID-19 candidate drug azithromycin and associated human ADME protein gene-set</t>
  </si>
  <si>
    <t>COVID-19 candidate drug carrimycin and human protein target gene-set</t>
  </si>
  <si>
    <t>COVID-19 candidate drug carrimycin and associated human ADME protein gene-set</t>
  </si>
  <si>
    <t>COVID-19 candidate drug remdesivir and human protein target gene-set</t>
  </si>
  <si>
    <t>COVID-19 candidate drug remdesivir and associated human ADME protein gene-set</t>
  </si>
  <si>
    <t>COVID-19 candidate drug baricitinib and human protein target gene-set</t>
  </si>
  <si>
    <t>COVID-19 candidate drug baricitinib and associated human ADME protein gene-set</t>
  </si>
  <si>
    <t>COVID-19 candidate drug ruxolitinib and human protein target gene-set</t>
  </si>
  <si>
    <t>COVID-19 candidate drug ruxolitinib and associated human ADME protein gene-set</t>
  </si>
  <si>
    <t>COVID-19 candidate drug tofacitinib and human protein target gene-set</t>
  </si>
  <si>
    <t>COVID-19 candidate drug tofacitinib and associated human ADME protein gene-set</t>
  </si>
  <si>
    <t>COVID-19 candidate drug nitric oxide and human protein target gene-set</t>
  </si>
  <si>
    <t>COVID-19 candidate drug nitric oxide and associated human ADME protein gene-set</t>
  </si>
  <si>
    <t>COVID-19 candidate drug sildenafil and human protein target gene-set</t>
  </si>
  <si>
    <t>COVID-19 candidate drug sildenafil and associated human ADME protein gene-set</t>
  </si>
  <si>
    <t>COVID-19 candidate drug favipiravir and human protein target gene-set</t>
  </si>
  <si>
    <t>COVID-19 candidate drug favipiravir and associated human ADME protein gene-set</t>
  </si>
  <si>
    <t>COVID-19 candidate drug colchicine and human protein target gene-set</t>
  </si>
  <si>
    <t>COVID-19 candidate drug colchicine and associated human ADME protein gene-set</t>
  </si>
  <si>
    <t>COVID-19 candidate drug eculizumab and human protein target gene-set</t>
  </si>
  <si>
    <t>COVID-19 candidate drug eculizumab and associated human ADME protein gene-set</t>
  </si>
  <si>
    <t>COVID-19 candidate drug IFX-1 and human protein target gene-set</t>
  </si>
  <si>
    <t>COVID-19 candidate drug IFX-1 and associated human ADME protein gene-set</t>
  </si>
  <si>
    <t>COVID-19 candidate drug ciclesonide and human protein target gene-set</t>
  </si>
  <si>
    <t>COVID-19 candidate drug ciclesonide and associated human ADME protein gene-set</t>
  </si>
  <si>
    <t>COVID-19 candidate drug oseltamivir and human protein target gene-set</t>
  </si>
  <si>
    <t>COVID-19 candidate drug oseltamivir and associated human ADME protein gene-set</t>
  </si>
  <si>
    <t>COVID-19 candidate drug anakinra and human protein target gene-set</t>
  </si>
  <si>
    <t>COVID-19 candidate drug anakinra and associated human ADME protein gene-set</t>
  </si>
  <si>
    <t>COVID-19 candidate drug bevacizumab and human protein target gene-set</t>
  </si>
  <si>
    <t>COVID-19 candidate drug bevacizumab and associated human ADME protein gene-set</t>
  </si>
  <si>
    <t>COVID-19 candidate drug thalidomide and human protein target gene-set</t>
  </si>
  <si>
    <t>COVID-19 candidate drug thalidomide and associated human ADME protein gene-set</t>
  </si>
  <si>
    <t>COVID-19 candidate drug irbesartan and human protein target gene-set</t>
  </si>
  <si>
    <t>COVID-19 candidate drug irbesartan and associated human ADME protein gene-set</t>
  </si>
  <si>
    <t>COVID-19 candidate drug aviptadil and human protein target gene-set</t>
  </si>
  <si>
    <t>COVID-19 candidate drug aviptadil and associated human ADME protein gene-set</t>
  </si>
  <si>
    <t>COVID-19 candidate drug bromhexine and human protein target gene-set</t>
  </si>
  <si>
    <t>COVID-19 candidate drug bromhexine and associated human ADME protein gene-set</t>
  </si>
  <si>
    <t>COVID-19 candidate drug camostat mesylate and human protein target gene-set</t>
  </si>
  <si>
    <t>COVID-19 candidate drug camostat mesylate and associated human ADME protein gene-set</t>
  </si>
  <si>
    <t>COVID-19 candidate drug danoprevir and human protein target gene-set</t>
  </si>
  <si>
    <t>COVID-19 candidate drug danoprevir and associated human ADME protein gene-set</t>
  </si>
  <si>
    <t>COVID-19 candidate drug DAS-181 and human protein target gene-set</t>
  </si>
  <si>
    <t>COVID-19 candidate drug DAS-181 and associated human ADME protein gene-set</t>
  </si>
  <si>
    <t>COVID-19 candidate drug deferoxamine and human protein target gene-set</t>
  </si>
  <si>
    <t>COVID-19 candidate drug deferoxamine and associated human ADME protein gene-set</t>
  </si>
  <si>
    <t>COVID-19 candidate drug emapalumab and human protein target gene-set</t>
  </si>
  <si>
    <t>COVID-19 candidate drug emapalumab and associated human ADME protein gene-set</t>
  </si>
  <si>
    <t>COVID-19 candidate drug escin and human protein target gene-set</t>
  </si>
  <si>
    <t>COVID-19 candidate drug escin and associated human ADME protein gene-set</t>
  </si>
  <si>
    <t>COVID-19 candidate drug fingolimod and human protein target gene-set</t>
  </si>
  <si>
    <t>COVID-19 candidate drug fingolimod and associated human ADME protein gene-set</t>
  </si>
  <si>
    <t>COVID-19 candidate drug IVIG and human protein target gene-set</t>
  </si>
  <si>
    <t>COVID-19 candidate drug IVIG and associated human ADME protein gene-set</t>
  </si>
  <si>
    <t>COVID-19 candidate drug levamisole and human protein target gene-set</t>
  </si>
  <si>
    <t>COVID-19 candidate drug levamisole and associated human ADME protein gene-set</t>
  </si>
  <si>
    <t>COVID-19 candidate drug meplazumab and human protein target gene-set</t>
  </si>
  <si>
    <t>COVID-19 candidate drug meplazumab and associated human ADME protein gene-set</t>
  </si>
  <si>
    <t>COVID-19 candidate drug piclidenoson and human protein target gene-set</t>
  </si>
  <si>
    <t>COVID-19 candidate drug piclidenoson and associated human ADME protein gene-set</t>
  </si>
  <si>
    <t>COVID-19 candidate drug pirfenidone and human protein target gene-set</t>
  </si>
  <si>
    <t>COVID-19 candidate drug pirfenidone and associated human ADME protein gene-set</t>
  </si>
  <si>
    <t>COVID-19 candidate drug ribavirin and human protein target gene-set</t>
  </si>
  <si>
    <t>COVID-19 candidate drug ribavirin and associated human ADME protein gene-set</t>
  </si>
  <si>
    <t>COVID-19 candidate drug sargramostim and human protein target gene-set</t>
  </si>
  <si>
    <t>COVID-19 candidate drug sargramostim and associated human ADME protein gene-set</t>
  </si>
  <si>
    <t>COVID-19 candidate drug tetrandrine and human protein target gene-set</t>
  </si>
  <si>
    <t>COVID-19 candidate drug tetrandrine and associated human ADME protein gene-set</t>
  </si>
  <si>
    <t>COVID-19 candidate drug tradipitant and human protein target gene-set</t>
  </si>
  <si>
    <t>COVID-19 candidate drug tradipitant and associated human ADME protein gene-set</t>
  </si>
  <si>
    <t>COVID-19 candidate drug mepolizumab and human protein target gene-set</t>
  </si>
  <si>
    <t>COVID-19 candidate drug mepolizumab and associated human ADME protein gene-set</t>
  </si>
  <si>
    <t>COVID-19 candidate drug umifenovir and human protein target gene-set</t>
  </si>
  <si>
    <t>COVID-19 candidate drug umifenovir and associated human ADME protein gene-set</t>
  </si>
  <si>
    <t>COVID-19 candidate drug Pentoxifylline and human protein target gene-set</t>
  </si>
  <si>
    <t>COVID-19 candidate drug Pentoxifylline and associated human ADME protein gene-set</t>
  </si>
  <si>
    <t>COVID-19 candidate drug nintedanib and human protein target gene-set</t>
  </si>
  <si>
    <t>COVID-19 candidate drug nintedanib and associated human ADME protein gene-set</t>
  </si>
  <si>
    <t xml:space="preserve">This gene-set contains human protein targets of candidate COVID-19 drug hydroxychloroquine currently in Clinical Trials. Manually curated from DrugBank database. 3 of 4 DrugBank human protein targets for hydroxychloroquine hits included ('DNA' as a target was excluded). </t>
  </si>
  <si>
    <t xml:space="preserve">This gene-set contains human ADME proteins involved in metabolism of hydroxychloroquine.  Manually curated from DrugBank database, from 'Enzymes', 'Carriers', and 'Transporters'. </t>
  </si>
  <si>
    <t xml:space="preserve">This gene-set contains human protein targets of candidate COVID-19 drug chloroquine currently in US Clinical Trials. Manually curated from DrugBank database. </t>
  </si>
  <si>
    <t xml:space="preserve">This gene-set contains human ADME proteins involved in metabolism of chloroquine.  Manually curated from DrugBank database, from 'Enzymes', 'Carriers', and 'Transporters'. </t>
  </si>
  <si>
    <t xml:space="preserve">This gene-set contains viral protein target of candidate COVID-19 drug lopinavir currently in US Clinical Trials. Manually curated from DrugBank database. </t>
  </si>
  <si>
    <t xml:space="preserve">This gene-set contains human ADME proteins involved in metabolism of lopinavir.  Manually curated from DrugBank database, from 'Enzymes', 'Carriers', and 'Transporters'. </t>
  </si>
  <si>
    <t xml:space="preserve">This gene-set contains both viral and human protein targets of candidate COVID-19 drug ritonavir currently in US Clinical Trials. Manually curated from DrugBank database. </t>
  </si>
  <si>
    <t xml:space="preserve">This gene-set contains human ADME proteins involved in metabolism of ritonavir.  Manually curated from DrugBank database, from 'Enzymes', 'Carriers', and 'Transporters'. </t>
  </si>
  <si>
    <t xml:space="preserve">This gene-set contains viral protein targets of candidate COVID-19 drug darunavir currently in US Clinical Trials. Manually curated from DrugBank database. </t>
  </si>
  <si>
    <t xml:space="preserve">This gene-set contains human ADME proteins involved in metabolism of darunavir.  Manually curated from DrugBank database, from 'Enzymes', 'Carriers', and 'Transporters'. </t>
  </si>
  <si>
    <t xml:space="preserve">This gene-set contains human protein targets of candidate COVID-19 drug tocilizumab in US Clinical Trials. Manually curated from DrugBank database. </t>
  </si>
  <si>
    <t xml:space="preserve">This gene-set contains human ADME proteins involved in metabolism of tocilizumab.  Manually curated from DrugBank database, from 'Enzymes', 'Carriers', and 'Transporters'. </t>
  </si>
  <si>
    <t xml:space="preserve">This gene-set contains human protein targets of candidate COVID-19 drug sarilumab currently in US Clinical Trials. Manually curated from DrugBank database. </t>
  </si>
  <si>
    <t xml:space="preserve">This gene-set contains human ADME proteins involved in metabolism of sarilumab.  Manually curated from DrugBank database, from 'Enzymes', 'Carriers', and 'Transporters'. </t>
  </si>
  <si>
    <t xml:space="preserve">This gene-set contains human protein targets of candidate COVID-19 drug siltuximab currently in US Clinical Trials. Manually curated from DrugBank database. </t>
  </si>
  <si>
    <t xml:space="preserve">This gene-set contains human ADME proteins involved in metabolism of siltuximab.  Manually curated from DrugBank database, from 'Enzymes', 'Carriers', and 'Transporters'. </t>
  </si>
  <si>
    <t xml:space="preserve">This gene-set contains human protein targets of candidate COVID-19 drug azithroymycin currently in US Clinical Trials. Manually curated from DrugBank database. </t>
  </si>
  <si>
    <t xml:space="preserve">This gene-set contains human ADME proteins involved in metabolism of azithromycin.  Manually curated from DrugBank database, from 'Enzymes', 'Carriers', and 'Transporters'. </t>
  </si>
  <si>
    <t xml:space="preserve">This gene-set contains human protein targets of candidate COVID-19 drug carrimycin currently in US Clinical Trials. Manually curated from DrugBank database, after which no human protein targets were found listed. </t>
  </si>
  <si>
    <t xml:space="preserve">This gene-set contains human ADME proteins involved in metabolism of carrimycin.  Manually curated from DrugBank database, of which no 'Enzymes', 'Carriers', and 'Transporters' proteins were listed. </t>
  </si>
  <si>
    <t xml:space="preserve">This gene-set contains viral protein targets of candidate COVID-19 drug remdesivir currently in US Clinical Trial. Manually curated from DrugBank database. </t>
  </si>
  <si>
    <t xml:space="preserve">This gene-set contains human ADME proteins involved in metabolism of remdesivir.  No human ADME proteins responsible for metabolism of remdesivir were found in DrugBank database. </t>
  </si>
  <si>
    <t xml:space="preserve">This gene-set contains human protein targets of candidate COVID-19 drug baricitinib currently in US Clinical Trial. Manually curated from DrugBank database. </t>
  </si>
  <si>
    <t xml:space="preserve">This gene-set contains human ADME proteins involved in metabolism of baricitinib.  Manually curated from DrugBank database, from 'Enzymes', 'Carriers', and 'Transporters'. </t>
  </si>
  <si>
    <t xml:space="preserve">This gene-set contains human protein targets of candidate COVID-19 drug ruxolitinib currently in US Clinical Trial. Manually curated from DrugBank database. </t>
  </si>
  <si>
    <t xml:space="preserve">This gene-set contains human ADME proteins involved in metabolism of ruxolitinib.  Manually curated from DrugBank database, from 'Enzymes', 'Carriers', and 'Transporters'. </t>
  </si>
  <si>
    <t xml:space="preserve">This gene-set contains human protein targets of candidate COVID-19 drug tofacitinib currently in US Clinical Trials. Manually curated from DrugBank database. </t>
  </si>
  <si>
    <t xml:space="preserve">This gene-set contains human ADME proteins involved in metabolism of tofacitinib.  Manually curated from DrugBank database, from 'Enzymes', 'Carriers', and 'Transporters'. </t>
  </si>
  <si>
    <t xml:space="preserve">This gene-set contains human protein targets of candidate COVID-19 drug nitric oxide currently in US Clinical Trial. Manually curated from DrugBank database. </t>
  </si>
  <si>
    <t xml:space="preserve">This gene-set contains human ADME proteins involved in metabolism of nitric oxide.  Manually curated from DrugBank database, from 'Enzymes', 'Carriers', and 'Transporters'. </t>
  </si>
  <si>
    <t xml:space="preserve">This gene-set contains human protein targets of candidate COVID-19 drug sildenafil currently in US Clinical Trials. Manually curated from DrugBank database. </t>
  </si>
  <si>
    <t xml:space="preserve">This gene-set contains human ADME proteins involved in metabolism of sildenafil. Manually curated from DrugBank database, from 'Enzymes', 'Carriers', and 'Transporters'. </t>
  </si>
  <si>
    <t xml:space="preserve">This gene-set contains human protein targets of candidate COVID-19 drug favipiravir currently in US Clinical Trial. Manually curated from DrugBank database. </t>
  </si>
  <si>
    <t xml:space="preserve">This gene-set contains human ADME proteins involved in metabolism of favipiravir.  Manually curated from DrugBank database, from 'Enzymes', 'Carriers', and 'Transporters'.  </t>
  </si>
  <si>
    <t xml:space="preserve">This gene-set contains human protein targets of candidate COVID-19 drug colchicine currently in US Clinical Trials. Manually curated from DrugBank database. </t>
  </si>
  <si>
    <t xml:space="preserve">This gene-set contains human ADME proteins involved in metabolism of colchicine.  Manually curated from DrugBank database, from 'Enzymes', 'Carriers', and 'Transporters'. </t>
  </si>
  <si>
    <t xml:space="preserve">This gene-set contains human protein targets of candidate COVID-19 drug eculizumab currently in US Clinical Trials. Manually curated from DrugBank database. </t>
  </si>
  <si>
    <t>This gene-set contains human ADME proteins involved in metabolism of eculizumab.  Manually curated from DrugBank database, from 'Enzymes', 'Carriers', and 'Transporters', of which no ADME proteins were listed</t>
  </si>
  <si>
    <t xml:space="preserve">This gene-set contains human protein targets of candidate COVID-19 drug IFX-1 currently in US Clinical Trials. Manually curated from InflaRx website. </t>
  </si>
  <si>
    <t>This gene-set contains human ADME proteins involved in metabolism of IFX-1.  Manually curated from DrugBank database, from 'Enzymes', 'Carriers', and 'Transporters', of which no ADME proteins were listed</t>
  </si>
  <si>
    <t xml:space="preserve">This gene-set contains human protein targets of candidate COVID-19 drug ciclesonide currently in US Clinical Trials. Manually curated from DrugBank database. </t>
  </si>
  <si>
    <t xml:space="preserve">This gene-set contains human ADME proteins involved in metabolism of ciclesonide.  Manually curated from DrugBank database, from 'Enzymes', 'Carriers', and 'Transporters'. </t>
  </si>
  <si>
    <t xml:space="preserve">This gene-set contains human protein targets of candidate COVID-19 drug oseltamivir currently in US Clinical Trials. Manually curated from DrugBank database, from 'Enzymes', 'Carriers', and 'Transporters' hits. </t>
  </si>
  <si>
    <t xml:space="preserve">This gene-set contains human ADME proteins involved in metabolism of oseltamivir.  Manually curated from DrugBank database. </t>
  </si>
  <si>
    <t xml:space="preserve">This gene-set contains human protein targets of candidate COVID-19 drug anakinra currently in US Clinical Trials. Manually curated from DrugBank database. </t>
  </si>
  <si>
    <t>This gene-set contains human ADME proteins involved in metabolism of anakinra.  Manually curated from DrugBank database, from 'Enzymes', 'Carriers', and 'Transporters', of which no ADME proteins were listed</t>
  </si>
  <si>
    <t xml:space="preserve">This gene-set contains human protein targets of candidate COVID-19 drug bevacizumab currently in US Clinical Trials. Manually curated from DrugBank database. </t>
  </si>
  <si>
    <t>This gene-set contains human ADME proteins involved in metabolism of bevacizumab.  Manually curated from DrugBank database, from 'Enzymes', 'Carriers', and 'Transporters', of which no ADME proteins were listed</t>
  </si>
  <si>
    <t xml:space="preserve">This gene-set contains human protein targets of candidate COVID-19 drug thalidomide currently in US Clinical Trials. Manually curated from DrugBank database. </t>
  </si>
  <si>
    <t>This gene-set contains human ADME proteins involved in metabolism of thalidomide.  Manually curated from DrugBank database, from 'Enzymes', 'Carriers', and 'Transporters', of which no ADME proteins were listed</t>
  </si>
  <si>
    <t xml:space="preserve">This gene-set contains human protein targets of candidate COVID-19 drug irbesartan currently in US Clinical Trials. Manually curated from DrugBank database. </t>
  </si>
  <si>
    <t xml:space="preserve">This gene-set contains human ADME proteins involved in metabolism of irbesartan.  Manually curated from DrugBank database, from 'Enzymes', 'Carriers', and 'Transporters'. </t>
  </si>
  <si>
    <t xml:space="preserve">This gene-set contains human protein targets of candidate COVID-19 drug aviptadil currently in US Clinical Trials. Manually curated from US clinicaltrials.gov website. </t>
  </si>
  <si>
    <t>This gene-set contains human ADME proteins involved in metabolism of aviptadil.   Manually curated from DrugBank database, from 'Enzymes', 'Carriers', and 'Transporters', of which no ADME proteins were listed</t>
  </si>
  <si>
    <t xml:space="preserve">This gene-set contains human protein targets of candidate COVID-19 drugs currently in US Clinical Trials. Manually curated from https://clinicaltrials.gov/ct2/show/NCT04340349. </t>
  </si>
  <si>
    <t>This gene-set contains human ADME proteins involved in metabolism of bromhexine.  Manually curated from DrugBank database, from 'Enzymes', 'Carriers', and 'Transporters', of which no ADME proteins were listed</t>
  </si>
  <si>
    <t xml:space="preserve">This gene-set contains human protein targets of candidate COVID-19 drug camostat  mesylate  currently in US Clinical Trials. Manually curated from DrugBank database. </t>
  </si>
  <si>
    <t>This gene-set contains human ADME proteins involved in metabolism of camostat.  Manually curated from DrugBank database, from 'Enzymes', 'Carriers', and 'Transporters', of which no ADME proteins were listed</t>
  </si>
  <si>
    <t>This gene-set contains human protein targets of candidate COVID-19 drug danoprevir currently in US Clinical Trials. Manually curated from https://www.ncbi.nlm.nih.gov/gene/1493933.</t>
  </si>
  <si>
    <t xml:space="preserve">This gene-set contains human ADME proteins involved in metabolism of danoprevir.  Manually curated from DrugBank database, from 'Enzymes', 'Carriers', and 'Transporters'. </t>
  </si>
  <si>
    <t xml:space="preserve">This gene-set contains human protein targets of candidate COVID-19 drug DAS-181 currently in US Clinical Trials. Manually curated from DrugBank database. </t>
  </si>
  <si>
    <t>This gene-set contains human ADME proteins involved in metabolism of DAS-181. Manually curated from DrugBank database, from 'Enzymes', 'Carriers', and 'Transporters', of which no ADME proteins were listed</t>
  </si>
  <si>
    <t xml:space="preserve">This gene-set contains human protein targets of candidate COVID-19 drug deferoxamine currently in US Clinical Trials. Manually curated from DrugBank database. </t>
  </si>
  <si>
    <t xml:space="preserve">This gene-set contains human ADME proteins involved in metabolism of deferoxamine.  Manually curated from DrugBank database, from 'Enzymes', 'Carriers', and 'Transporters. </t>
  </si>
  <si>
    <t xml:space="preserve">This gene-set contains human protein targets of candidate COVID-19 drug emapalumab currently in US Clinical Trials. Manually curated from DrugBank database. </t>
  </si>
  <si>
    <t>This gene-set contains human protein targets of candidate COVID-19 drug emapalumab currently in US Clinical Trials. Manually curated from DrugBank database, from 'Enzymes', 'Carriers', and 'Transporters', of which no ADME proteins were listed</t>
  </si>
  <si>
    <t xml:space="preserve">This gene-set contains human protein targets of candidate COVID-19 drug escin currently in US Clinical Trials. Manually curated from DrugBank database, from which no human protein targets were identified. </t>
  </si>
  <si>
    <t xml:space="preserve">This gene-set contains human ADME proteins involved in metabolism of escin.  Manually curated from DrugBank database. </t>
  </si>
  <si>
    <t xml:space="preserve">This gene-set contains human protein targets of candidate COVID-19 drug fingolimod currently in US Clinical Trials. Manually curated from DrugBank database. </t>
  </si>
  <si>
    <t>This gene-set contains human ADME proteins involved in metabolism of fingolimod.  Manually curated from DrugBank database, from 'Enzymes', 'Carriers', and 'Transporters'.</t>
  </si>
  <si>
    <t xml:space="preserve">This gene-set contains human protein targets of candidate COVID-19 drug IVIG currently in US Clinical Trials. Manually curated from DrugBank database. </t>
  </si>
  <si>
    <t>This gene-set contains human ADME proteins involved in metabolism of IVIG.  Manually curated from DrugBank database, from 'Enzymes', 'Carriers', and 'Transporters', of which no ADME proteins were listed</t>
  </si>
  <si>
    <t xml:space="preserve">This gene-set contains human protein targets of candidate COVID-19 drug levamisole currently in US Clinical Trials. Manually curated from DrugBank database. </t>
  </si>
  <si>
    <t xml:space="preserve">This gene-set contains human ADME proteins involved in metabolism of levamisole.  Manually curated from DrugBank database, of which no ADME protein partners were identified. </t>
  </si>
  <si>
    <t xml:space="preserve">This gene-set contains human protein targets of candidate COVID-19 drug meplazumab currently in US Clinical Trials. Manually curated from DrugBank database. </t>
  </si>
  <si>
    <t xml:space="preserve">This gene-set contains human ADME proteins involved in metabolism of meplazumab.  Manually curated from DrugBank database, of which no ADME protein partners were identified. </t>
  </si>
  <si>
    <t xml:space="preserve">This gene-set contains human protein targets of candidate COVID-19 drug piclidenoson currently in US Clinical Trials. Manually curated from DrugBank database. </t>
  </si>
  <si>
    <t xml:space="preserve">This gene-set contains human ADME proteins involved in metabolism of piclidenoson.  Manually curated from DrugBank database. </t>
  </si>
  <si>
    <t xml:space="preserve">This gene-set contains human protein targets of candidate COVID-19 drug pirfenidone currently in US Clinical Trials. Manually curated from DrugBank database. </t>
  </si>
  <si>
    <t xml:space="preserve">This gene-set contains human ADME proteins involved in metabolism of pirfenidone.  Manually curated from DrugBank database. </t>
  </si>
  <si>
    <t xml:space="preserve">This gene-set contains human protein targets of candidate COVID-19 drug ribavirin currently in US Clinical Trials. Manually curated from DrugBank database. </t>
  </si>
  <si>
    <t xml:space="preserve">This gene-set contains human ADME proteins involved in metabolism of ribavirin.  Manually curated from DrugBank database. </t>
  </si>
  <si>
    <t xml:space="preserve">This gene-set contains human protein targets of candidate COVID-19 drug sargramostim currently in US Clinical Trials. Manually curated from DrugBank database. </t>
  </si>
  <si>
    <t xml:space="preserve">This gene-set contains human ADME proteins involved in metabolism of sargramostim.  Manually curated from DrugBank database  (no ADME proteins found) </t>
  </si>
  <si>
    <t xml:space="preserve">This gene-set contains human protein targets of candidate COVID-19 drug tetrandrine currently in US Clinical Trials. Manually curated from DrugBank database. </t>
  </si>
  <si>
    <t xml:space="preserve">This gene-set contains human ADME proteins involved in metabolism of tetrandrine.  Manually curated from DrugBank database. </t>
  </si>
  <si>
    <t xml:space="preserve">This gene-set contains human protein targets of candidate COVID-19 drug tradipitant currently in US Clinical Trials. Manually curated from DrugBank database. </t>
  </si>
  <si>
    <t xml:space="preserve">This gene-set contains human ADME proteins involved in metabolism of tradipitant.  Manually curated from DrugBank database. </t>
  </si>
  <si>
    <t xml:space="preserve">This gene-set contains human protein targets of candidate COVID-19 drug mepolizumab currently in US Clinical Trials. Manually curated from DrugBank database. </t>
  </si>
  <si>
    <t>This gene-set contains human ADME proteins involved in metabolism of mepolizumab.  Manually curated from DrugBank database (no ADME proteins found)</t>
  </si>
  <si>
    <t xml:space="preserve">This gene-set contains human protein targets of candidate COVID-19 drug umifenovir currently in US Clinical Trials. Manually curated from DrugBank database. </t>
  </si>
  <si>
    <t xml:space="preserve">This gene-set contains human ADME proteins involved in metabolism of umifenovir.  Manually curated from DrugBank database. </t>
  </si>
  <si>
    <t xml:space="preserve">This gene-set contains human protein targets of candidate COVID-19 drug pentoxifyline currently in US Clinical Trials. Manually curated from DrugBank database. </t>
  </si>
  <si>
    <t xml:space="preserve">This gene-set contains human ADME proteins involved in metabolism of pentoxifyline.  Manually curated from DrugBank database. </t>
  </si>
  <si>
    <t xml:space="preserve">This gene-set contains human protein targets of candidate COVID-19 drug nintedanib currently in US Clinical Trials. Manually curated from DrugBank database. </t>
  </si>
  <si>
    <t xml:space="preserve">This gene-set contains human ADME proteins involved in metabolism of nintedanib.  Manually curated from DrugBank database. </t>
  </si>
  <si>
    <t>TLR7, TLR9, ACE2</t>
  </si>
  <si>
    <t>CYP3A4, CYP2D6, ALB, ORM1, ORM2, ABCB1, SLCO1A2, ABCB1, SLCO1A2</t>
  </si>
  <si>
    <t xml:space="preserve">GSTA2, TNF, TLR9, GST, HMGB1, GSTM1, ACE2 </t>
  </si>
  <si>
    <t>CYPB2C8, CYP3A4, CYP3A5, CYP2D6, CYP1A1, ALB, ORM1, ORM2, ABCB1</t>
  </si>
  <si>
    <t>RdRP_1</t>
  </si>
  <si>
    <t>CYP3A4, CYP2D6, CYP1A2, CYP2C19, CYP2B6, CYP2C9, ORM1, ALB</t>
  </si>
  <si>
    <t>RdRP_1, NR1I2</t>
  </si>
  <si>
    <t>CYP3A4, CYP2D6, CYP2C9, CYP2C19, CYP2B6, CYP2C8, CYP1A2, CYP3A5, CYP3A7, UGT1A, ALB, ORM1, ABCB1, ABCC1, SLCO1A2, ABCC2, ABCG2, SLCO1B1, SLCO2B1, ABCB11, SLCO1B3</t>
  </si>
  <si>
    <t xml:space="preserve">IL6R </t>
  </si>
  <si>
    <t xml:space="preserve"> CYP3A4, CYP2D6, ALB, ORM1, SLCO1B1, ABCB1</t>
  </si>
  <si>
    <t>IL6R, FCGR1A, FCGR2A, FCGR2B, FCGR3A, FCGR3B</t>
  </si>
  <si>
    <t>GPT, GPT2, GIG18, CYP3A4</t>
  </si>
  <si>
    <t>IL6</t>
  </si>
  <si>
    <t>CYP3A4</t>
  </si>
  <si>
    <t>PK-G12rRNA, PADI4</t>
  </si>
  <si>
    <t xml:space="preserve">CYP3A4, ABCB1, ABCC2, </t>
  </si>
  <si>
    <t>not_listed</t>
  </si>
  <si>
    <t>rep, L</t>
  </si>
  <si>
    <t>JAK1, JAK2, PTK2B, JAK3</t>
  </si>
  <si>
    <t>CYP3A4, SLC22A8, ABCG2, SLC47A2, SLC22A6, SLC22A2, SLCO1B3, ABCB1</t>
  </si>
  <si>
    <t>JAK1, JAK2</t>
  </si>
  <si>
    <t>JAK1, JAK2, JAK3, TYK2</t>
  </si>
  <si>
    <t>CYP3A4, CYP2C19, ALB</t>
  </si>
  <si>
    <t>GUCY1A2, MT1A, IDO1</t>
  </si>
  <si>
    <t>ALDH2, CYP1A2, CYP2B6, CYP3A4</t>
  </si>
  <si>
    <t>PDE5A, PDE6G, PDE6H</t>
  </si>
  <si>
    <t xml:space="preserve">CYP3A4, CYP3A5, CYP3A7, CYP2C9, CYP2C19, CYP2D6, CYP2E1, ABCC4, ABCC5, ABCC10, SLCO1B1, ABCB1, </t>
  </si>
  <si>
    <t>PB1</t>
  </si>
  <si>
    <t>AOX1, XDH, CYP2C8, CYP2E1, ALB,  ORM1, ABCB1, SLC22A6, SLC22A8, SLC22A12</t>
  </si>
  <si>
    <t>TUBB</t>
  </si>
  <si>
    <t>CYP34A, CYP2B6, CYP2C8, CYP2E1, ALB, ABCB1</t>
  </si>
  <si>
    <t>C5</t>
  </si>
  <si>
    <t>C5a</t>
  </si>
  <si>
    <t>NR3C1</t>
  </si>
  <si>
    <t>CYP3A4, CYP2D6, CES1, SERPINA6</t>
  </si>
  <si>
    <t>P11485, NEU1, NEU2</t>
  </si>
  <si>
    <t>CES1, ABCC4, SLC15A1, SLC22A8</t>
  </si>
  <si>
    <t>ILR1</t>
  </si>
  <si>
    <t>VEGFA</t>
  </si>
  <si>
    <t>Q96SW2, P01375, NFKB1, FGFR2, PTGS2, ORM1</t>
  </si>
  <si>
    <t>CYP2C19, CYP1A1, CYP2E1, CYP2C9, PTGS1, PTGS2, CYP3A5</t>
  </si>
  <si>
    <t>AGTR1, JUN</t>
  </si>
  <si>
    <t>CYP2C8, CYP2C9, UGT1A3, PTGS1, CYP3A4</t>
  </si>
  <si>
    <t>IL6, TNFa, CASP3, GRIN1, GRIN2A, GRIN2B, GRIN2C, GRIN3A, GRIN3B</t>
  </si>
  <si>
    <t>TMPRSS2</t>
  </si>
  <si>
    <t>PRSS1</t>
  </si>
  <si>
    <t>HRV89gp1</t>
  </si>
  <si>
    <t>APP</t>
  </si>
  <si>
    <t>XDH</t>
  </si>
  <si>
    <t>IFNG</t>
  </si>
  <si>
    <t>S1PR5, HDAC1, S1PR1, S1PR4, S1PR3</t>
  </si>
  <si>
    <t>SPHK1, CYP2E1, CYP4F2, SLC1A2, SLC1A3, ABCB1, ABCC1</t>
  </si>
  <si>
    <t>FCGR1A, FCGR1B, FCGR2A, FCGR2B, FCGR2C, FCGR3A, FCGR3B, C3, C4A, C4B, C5</t>
  </si>
  <si>
    <t>PLpro, CHRNA3, ALPPL2, unc-38, unc-63, lev-1, unc-29</t>
  </si>
  <si>
    <t>CD147</t>
  </si>
  <si>
    <t>ADORA3</t>
  </si>
  <si>
    <t>FURIN</t>
  </si>
  <si>
    <t>CYP1A2</t>
  </si>
  <si>
    <t>IMPDH1,IMPHDH2, L, PB1, NT5C2, ENPP1, rep</t>
  </si>
  <si>
    <t>ADK, SLC29A1, SLC28A3</t>
  </si>
  <si>
    <t>CSF2RA, IL3RA, CSF2RB, SDC2, PRG2</t>
  </si>
  <si>
    <t>ABCB1</t>
  </si>
  <si>
    <t>CYP3A4, ABCB1</t>
  </si>
  <si>
    <t>IL5</t>
  </si>
  <si>
    <t>S, ACE2</t>
  </si>
  <si>
    <t>CYP3A4, FMO3, FMO1, CYP2E1, CYP1A2, CYP2D6, CYP2C9, CYP3A5, UGT1A9, UGT2B7</t>
  </si>
  <si>
    <t>PDE4B, ADORA1, PDE5A, PDE4A, ADORA2A, NT5E</t>
  </si>
  <si>
    <t>FLT1, KDR, FLT4, PDGFRA, PDGFRB, FGFR1, FGFR2, FGFR3, FLT3, LCK, LYN, SRC</t>
  </si>
  <si>
    <t xml:space="preserve">UGT1A1, UGT1A7, UGT1A8, UGT1A10, CYP3A4, ALB, ABCB1, SLC22A1, ABCG2, </t>
  </si>
  <si>
    <t>Literature Citation</t>
  </si>
  <si>
    <t>https://www.drugbank.ca/drugs/DB01611</t>
  </si>
  <si>
    <t>https://www.drugbank.ca/drugs/DB00608</t>
  </si>
  <si>
    <t>https://www.drugbank.ca/drugs/DB01601</t>
  </si>
  <si>
    <t>https://www.drugbank.ca/drugs/DB00503</t>
  </si>
  <si>
    <t>https://www.drugbank.ca/drugs/DB01264</t>
  </si>
  <si>
    <t>https://www.drugbank.ca/drugs/DB06273</t>
  </si>
  <si>
    <t>https://www.drugbank.ca/drugs/DB11767</t>
  </si>
  <si>
    <t>https://www.drugbank.ca/drugs/DB09036</t>
  </si>
  <si>
    <t>https://www.drugbank.ca/drugs/DB00207</t>
  </si>
  <si>
    <t>NA</t>
  </si>
  <si>
    <t>https://www.drugbank.ca/drugs/DB14761</t>
  </si>
  <si>
    <t>https://www.drugbank.ca/drugs/DB11817</t>
  </si>
  <si>
    <t>https://www.drugbank.ca/drugs/DB08877</t>
  </si>
  <si>
    <t>https://www.drugbank.ca/drugs/DB08895</t>
  </si>
  <si>
    <t>https://www.drugbank.ca/drugs/DB00435</t>
  </si>
  <si>
    <t>https://www.drugbank.ca/drugs/DB00203</t>
  </si>
  <si>
    <t>https://www.drugbank.ca/drugs/DB12466</t>
  </si>
  <si>
    <t>https://www.drugbank.ca/drugs/DB01394</t>
  </si>
  <si>
    <t>https://www.drugbank.ca/drugs/DB01257</t>
  </si>
  <si>
    <t>https://www.inflarx.de/Home/Research---Development/Technology.html</t>
  </si>
  <si>
    <t>https://www.drugbank.ca/drugs/DB01410</t>
  </si>
  <si>
    <t>https://www.drugbank.ca/drugs/DB00198</t>
  </si>
  <si>
    <t>https://www.drugbank.ca/drugs/DB00026</t>
  </si>
  <si>
    <t>https://www.drugbank.ca/drugs/DB00112</t>
  </si>
  <si>
    <t>https://www.drugbank.ca/drugs/DB01041</t>
  </si>
  <si>
    <t>https://www.drugbank.ca/drugs/DB01029</t>
  </si>
  <si>
    <t>https://clinicaltrials.gov/ct2/show/NCT04311697</t>
  </si>
  <si>
    <t>https://www.drugbank.ca/drugs/DB06260</t>
  </si>
  <si>
    <t>https://clinicaltrials.gov/ct2/show/NCT04340349</t>
  </si>
  <si>
    <t>https://www.drugbank.ca/drugs/DB09019</t>
  </si>
  <si>
    <t>https://www.drugbank.ca/drugs/DB13729</t>
  </si>
  <si>
    <t>https://www.ncbi.nlm.nih.gov/gene/1493933</t>
  </si>
  <si>
    <t>https://www.drugbank.ca/drugs/DB15313</t>
  </si>
  <si>
    <t>https://www.drugbank.ca/drugs/DB00746</t>
  </si>
  <si>
    <t>https://www.genecards.org/cgi-bin/carddisp.pl?gene=IFNG</t>
  </si>
  <si>
    <t>https://www.drugbank.ca/drugs/DB14724</t>
  </si>
  <si>
    <t>https://www.drugbank.ca/drugs/DB13195</t>
  </si>
  <si>
    <t>https://www.drugbank.ca/drugs/DB08868</t>
  </si>
  <si>
    <t>https://www.drugbank.ca/drugs/DB00028</t>
  </si>
  <si>
    <t>https://www.drugbank.ca/drugs/DB00848</t>
  </si>
  <si>
    <t>https://www.medrxiv.org/content/10.1101/2020.03.21.20040691v1</t>
  </si>
  <si>
    <t>https://www.drugbank.ca/drugs/DB05511</t>
  </si>
  <si>
    <t>https://www.drugbank.ca/drugs/DB04951</t>
  </si>
  <si>
    <t>https://www.drugbank.ca/drugs/DB00811</t>
  </si>
  <si>
    <t>https://www.drugbank.ca/drugs/DB00020</t>
  </si>
  <si>
    <t>https://www.drugbank.ca/drugs/DB14066</t>
  </si>
  <si>
    <t>https://www.drugbank.ca/drugs/DB12580</t>
  </si>
  <si>
    <t>https://www.drugbank.ca/drugs/DB06612</t>
  </si>
  <si>
    <t>Sanders JM, Monogue ML, Jodlowski TZ, Cutrell JB. Pharmacologic Treatments for Coronavirus Disease 2019 (COVID-19): A Review. JAMA. Published online April 13, 2020. doi:10.1001/jama.2020.6019</t>
  </si>
  <si>
    <t>Sanders JM, Monogue ML, Jodlowski TZ, Cutrell JB. Pharmacologic Treatments for Coronavirus Disease 2019 (COVID-19): A Review. JAMA. Published online April 13, 2020. doi:10.1001/jama.2020.6020</t>
  </si>
  <si>
    <t>https://pubchem.ncbi.nlm.nih.gov/compound/4740</t>
  </si>
  <si>
    <t xml:space="preserve">https://www.drugbank.ca/drugs/DB09079 </t>
  </si>
  <si>
    <t>https://www.drugbank.ca/drugs/DB09079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</si>
</sst>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/>
    <xf numFmtId="0" fontId="1" fillId="0" borderId="0" xfId="0" applyFont="1"/>
    <xf numFmtId="0" fontId="2" fillId="0" borderId="0" xfId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ugbank.ca/drugs/DB09079" TargetMode="External"/><Relationship Id="rId18" Type="http://schemas.openxmlformats.org/officeDocument/2006/relationships/hyperlink" Target="https://www.drugbank.ca/drugs/DB00503" TargetMode="External"/><Relationship Id="rId26" Type="http://schemas.openxmlformats.org/officeDocument/2006/relationships/hyperlink" Target="https://www.drugbank.ca/drugs/DB14761" TargetMode="External"/><Relationship Id="rId39" Type="http://schemas.openxmlformats.org/officeDocument/2006/relationships/hyperlink" Target="https://www.drugbank.ca/drugs/DB15313" TargetMode="External"/><Relationship Id="rId21" Type="http://schemas.openxmlformats.org/officeDocument/2006/relationships/hyperlink" Target="https://www.drugbank.ca/drugs/DB06273" TargetMode="External"/><Relationship Id="rId34" Type="http://schemas.openxmlformats.org/officeDocument/2006/relationships/hyperlink" Target="https://www.drugbank.ca/drugs/DB01041" TargetMode="External"/><Relationship Id="rId42" Type="http://schemas.openxmlformats.org/officeDocument/2006/relationships/hyperlink" Target="https://www.medrxiv.org/content/10.1101/2020.03.21.20040691v1" TargetMode="External"/><Relationship Id="rId7" Type="http://schemas.openxmlformats.org/officeDocument/2006/relationships/hyperlink" Target="https://pubchem.ncbi.nlm.nih.gov/compound/4740" TargetMode="External"/><Relationship Id="rId2" Type="http://schemas.openxmlformats.org/officeDocument/2006/relationships/hyperlink" Target="https://www.drugbank.ca/drugs/DB01611" TargetMode="External"/><Relationship Id="rId16" Type="http://schemas.openxmlformats.org/officeDocument/2006/relationships/hyperlink" Target="https://www.drugbank.ca/drugs/DB01601" TargetMode="External"/><Relationship Id="rId29" Type="http://schemas.openxmlformats.org/officeDocument/2006/relationships/hyperlink" Target="https://www.drugbank.ca/drugs/DB08895" TargetMode="External"/><Relationship Id="rId1" Type="http://schemas.openxmlformats.org/officeDocument/2006/relationships/hyperlink" Target="https://www.drugbank.ca/drugs/DB01611" TargetMode="External"/><Relationship Id="rId6" Type="http://schemas.openxmlformats.org/officeDocument/2006/relationships/hyperlink" Target="https://pubchem.ncbi.nlm.nih.gov/compound/4740" TargetMode="External"/><Relationship Id="rId11" Type="http://schemas.openxmlformats.org/officeDocument/2006/relationships/hyperlink" Target="https://clinicaltrials.gov/ct2/show/NCT04340349" TargetMode="External"/><Relationship Id="rId24" Type="http://schemas.openxmlformats.org/officeDocument/2006/relationships/hyperlink" Target="https://www.drugbank.ca/drugs/DB11767" TargetMode="External"/><Relationship Id="rId32" Type="http://schemas.openxmlformats.org/officeDocument/2006/relationships/hyperlink" Target="https://www.inflarx.de/Home/Research---Development/Technology.html" TargetMode="External"/><Relationship Id="rId37" Type="http://schemas.openxmlformats.org/officeDocument/2006/relationships/hyperlink" Target="https://www.ncbi.nlm.nih.gov/gene/1493933" TargetMode="External"/><Relationship Id="rId40" Type="http://schemas.openxmlformats.org/officeDocument/2006/relationships/hyperlink" Target="https://www.drugbank.ca/drugs/DB00746" TargetMode="External"/><Relationship Id="rId45" Type="http://schemas.openxmlformats.org/officeDocument/2006/relationships/hyperlink" Target="https://www.drugbank.ca/drugs/DB00020" TargetMode="External"/><Relationship Id="rId5" Type="http://schemas.openxmlformats.org/officeDocument/2006/relationships/hyperlink" Target="https://jamanetwork.com/journals/jama/fullarticle/2764727" TargetMode="External"/><Relationship Id="rId15" Type="http://schemas.openxmlformats.org/officeDocument/2006/relationships/hyperlink" Target="https://www.drugbank.ca/drugs/DB01601" TargetMode="External"/><Relationship Id="rId23" Type="http://schemas.openxmlformats.org/officeDocument/2006/relationships/hyperlink" Target="https://www.drugbank.ca/drugs/DB11767" TargetMode="External"/><Relationship Id="rId28" Type="http://schemas.openxmlformats.org/officeDocument/2006/relationships/hyperlink" Target="https://www.drugbank.ca/drugs/DB00203" TargetMode="External"/><Relationship Id="rId36" Type="http://schemas.openxmlformats.org/officeDocument/2006/relationships/hyperlink" Target="https://www.drugbank.ca/drugs/DB09019" TargetMode="External"/><Relationship Id="rId10" Type="http://schemas.openxmlformats.org/officeDocument/2006/relationships/hyperlink" Target="https://clinicaltrials.gov/ct2/show/NCT04311697" TargetMode="External"/><Relationship Id="rId19" Type="http://schemas.openxmlformats.org/officeDocument/2006/relationships/hyperlink" Target="https://www.drugbank.ca/drugs/DB01264" TargetMode="External"/><Relationship Id="rId31" Type="http://schemas.openxmlformats.org/officeDocument/2006/relationships/hyperlink" Target="https://www.drugbank.ca/drugs/DB01394" TargetMode="External"/><Relationship Id="rId44" Type="http://schemas.openxmlformats.org/officeDocument/2006/relationships/hyperlink" Target="https://www.drugbank.ca/drugs/DB04951" TargetMode="External"/><Relationship Id="rId4" Type="http://schemas.openxmlformats.org/officeDocument/2006/relationships/hyperlink" Target="https://jamanetwork.com/journals/jama/fullarticle/2764727" TargetMode="External"/><Relationship Id="rId9" Type="http://schemas.openxmlformats.org/officeDocument/2006/relationships/hyperlink" Target="https://www.inflarx.de/Home/Research---Development/Technology.html" TargetMode="External"/><Relationship Id="rId14" Type="http://schemas.openxmlformats.org/officeDocument/2006/relationships/hyperlink" Target="https://www.drugbank.ca/drugs/DB00608" TargetMode="External"/><Relationship Id="rId22" Type="http://schemas.openxmlformats.org/officeDocument/2006/relationships/hyperlink" Target="https://www.drugbank.ca/drugs/DB06273" TargetMode="External"/><Relationship Id="rId27" Type="http://schemas.openxmlformats.org/officeDocument/2006/relationships/hyperlink" Target="https://www.drugbank.ca/drugs/DB08877" TargetMode="External"/><Relationship Id="rId30" Type="http://schemas.openxmlformats.org/officeDocument/2006/relationships/hyperlink" Target="https://www.drugbank.ca/drugs/DB01394" TargetMode="External"/><Relationship Id="rId35" Type="http://schemas.openxmlformats.org/officeDocument/2006/relationships/hyperlink" Target="https://www.drugbank.ca/drugs/DB06260" TargetMode="External"/><Relationship Id="rId43" Type="http://schemas.openxmlformats.org/officeDocument/2006/relationships/hyperlink" Target="https://www.medrxiv.org/content/10.1101/2020.03.21.20040691v1" TargetMode="External"/><Relationship Id="rId8" Type="http://schemas.openxmlformats.org/officeDocument/2006/relationships/hyperlink" Target="https://www.genecards.org/cgi-bin/carddisp.pl?gene=IFNG" TargetMode="External"/><Relationship Id="rId3" Type="http://schemas.openxmlformats.org/officeDocument/2006/relationships/hyperlink" Target="https://www.drugbank.ca/drugs/DB00608" TargetMode="External"/><Relationship Id="rId12" Type="http://schemas.openxmlformats.org/officeDocument/2006/relationships/hyperlink" Target="https://www.drugbank.ca/drugs/DB09079" TargetMode="External"/><Relationship Id="rId17" Type="http://schemas.openxmlformats.org/officeDocument/2006/relationships/hyperlink" Target="https://www.drugbank.ca/drugs/DB00503" TargetMode="External"/><Relationship Id="rId25" Type="http://schemas.openxmlformats.org/officeDocument/2006/relationships/hyperlink" Target="https://www.drugbank.ca/drugs/DB14761" TargetMode="External"/><Relationship Id="rId33" Type="http://schemas.openxmlformats.org/officeDocument/2006/relationships/hyperlink" Target="https://www.drugbank.ca/drugs/DB00026" TargetMode="External"/><Relationship Id="rId38" Type="http://schemas.openxmlformats.org/officeDocument/2006/relationships/hyperlink" Target="https://www.ncbi.nlm.nih.gov/gene/1493933" TargetMode="External"/><Relationship Id="rId46" Type="http://schemas.openxmlformats.org/officeDocument/2006/relationships/hyperlink" Target="https://www.drugbank.ca/drugs/DB00020" TargetMode="External"/><Relationship Id="rId20" Type="http://schemas.openxmlformats.org/officeDocument/2006/relationships/hyperlink" Target="https://www.drugbank.ca/drugs/DB01264" TargetMode="External"/><Relationship Id="rId41" Type="http://schemas.openxmlformats.org/officeDocument/2006/relationships/hyperlink" Target="https://www.drugbank.ca/drugs/DB00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7280-93DF-A44B-9F99-0906C1AF57FC}">
  <dimension ref="A1:G97"/>
  <sheetViews>
    <sheetView tabSelected="1" workbookViewId="0">
      <selection activeCell="F1" sqref="F1:F1048576"/>
    </sheetView>
  </sheetViews>
  <sheetFormatPr baseColWidth="10" defaultColWidth="10.6640625" defaultRowHeight="16" x14ac:dyDescent="0.2"/>
  <cols>
    <col min="2" max="2" width="30.33203125" style="4" customWidth="1"/>
    <col min="3" max="3" width="63.5" style="4" customWidth="1"/>
    <col min="4" max="4" width="63.1640625" style="4" bestFit="1" customWidth="1"/>
    <col min="6" max="6" width="64.5" customWidth="1"/>
  </cols>
  <sheetData>
    <row r="1" spans="1:7" x14ac:dyDescent="0.2">
      <c r="A1" s="2" t="s">
        <v>3</v>
      </c>
      <c r="B1" s="1" t="s">
        <v>1</v>
      </c>
      <c r="C1" s="1" t="s">
        <v>2</v>
      </c>
      <c r="D1" s="6" t="s">
        <v>4</v>
      </c>
      <c r="E1" s="5" t="s">
        <v>0</v>
      </c>
      <c r="F1" s="6" t="s">
        <v>266</v>
      </c>
      <c r="G1" s="2"/>
    </row>
    <row r="2" spans="1:7" ht="68" x14ac:dyDescent="0.2">
      <c r="A2">
        <v>1</v>
      </c>
      <c r="B2" s="4" t="s">
        <v>5</v>
      </c>
      <c r="C2" s="4" t="s">
        <v>101</v>
      </c>
      <c r="D2" t="s">
        <v>197</v>
      </c>
      <c r="E2" s="3"/>
      <c r="F2" s="7" t="s">
        <v>267</v>
      </c>
    </row>
    <row r="3" spans="1:7" ht="51" x14ac:dyDescent="0.2">
      <c r="A3">
        <f>A2+1</f>
        <v>2</v>
      </c>
      <c r="B3" s="4" t="s">
        <v>6</v>
      </c>
      <c r="C3" s="4" t="s">
        <v>102</v>
      </c>
      <c r="D3" t="s">
        <v>198</v>
      </c>
      <c r="E3" s="3"/>
      <c r="F3" s="7" t="s">
        <v>267</v>
      </c>
    </row>
    <row r="4" spans="1:7" ht="51" x14ac:dyDescent="0.2">
      <c r="A4">
        <f t="shared" ref="A4:A18" si="0">A3+1</f>
        <v>3</v>
      </c>
      <c r="B4" s="4" t="s">
        <v>7</v>
      </c>
      <c r="C4" s="4" t="s">
        <v>103</v>
      </c>
      <c r="D4" t="s">
        <v>199</v>
      </c>
      <c r="E4" s="3"/>
      <c r="F4" s="7" t="s">
        <v>268</v>
      </c>
    </row>
    <row r="5" spans="1:7" ht="51" x14ac:dyDescent="0.2">
      <c r="A5">
        <f t="shared" si="0"/>
        <v>4</v>
      </c>
      <c r="B5" s="4" t="s">
        <v>8</v>
      </c>
      <c r="C5" s="4" t="s">
        <v>104</v>
      </c>
      <c r="D5" t="s">
        <v>200</v>
      </c>
      <c r="E5" s="3"/>
      <c r="F5" s="7" t="s">
        <v>268</v>
      </c>
    </row>
    <row r="6" spans="1:7" ht="51" x14ac:dyDescent="0.2">
      <c r="A6">
        <f t="shared" si="0"/>
        <v>5</v>
      </c>
      <c r="B6" s="4" t="s">
        <v>9</v>
      </c>
      <c r="C6" s="4" t="s">
        <v>105</v>
      </c>
      <c r="D6" s="4" t="s">
        <v>201</v>
      </c>
      <c r="E6" s="3"/>
      <c r="F6" s="7" t="s">
        <v>269</v>
      </c>
    </row>
    <row r="7" spans="1:7" ht="51" x14ac:dyDescent="0.2">
      <c r="A7">
        <f t="shared" si="0"/>
        <v>6</v>
      </c>
      <c r="B7" s="4" t="s">
        <v>10</v>
      </c>
      <c r="C7" s="4" t="s">
        <v>106</v>
      </c>
      <c r="D7" s="4" t="s">
        <v>202</v>
      </c>
      <c r="E7" s="3"/>
      <c r="F7" s="7" t="s">
        <v>269</v>
      </c>
    </row>
    <row r="8" spans="1:7" ht="51" x14ac:dyDescent="0.2">
      <c r="A8">
        <f t="shared" si="0"/>
        <v>7</v>
      </c>
      <c r="B8" s="4" t="s">
        <v>11</v>
      </c>
      <c r="C8" s="4" t="s">
        <v>107</v>
      </c>
      <c r="D8" s="4" t="s">
        <v>203</v>
      </c>
      <c r="E8" s="3"/>
      <c r="F8" s="7" t="s">
        <v>270</v>
      </c>
    </row>
    <row r="9" spans="1:7" ht="51" x14ac:dyDescent="0.2">
      <c r="A9">
        <f t="shared" si="0"/>
        <v>8</v>
      </c>
      <c r="B9" s="4" t="s">
        <v>12</v>
      </c>
      <c r="C9" s="4" t="s">
        <v>108</v>
      </c>
      <c r="D9" s="4" t="s">
        <v>204</v>
      </c>
      <c r="E9" s="3"/>
      <c r="F9" s="7" t="s">
        <v>270</v>
      </c>
    </row>
    <row r="10" spans="1:7" ht="51" x14ac:dyDescent="0.2">
      <c r="A10">
        <f t="shared" si="0"/>
        <v>9</v>
      </c>
      <c r="B10" s="4" t="s">
        <v>13</v>
      </c>
      <c r="C10" s="4" t="s">
        <v>109</v>
      </c>
      <c r="D10" s="4" t="s">
        <v>201</v>
      </c>
      <c r="E10" s="3"/>
      <c r="F10" s="7" t="s">
        <v>271</v>
      </c>
    </row>
    <row r="11" spans="1:7" ht="51" x14ac:dyDescent="0.2">
      <c r="A11">
        <f t="shared" si="0"/>
        <v>10</v>
      </c>
      <c r="B11" s="4" t="s">
        <v>14</v>
      </c>
      <c r="C11" s="4" t="s">
        <v>110</v>
      </c>
      <c r="D11" s="4" t="s">
        <v>201</v>
      </c>
      <c r="E11" s="3"/>
      <c r="F11" s="7" t="s">
        <v>271</v>
      </c>
    </row>
    <row r="12" spans="1:7" ht="51" x14ac:dyDescent="0.2">
      <c r="A12">
        <f t="shared" si="0"/>
        <v>11</v>
      </c>
      <c r="B12" s="4" t="s">
        <v>15</v>
      </c>
      <c r="C12" s="4" t="s">
        <v>111</v>
      </c>
      <c r="D12" s="4" t="s">
        <v>205</v>
      </c>
      <c r="E12" s="3"/>
      <c r="F12" s="8" t="s">
        <v>272</v>
      </c>
    </row>
    <row r="13" spans="1:7" ht="51" x14ac:dyDescent="0.2">
      <c r="A13">
        <f t="shared" si="0"/>
        <v>12</v>
      </c>
      <c r="B13" s="4" t="s">
        <v>16</v>
      </c>
      <c r="C13" s="4" t="s">
        <v>112</v>
      </c>
      <c r="D13" s="4" t="s">
        <v>206</v>
      </c>
      <c r="E13" s="3"/>
      <c r="F13" s="7" t="s">
        <v>272</v>
      </c>
    </row>
    <row r="14" spans="1:7" ht="51" x14ac:dyDescent="0.2">
      <c r="A14">
        <f t="shared" si="0"/>
        <v>13</v>
      </c>
      <c r="B14" s="4" t="s">
        <v>17</v>
      </c>
      <c r="C14" s="4" t="s">
        <v>113</v>
      </c>
      <c r="D14" s="4" t="s">
        <v>207</v>
      </c>
      <c r="E14" s="3"/>
      <c r="F14" s="7" t="s">
        <v>273</v>
      </c>
    </row>
    <row r="15" spans="1:7" ht="51" x14ac:dyDescent="0.2">
      <c r="A15">
        <f t="shared" si="0"/>
        <v>14</v>
      </c>
      <c r="B15" s="4" t="s">
        <v>18</v>
      </c>
      <c r="C15" s="4" t="s">
        <v>114</v>
      </c>
      <c r="D15" s="4" t="s">
        <v>208</v>
      </c>
      <c r="E15" s="3"/>
      <c r="F15" s="7" t="s">
        <v>273</v>
      </c>
    </row>
    <row r="16" spans="1:7" ht="51" x14ac:dyDescent="0.2">
      <c r="A16">
        <f t="shared" si="0"/>
        <v>15</v>
      </c>
      <c r="B16" s="4" t="s">
        <v>19</v>
      </c>
      <c r="C16" s="4" t="s">
        <v>115</v>
      </c>
      <c r="D16" s="4" t="s">
        <v>209</v>
      </c>
      <c r="E16" s="3"/>
      <c r="F16" s="7" t="s">
        <v>274</v>
      </c>
    </row>
    <row r="17" spans="1:6" ht="51" x14ac:dyDescent="0.2">
      <c r="A17">
        <f t="shared" si="0"/>
        <v>16</v>
      </c>
      <c r="B17" s="4" t="s">
        <v>20</v>
      </c>
      <c r="C17" s="4" t="s">
        <v>116</v>
      </c>
      <c r="D17" s="4" t="s">
        <v>210</v>
      </c>
      <c r="E17" s="3"/>
      <c r="F17" s="7" t="s">
        <v>274</v>
      </c>
    </row>
    <row r="18" spans="1:6" ht="51" x14ac:dyDescent="0.2">
      <c r="A18">
        <f t="shared" si="0"/>
        <v>17</v>
      </c>
      <c r="B18" s="4" t="s">
        <v>21</v>
      </c>
      <c r="C18" s="4" t="s">
        <v>117</v>
      </c>
      <c r="D18" s="4" t="s">
        <v>211</v>
      </c>
      <c r="E18" s="3"/>
      <c r="F18" s="7" t="s">
        <v>275</v>
      </c>
    </row>
    <row r="19" spans="1:6" ht="51" x14ac:dyDescent="0.2">
      <c r="B19" s="4" t="s">
        <v>22</v>
      </c>
      <c r="C19" s="4" t="s">
        <v>118</v>
      </c>
      <c r="D19" s="4" t="s">
        <v>212</v>
      </c>
      <c r="E19" s="3"/>
      <c r="F19" s="7" t="s">
        <v>275</v>
      </c>
    </row>
    <row r="20" spans="1:6" ht="51" x14ac:dyDescent="0.2">
      <c r="B20" s="4" t="s">
        <v>23</v>
      </c>
      <c r="C20" s="4" t="s">
        <v>119</v>
      </c>
      <c r="D20" s="4" t="s">
        <v>213</v>
      </c>
      <c r="E20" s="3"/>
      <c r="F20" s="7" t="s">
        <v>276</v>
      </c>
    </row>
    <row r="21" spans="1:6" ht="51" x14ac:dyDescent="0.2">
      <c r="B21" s="4" t="s">
        <v>24</v>
      </c>
      <c r="C21" s="4" t="s">
        <v>120</v>
      </c>
      <c r="D21" s="4" t="s">
        <v>213</v>
      </c>
      <c r="E21" s="3"/>
      <c r="F21" s="7" t="s">
        <v>276</v>
      </c>
    </row>
    <row r="22" spans="1:6" ht="51" x14ac:dyDescent="0.2">
      <c r="B22" s="4" t="s">
        <v>25</v>
      </c>
      <c r="C22" s="4" t="s">
        <v>121</v>
      </c>
      <c r="D22" s="4" t="s">
        <v>214</v>
      </c>
      <c r="E22" s="3"/>
      <c r="F22" s="7" t="s">
        <v>277</v>
      </c>
    </row>
    <row r="23" spans="1:6" ht="51" x14ac:dyDescent="0.2">
      <c r="B23" s="4" t="s">
        <v>26</v>
      </c>
      <c r="C23" s="4" t="s">
        <v>122</v>
      </c>
      <c r="D23" s="4" t="s">
        <v>213</v>
      </c>
      <c r="E23" s="3"/>
      <c r="F23" s="7" t="s">
        <v>277</v>
      </c>
    </row>
    <row r="24" spans="1:6" ht="51" x14ac:dyDescent="0.2">
      <c r="B24" s="4" t="s">
        <v>27</v>
      </c>
      <c r="C24" s="4" t="s">
        <v>123</v>
      </c>
      <c r="D24" s="4" t="s">
        <v>215</v>
      </c>
      <c r="E24" s="3"/>
      <c r="F24" s="7" t="s">
        <v>278</v>
      </c>
    </row>
    <row r="25" spans="1:6" ht="51" x14ac:dyDescent="0.2">
      <c r="B25" s="4" t="s">
        <v>28</v>
      </c>
      <c r="C25" s="4" t="s">
        <v>124</v>
      </c>
      <c r="D25" s="4" t="s">
        <v>216</v>
      </c>
      <c r="E25" s="3"/>
      <c r="F25" s="7" t="s">
        <v>278</v>
      </c>
    </row>
    <row r="26" spans="1:6" ht="51" x14ac:dyDescent="0.2">
      <c r="B26" s="4" t="s">
        <v>29</v>
      </c>
      <c r="C26" s="4" t="s">
        <v>125</v>
      </c>
      <c r="D26" s="4" t="s">
        <v>217</v>
      </c>
      <c r="E26" s="3"/>
      <c r="F26" s="7" t="s">
        <v>279</v>
      </c>
    </row>
    <row r="27" spans="1:6" ht="51" x14ac:dyDescent="0.2">
      <c r="B27" s="4" t="s">
        <v>30</v>
      </c>
      <c r="C27" s="4" t="s">
        <v>126</v>
      </c>
      <c r="D27" s="4" t="s">
        <v>210</v>
      </c>
      <c r="E27" s="3"/>
      <c r="F27" s="7" t="s">
        <v>279</v>
      </c>
    </row>
    <row r="28" spans="1:6" ht="51" x14ac:dyDescent="0.2">
      <c r="B28" s="4" t="s">
        <v>31</v>
      </c>
      <c r="C28" s="4" t="s">
        <v>127</v>
      </c>
      <c r="D28" s="4" t="s">
        <v>218</v>
      </c>
      <c r="E28" s="3"/>
      <c r="F28" s="7" t="s">
        <v>280</v>
      </c>
    </row>
    <row r="29" spans="1:6" ht="51" x14ac:dyDescent="0.2">
      <c r="B29" s="4" t="s">
        <v>32</v>
      </c>
      <c r="C29" s="4" t="s">
        <v>128</v>
      </c>
      <c r="D29" s="4" t="s">
        <v>219</v>
      </c>
      <c r="F29" s="7" t="s">
        <v>280</v>
      </c>
    </row>
    <row r="30" spans="1:6" ht="51" x14ac:dyDescent="0.2">
      <c r="B30" s="4" t="s">
        <v>33</v>
      </c>
      <c r="C30" s="4" t="s">
        <v>129</v>
      </c>
      <c r="D30" s="4" t="s">
        <v>220</v>
      </c>
      <c r="F30" s="7" t="s">
        <v>281</v>
      </c>
    </row>
    <row r="31" spans="1:6" ht="51" x14ac:dyDescent="0.2">
      <c r="B31" s="4" t="s">
        <v>34</v>
      </c>
      <c r="C31" s="4" t="s">
        <v>130</v>
      </c>
      <c r="D31" s="4" t="s">
        <v>221</v>
      </c>
      <c r="F31" s="7" t="s">
        <v>281</v>
      </c>
    </row>
    <row r="32" spans="1:6" ht="51" x14ac:dyDescent="0.2">
      <c r="B32" s="4" t="s">
        <v>35</v>
      </c>
      <c r="C32" s="4" t="s">
        <v>131</v>
      </c>
      <c r="D32" s="4" t="s">
        <v>222</v>
      </c>
      <c r="F32" s="7" t="s">
        <v>282</v>
      </c>
    </row>
    <row r="33" spans="2:6" ht="51" x14ac:dyDescent="0.2">
      <c r="B33" s="4" t="s">
        <v>36</v>
      </c>
      <c r="C33" s="4" t="s">
        <v>132</v>
      </c>
      <c r="D33" s="4" t="s">
        <v>223</v>
      </c>
      <c r="F33" s="7" t="s">
        <v>282</v>
      </c>
    </row>
    <row r="34" spans="2:6" ht="51" x14ac:dyDescent="0.2">
      <c r="B34" s="4" t="s">
        <v>37</v>
      </c>
      <c r="C34" s="4" t="s">
        <v>133</v>
      </c>
      <c r="D34" s="4" t="s">
        <v>224</v>
      </c>
      <c r="F34" s="7" t="s">
        <v>283</v>
      </c>
    </row>
    <row r="35" spans="2:6" ht="51" x14ac:dyDescent="0.2">
      <c r="B35" s="4" t="s">
        <v>38</v>
      </c>
      <c r="C35" s="4" t="s">
        <v>134</v>
      </c>
      <c r="D35" s="4" t="s">
        <v>225</v>
      </c>
      <c r="F35" s="7" t="s">
        <v>283</v>
      </c>
    </row>
    <row r="36" spans="2:6" ht="51" x14ac:dyDescent="0.2">
      <c r="B36" s="4" t="s">
        <v>39</v>
      </c>
      <c r="C36" s="4" t="s">
        <v>135</v>
      </c>
      <c r="D36" s="4" t="s">
        <v>226</v>
      </c>
      <c r="F36" s="7" t="s">
        <v>284</v>
      </c>
    </row>
    <row r="37" spans="2:6" ht="51" x14ac:dyDescent="0.2">
      <c r="B37" s="4" t="s">
        <v>40</v>
      </c>
      <c r="C37" s="4" t="s">
        <v>136</v>
      </c>
      <c r="D37" s="4" t="s">
        <v>227</v>
      </c>
      <c r="F37" s="7" t="s">
        <v>284</v>
      </c>
    </row>
    <row r="38" spans="2:6" ht="51" x14ac:dyDescent="0.2">
      <c r="B38" s="4" t="s">
        <v>41</v>
      </c>
      <c r="C38" s="4" t="s">
        <v>137</v>
      </c>
      <c r="D38" s="4" t="s">
        <v>228</v>
      </c>
      <c r="F38" s="7" t="s">
        <v>285</v>
      </c>
    </row>
    <row r="39" spans="2:6" ht="51" x14ac:dyDescent="0.2">
      <c r="B39" s="4" t="s">
        <v>42</v>
      </c>
      <c r="C39" s="4" t="s">
        <v>138</v>
      </c>
      <c r="D39" s="4" t="s">
        <v>213</v>
      </c>
      <c r="F39" s="7" t="s">
        <v>285</v>
      </c>
    </row>
    <row r="40" spans="2:6" ht="51" x14ac:dyDescent="0.2">
      <c r="B40" s="4" t="s">
        <v>43</v>
      </c>
      <c r="C40" s="4" t="s">
        <v>139</v>
      </c>
      <c r="D40" s="4" t="s">
        <v>229</v>
      </c>
      <c r="F40" s="7" t="s">
        <v>286</v>
      </c>
    </row>
    <row r="41" spans="2:6" ht="51" x14ac:dyDescent="0.2">
      <c r="B41" s="4" t="s">
        <v>44</v>
      </c>
      <c r="C41" s="4" t="s">
        <v>140</v>
      </c>
      <c r="D41" s="4" t="s">
        <v>213</v>
      </c>
      <c r="F41" s="7" t="s">
        <v>286</v>
      </c>
    </row>
    <row r="42" spans="2:6" ht="51" x14ac:dyDescent="0.2">
      <c r="B42" s="4" t="s">
        <v>45</v>
      </c>
      <c r="C42" s="4" t="s">
        <v>141</v>
      </c>
      <c r="D42" s="4" t="s">
        <v>230</v>
      </c>
      <c r="F42" s="7" t="s">
        <v>287</v>
      </c>
    </row>
    <row r="43" spans="2:6" ht="51" x14ac:dyDescent="0.2">
      <c r="B43" s="4" t="s">
        <v>46</v>
      </c>
      <c r="C43" s="4" t="s">
        <v>142</v>
      </c>
      <c r="D43" s="4" t="s">
        <v>231</v>
      </c>
      <c r="F43" s="7" t="s">
        <v>287</v>
      </c>
    </row>
    <row r="44" spans="2:6" ht="51" x14ac:dyDescent="0.2">
      <c r="B44" s="4" t="s">
        <v>47</v>
      </c>
      <c r="C44" s="4" t="s">
        <v>143</v>
      </c>
      <c r="D44" s="4" t="s">
        <v>232</v>
      </c>
      <c r="F44" s="7" t="s">
        <v>288</v>
      </c>
    </row>
    <row r="45" spans="2:6" ht="51" x14ac:dyDescent="0.2">
      <c r="B45" s="4" t="s">
        <v>48</v>
      </c>
      <c r="C45" s="4" t="s">
        <v>144</v>
      </c>
      <c r="D45" s="4" t="s">
        <v>233</v>
      </c>
      <c r="F45" s="7" t="s">
        <v>288</v>
      </c>
    </row>
    <row r="46" spans="2:6" ht="51" x14ac:dyDescent="0.2">
      <c r="B46" s="4" t="s">
        <v>49</v>
      </c>
      <c r="C46" s="4" t="s">
        <v>145</v>
      </c>
      <c r="D46" s="4" t="s">
        <v>234</v>
      </c>
      <c r="F46" s="7" t="s">
        <v>289</v>
      </c>
    </row>
    <row r="47" spans="2:6" ht="51" x14ac:dyDescent="0.2">
      <c r="B47" s="4" t="s">
        <v>50</v>
      </c>
      <c r="C47" s="4" t="s">
        <v>146</v>
      </c>
      <c r="D47" s="4" t="s">
        <v>213</v>
      </c>
      <c r="F47" s="7" t="s">
        <v>289</v>
      </c>
    </row>
    <row r="48" spans="2:6" ht="51" x14ac:dyDescent="0.2">
      <c r="B48" s="4" t="s">
        <v>51</v>
      </c>
      <c r="C48" s="4" t="s">
        <v>147</v>
      </c>
      <c r="D48" s="4" t="s">
        <v>235</v>
      </c>
      <c r="F48" s="7" t="s">
        <v>290</v>
      </c>
    </row>
    <row r="49" spans="2:6" ht="68" x14ac:dyDescent="0.2">
      <c r="B49" s="4" t="s">
        <v>52</v>
      </c>
      <c r="C49" s="4" t="s">
        <v>148</v>
      </c>
      <c r="D49" s="4" t="s">
        <v>213</v>
      </c>
      <c r="F49" s="7" t="s">
        <v>290</v>
      </c>
    </row>
    <row r="50" spans="2:6" ht="51" x14ac:dyDescent="0.2">
      <c r="B50" s="4" t="s">
        <v>53</v>
      </c>
      <c r="C50" s="4" t="s">
        <v>149</v>
      </c>
      <c r="D50" s="4" t="s">
        <v>236</v>
      </c>
      <c r="F50" s="7" t="s">
        <v>291</v>
      </c>
    </row>
    <row r="51" spans="2:6" ht="51" x14ac:dyDescent="0.2">
      <c r="B51" s="4" t="s">
        <v>54</v>
      </c>
      <c r="C51" s="4" t="s">
        <v>150</v>
      </c>
      <c r="D51" s="4" t="s">
        <v>237</v>
      </c>
      <c r="F51" s="7" t="s">
        <v>291</v>
      </c>
    </row>
    <row r="52" spans="2:6" ht="51" x14ac:dyDescent="0.2">
      <c r="B52" s="4" t="s">
        <v>55</v>
      </c>
      <c r="C52" s="4" t="s">
        <v>151</v>
      </c>
      <c r="D52" s="4" t="s">
        <v>238</v>
      </c>
      <c r="F52" s="7" t="s">
        <v>292</v>
      </c>
    </row>
    <row r="53" spans="2:6" ht="51" x14ac:dyDescent="0.2">
      <c r="B53" s="4" t="s">
        <v>56</v>
      </c>
      <c r="C53" s="4" t="s">
        <v>152</v>
      </c>
      <c r="D53" s="4" t="s">
        <v>239</v>
      </c>
      <c r="F53" s="7" t="s">
        <v>292</v>
      </c>
    </row>
    <row r="54" spans="2:6" ht="51" x14ac:dyDescent="0.2">
      <c r="B54" s="4" t="s">
        <v>57</v>
      </c>
      <c r="C54" s="4" t="s">
        <v>153</v>
      </c>
      <c r="D54" s="4" t="s">
        <v>240</v>
      </c>
      <c r="F54" s="7" t="s">
        <v>293</v>
      </c>
    </row>
    <row r="55" spans="2:6" ht="51" x14ac:dyDescent="0.2">
      <c r="B55" s="4" t="s">
        <v>58</v>
      </c>
      <c r="C55" s="4" t="s">
        <v>154</v>
      </c>
      <c r="D55" s="4" t="s">
        <v>213</v>
      </c>
      <c r="F55" s="7" t="s">
        <v>294</v>
      </c>
    </row>
    <row r="56" spans="2:6" ht="51" x14ac:dyDescent="0.2">
      <c r="B56" s="4" t="s">
        <v>59</v>
      </c>
      <c r="C56" s="4" t="s">
        <v>155</v>
      </c>
      <c r="D56" s="4" t="s">
        <v>241</v>
      </c>
      <c r="F56" s="7" t="s">
        <v>295</v>
      </c>
    </row>
    <row r="57" spans="2:6" ht="51" x14ac:dyDescent="0.2">
      <c r="B57" s="4" t="s">
        <v>60</v>
      </c>
      <c r="C57" s="4" t="s">
        <v>156</v>
      </c>
      <c r="D57" s="4" t="s">
        <v>213</v>
      </c>
      <c r="F57" s="7" t="s">
        <v>296</v>
      </c>
    </row>
    <row r="58" spans="2:6" ht="51" x14ac:dyDescent="0.2">
      <c r="B58" s="4" t="s">
        <v>61</v>
      </c>
      <c r="C58" s="4" t="s">
        <v>157</v>
      </c>
      <c r="D58" s="4" t="s">
        <v>242</v>
      </c>
      <c r="F58" s="7" t="s">
        <v>297</v>
      </c>
    </row>
    <row r="59" spans="2:6" ht="51" x14ac:dyDescent="0.2">
      <c r="B59" s="4" t="s">
        <v>62</v>
      </c>
      <c r="C59" s="4" t="s">
        <v>158</v>
      </c>
      <c r="D59" s="4" t="s">
        <v>213</v>
      </c>
      <c r="F59" s="7" t="s">
        <v>297</v>
      </c>
    </row>
    <row r="60" spans="2:6" ht="51" x14ac:dyDescent="0.2">
      <c r="B60" s="4" t="s">
        <v>63</v>
      </c>
      <c r="C60" s="4" t="s">
        <v>159</v>
      </c>
      <c r="D60" s="4" t="s">
        <v>243</v>
      </c>
      <c r="F60" s="7" t="s">
        <v>298</v>
      </c>
    </row>
    <row r="61" spans="2:6" ht="51" x14ac:dyDescent="0.2">
      <c r="B61" s="4" t="s">
        <v>64</v>
      </c>
      <c r="C61" s="4" t="s">
        <v>160</v>
      </c>
      <c r="D61" s="4" t="s">
        <v>210</v>
      </c>
      <c r="F61" s="7" t="s">
        <v>298</v>
      </c>
    </row>
    <row r="62" spans="2:6" ht="51" x14ac:dyDescent="0.2">
      <c r="B62" s="4" t="s">
        <v>65</v>
      </c>
      <c r="C62" s="4" t="s">
        <v>161</v>
      </c>
      <c r="D62" s="4" t="s">
        <v>213</v>
      </c>
      <c r="F62" s="7" t="s">
        <v>299</v>
      </c>
    </row>
    <row r="63" spans="2:6" ht="51" x14ac:dyDescent="0.2">
      <c r="B63" s="4" t="s">
        <v>66</v>
      </c>
      <c r="C63" s="4" t="s">
        <v>162</v>
      </c>
      <c r="D63" s="4" t="s">
        <v>213</v>
      </c>
      <c r="F63" s="7" t="s">
        <v>299</v>
      </c>
    </row>
    <row r="64" spans="2:6" ht="51" x14ac:dyDescent="0.2">
      <c r="B64" s="4" t="s">
        <v>67</v>
      </c>
      <c r="C64" s="4" t="s">
        <v>163</v>
      </c>
      <c r="D64" s="4" t="s">
        <v>244</v>
      </c>
      <c r="F64" s="7" t="s">
        <v>300</v>
      </c>
    </row>
    <row r="65" spans="2:6" ht="51" x14ac:dyDescent="0.2">
      <c r="B65" s="4" t="s">
        <v>68</v>
      </c>
      <c r="C65" s="4" t="s">
        <v>164</v>
      </c>
      <c r="D65" s="4" t="s">
        <v>245</v>
      </c>
      <c r="F65" s="7" t="s">
        <v>300</v>
      </c>
    </row>
    <row r="66" spans="2:6" ht="51" x14ac:dyDescent="0.2">
      <c r="B66" s="4" t="s">
        <v>69</v>
      </c>
      <c r="C66" s="4" t="s">
        <v>165</v>
      </c>
      <c r="D66" s="4" t="s">
        <v>246</v>
      </c>
      <c r="F66" s="7" t="s">
        <v>301</v>
      </c>
    </row>
    <row r="67" spans="2:6" ht="68" x14ac:dyDescent="0.2">
      <c r="B67" s="4" t="s">
        <v>70</v>
      </c>
      <c r="C67" s="4" t="s">
        <v>166</v>
      </c>
      <c r="D67" s="4" t="s">
        <v>213</v>
      </c>
      <c r="F67" s="7" t="s">
        <v>302</v>
      </c>
    </row>
    <row r="68" spans="2:6" ht="51" x14ac:dyDescent="0.2">
      <c r="B68" s="4" t="s">
        <v>71</v>
      </c>
      <c r="C68" s="4" t="s">
        <v>167</v>
      </c>
      <c r="D68" s="4" t="s">
        <v>213</v>
      </c>
      <c r="F68" s="7" t="s">
        <v>303</v>
      </c>
    </row>
    <row r="69" spans="2:6" ht="51" x14ac:dyDescent="0.2">
      <c r="B69" s="4" t="s">
        <v>72</v>
      </c>
      <c r="C69" s="4" t="s">
        <v>168</v>
      </c>
      <c r="D69" s="4" t="s">
        <v>213</v>
      </c>
      <c r="F69" s="7" t="s">
        <v>303</v>
      </c>
    </row>
    <row r="70" spans="2:6" ht="51" x14ac:dyDescent="0.2">
      <c r="B70" s="4" t="s">
        <v>73</v>
      </c>
      <c r="C70" s="4" t="s">
        <v>169</v>
      </c>
      <c r="D70" s="4" t="s">
        <v>247</v>
      </c>
      <c r="F70" s="7" t="s">
        <v>304</v>
      </c>
    </row>
    <row r="71" spans="2:6" ht="51" x14ac:dyDescent="0.2">
      <c r="B71" s="4" t="s">
        <v>74</v>
      </c>
      <c r="C71" s="4" t="s">
        <v>170</v>
      </c>
      <c r="D71" s="4" t="s">
        <v>248</v>
      </c>
      <c r="F71" s="7" t="s">
        <v>304</v>
      </c>
    </row>
    <row r="72" spans="2:6" ht="51" x14ac:dyDescent="0.2">
      <c r="B72" s="4" t="s">
        <v>75</v>
      </c>
      <c r="C72" s="4" t="s">
        <v>171</v>
      </c>
      <c r="D72" s="4" t="s">
        <v>249</v>
      </c>
      <c r="F72" s="7" t="s">
        <v>305</v>
      </c>
    </row>
    <row r="73" spans="2:6" ht="51" x14ac:dyDescent="0.2">
      <c r="B73" s="4" t="s">
        <v>76</v>
      </c>
      <c r="C73" s="4" t="s">
        <v>172</v>
      </c>
      <c r="D73" s="4" t="s">
        <v>213</v>
      </c>
      <c r="F73" s="7" t="s">
        <v>305</v>
      </c>
    </row>
    <row r="74" spans="2:6" ht="51" x14ac:dyDescent="0.2">
      <c r="B74" s="4" t="s">
        <v>77</v>
      </c>
      <c r="C74" s="4" t="s">
        <v>173</v>
      </c>
      <c r="D74" s="4" t="s">
        <v>250</v>
      </c>
      <c r="F74" s="7" t="s">
        <v>306</v>
      </c>
    </row>
    <row r="75" spans="2:6" ht="51" x14ac:dyDescent="0.2">
      <c r="B75" s="4" t="s">
        <v>78</v>
      </c>
      <c r="C75" s="4" t="s">
        <v>174</v>
      </c>
      <c r="D75" s="4" t="s">
        <v>213</v>
      </c>
      <c r="F75" s="7" t="s">
        <v>306</v>
      </c>
    </row>
    <row r="76" spans="2:6" ht="51" x14ac:dyDescent="0.2">
      <c r="B76" s="4" t="s">
        <v>79</v>
      </c>
      <c r="C76" s="4" t="s">
        <v>175</v>
      </c>
      <c r="D76" s="4" t="s">
        <v>251</v>
      </c>
      <c r="F76" s="7" t="s">
        <v>307</v>
      </c>
    </row>
    <row r="77" spans="2:6" ht="51" x14ac:dyDescent="0.2">
      <c r="B77" s="4" t="s">
        <v>80</v>
      </c>
      <c r="C77" s="4" t="s">
        <v>176</v>
      </c>
      <c r="D77" s="4" t="s">
        <v>213</v>
      </c>
      <c r="F77" s="7" t="s">
        <v>307</v>
      </c>
    </row>
    <row r="78" spans="2:6" ht="51" x14ac:dyDescent="0.2">
      <c r="B78" s="4" t="s">
        <v>81</v>
      </c>
      <c r="C78" s="4" t="s">
        <v>177</v>
      </c>
      <c r="D78" s="4" t="s">
        <v>252</v>
      </c>
      <c r="F78" s="7" t="s">
        <v>308</v>
      </c>
    </row>
    <row r="79" spans="2:6" ht="51" x14ac:dyDescent="0.2">
      <c r="B79" s="4" t="s">
        <v>82</v>
      </c>
      <c r="C79" s="4" t="s">
        <v>178</v>
      </c>
      <c r="D79" s="4" t="s">
        <v>213</v>
      </c>
      <c r="F79" s="7" t="s">
        <v>308</v>
      </c>
    </row>
    <row r="80" spans="2:6" ht="51" x14ac:dyDescent="0.2">
      <c r="B80" s="4" t="s">
        <v>83</v>
      </c>
      <c r="C80" s="4" t="s">
        <v>179</v>
      </c>
      <c r="D80" s="4" t="s">
        <v>253</v>
      </c>
      <c r="F80" s="7" t="s">
        <v>309</v>
      </c>
    </row>
    <row r="81" spans="2:6" ht="51" x14ac:dyDescent="0.2">
      <c r="B81" s="4" t="s">
        <v>84</v>
      </c>
      <c r="C81" s="4" t="s">
        <v>180</v>
      </c>
      <c r="D81" s="4" t="s">
        <v>254</v>
      </c>
      <c r="F81" s="7" t="s">
        <v>309</v>
      </c>
    </row>
    <row r="82" spans="2:6" ht="51" x14ac:dyDescent="0.2">
      <c r="B82" s="4" t="s">
        <v>85</v>
      </c>
      <c r="C82" s="4" t="s">
        <v>181</v>
      </c>
      <c r="D82" s="4" t="s">
        <v>255</v>
      </c>
      <c r="F82" s="7" t="s">
        <v>310</v>
      </c>
    </row>
    <row r="83" spans="2:6" ht="51" x14ac:dyDescent="0.2">
      <c r="B83" s="4" t="s">
        <v>86</v>
      </c>
      <c r="C83" s="4" t="s">
        <v>182</v>
      </c>
      <c r="D83" s="4" t="s">
        <v>256</v>
      </c>
      <c r="F83" s="7" t="s">
        <v>310</v>
      </c>
    </row>
    <row r="84" spans="2:6" ht="51" x14ac:dyDescent="0.2">
      <c r="B84" s="4" t="s">
        <v>87</v>
      </c>
      <c r="C84" s="4" t="s">
        <v>183</v>
      </c>
      <c r="D84" s="4" t="s">
        <v>257</v>
      </c>
      <c r="F84" s="7" t="s">
        <v>311</v>
      </c>
    </row>
    <row r="85" spans="2:6" ht="51" x14ac:dyDescent="0.2">
      <c r="B85" s="4" t="s">
        <v>88</v>
      </c>
      <c r="C85" s="4" t="s">
        <v>184</v>
      </c>
      <c r="D85" s="4" t="s">
        <v>213</v>
      </c>
      <c r="F85" s="7" t="s">
        <v>311</v>
      </c>
    </row>
    <row r="86" spans="2:6" ht="51" x14ac:dyDescent="0.2">
      <c r="B86" s="4" t="s">
        <v>89</v>
      </c>
      <c r="C86" s="4" t="s">
        <v>185</v>
      </c>
      <c r="D86" s="4" t="s">
        <v>258</v>
      </c>
      <c r="F86" s="7" t="s">
        <v>312</v>
      </c>
    </row>
    <row r="87" spans="2:6" ht="51" x14ac:dyDescent="0.2">
      <c r="B87" s="4" t="s">
        <v>90</v>
      </c>
      <c r="C87" s="4" t="s">
        <v>186</v>
      </c>
      <c r="D87" s="4" t="s">
        <v>259</v>
      </c>
      <c r="F87" s="7" t="s">
        <v>312</v>
      </c>
    </row>
    <row r="88" spans="2:6" ht="51" x14ac:dyDescent="0.2">
      <c r="B88" s="4" t="s">
        <v>91</v>
      </c>
      <c r="C88" s="4" t="s">
        <v>187</v>
      </c>
      <c r="D88" s="4" t="s">
        <v>213</v>
      </c>
      <c r="F88" s="7" t="s">
        <v>313</v>
      </c>
    </row>
    <row r="89" spans="2:6" ht="51" x14ac:dyDescent="0.2">
      <c r="B89" s="4" t="s">
        <v>92</v>
      </c>
      <c r="C89" s="4" t="s">
        <v>188</v>
      </c>
      <c r="D89" s="4" t="s">
        <v>213</v>
      </c>
      <c r="F89" s="7" t="s">
        <v>313</v>
      </c>
    </row>
    <row r="90" spans="2:6" ht="51" x14ac:dyDescent="0.2">
      <c r="B90" s="4" t="s">
        <v>93</v>
      </c>
      <c r="C90" s="4" t="s">
        <v>189</v>
      </c>
      <c r="D90" s="4" t="s">
        <v>260</v>
      </c>
      <c r="F90" s="7" t="s">
        <v>314</v>
      </c>
    </row>
    <row r="91" spans="2:6" ht="51" x14ac:dyDescent="0.2">
      <c r="B91" s="4" t="s">
        <v>94</v>
      </c>
      <c r="C91" s="4" t="s">
        <v>190</v>
      </c>
      <c r="D91" s="4" t="s">
        <v>213</v>
      </c>
      <c r="F91" s="7" t="s">
        <v>314</v>
      </c>
    </row>
    <row r="92" spans="2:6" ht="51" x14ac:dyDescent="0.2">
      <c r="B92" s="4" t="s">
        <v>95</v>
      </c>
      <c r="C92" s="4" t="s">
        <v>191</v>
      </c>
      <c r="D92" s="4" t="s">
        <v>261</v>
      </c>
      <c r="F92" s="8" t="s">
        <v>315</v>
      </c>
    </row>
    <row r="93" spans="2:6" ht="51" x14ac:dyDescent="0.2">
      <c r="B93" s="4" t="s">
        <v>96</v>
      </c>
      <c r="C93" s="4" t="s">
        <v>192</v>
      </c>
      <c r="D93" s="4" t="s">
        <v>262</v>
      </c>
      <c r="F93" s="8" t="s">
        <v>316</v>
      </c>
    </row>
    <row r="94" spans="2:6" ht="51" x14ac:dyDescent="0.2">
      <c r="B94" s="4" t="s">
        <v>97</v>
      </c>
      <c r="C94" s="4" t="s">
        <v>193</v>
      </c>
      <c r="D94" s="4" t="s">
        <v>263</v>
      </c>
      <c r="F94" s="8" t="s">
        <v>317</v>
      </c>
    </row>
    <row r="95" spans="2:6" ht="51" x14ac:dyDescent="0.2">
      <c r="B95" s="4" t="s">
        <v>98</v>
      </c>
      <c r="C95" s="4" t="s">
        <v>194</v>
      </c>
      <c r="D95" s="4" t="s">
        <v>254</v>
      </c>
      <c r="F95" s="7" t="s">
        <v>317</v>
      </c>
    </row>
    <row r="96" spans="2:6" ht="51" x14ac:dyDescent="0.2">
      <c r="B96" s="4" t="s">
        <v>99</v>
      </c>
      <c r="C96" s="4" t="s">
        <v>195</v>
      </c>
      <c r="D96" s="4" t="s">
        <v>264</v>
      </c>
      <c r="F96" s="7" t="s">
        <v>318</v>
      </c>
    </row>
    <row r="97" spans="2:6" ht="51" x14ac:dyDescent="0.2">
      <c r="B97" s="4" t="s">
        <v>100</v>
      </c>
      <c r="C97" s="4" t="s">
        <v>196</v>
      </c>
      <c r="D97" s="4" t="s">
        <v>265</v>
      </c>
      <c r="F97" s="7" t="s">
        <v>319</v>
      </c>
    </row>
  </sheetData>
  <hyperlinks>
    <hyperlink ref="F2" r:id="rId1" xr:uid="{561344F6-5297-6842-882E-3455E1A75664}"/>
    <hyperlink ref="F3" r:id="rId2" xr:uid="{54DC941C-5B90-D340-891A-1CE77245796D}"/>
    <hyperlink ref="F4" r:id="rId3" xr:uid="{82CF4513-3EFF-3D4A-B287-E1668486DBC3}"/>
    <hyperlink ref="F92" r:id="rId4" xr:uid="{5283ED3F-6B7E-2340-AF64-7A79EBB958DA}"/>
    <hyperlink ref="F93" r:id="rId5" display="Sanders JM, Monogue ML, Jodlowski TZ, Cutrell JB. Pharmacologic Treatments for Coronavirus Disease 2019 (COVID-19): A Review. JAMA. Published online April 13, 2020. doi:10.1001/jama.2020.6019" xr:uid="{126214D1-C156-3448-B97B-00A92B99CE3A}"/>
    <hyperlink ref="F94" r:id="rId6" xr:uid="{D73A5A93-DDC1-8D48-8F70-0720309C433D}"/>
    <hyperlink ref="F95" r:id="rId7" xr:uid="{4EA071E7-3DFC-574B-B3C6-1A9BD43FA1EF}"/>
    <hyperlink ref="F66" r:id="rId8" xr:uid="{A0F215EF-BCC2-D64B-B21B-798E46A58410}"/>
    <hyperlink ref="F41" r:id="rId9" xr:uid="{97E381E9-CCF5-E84B-944D-B6A2F13F57F7}"/>
    <hyperlink ref="F54" r:id="rId10" xr:uid="{B4C7B779-0D56-4C4D-813B-445499EF2CBD}"/>
    <hyperlink ref="F56" r:id="rId11" xr:uid="{BBB86DA7-F52A-0F4C-8846-02C8E7727DD8}"/>
    <hyperlink ref="F96" r:id="rId12" xr:uid="{58C08C4F-2B59-0C4B-95F1-2AB1F0A69BD8}"/>
    <hyperlink ref="F97" r:id="rId13" xr:uid="{264E8665-BABE-7642-BC3B-308E5F04E565}"/>
    <hyperlink ref="F5" r:id="rId14" xr:uid="{CBE92B68-49F3-6341-99F9-DEB5A6A0878F}"/>
    <hyperlink ref="F6" r:id="rId15" xr:uid="{19325AB5-A7F7-944D-8915-91AB99731B35}"/>
    <hyperlink ref="F7" r:id="rId16" xr:uid="{DE3B507D-617A-5448-939D-56F456ED3EA7}"/>
    <hyperlink ref="F8" r:id="rId17" xr:uid="{96D03375-695A-5647-A571-560A2D42457F}"/>
    <hyperlink ref="F9" r:id="rId18" xr:uid="{2910115A-547D-FC47-B95B-4BC59D9C1370}"/>
    <hyperlink ref="F10" r:id="rId19" xr:uid="{2CB3B93A-F72D-5E4C-AB24-76CB7FECE6ED}"/>
    <hyperlink ref="F11" r:id="rId20" xr:uid="{8142C5C4-ECCD-9A4A-A616-AC4C0E6ED50E}"/>
    <hyperlink ref="F13" r:id="rId21" xr:uid="{D7637F4F-9418-BC4D-BFAD-CA3FA2E01E79}"/>
    <hyperlink ref="F12" r:id="rId22" xr:uid="{39324271-D652-D24E-929C-0EC345B8562F}"/>
    <hyperlink ref="F14" r:id="rId23" xr:uid="{DD79AD4C-5962-EB48-AD3A-2DB4AA05AF9C}"/>
    <hyperlink ref="F15" r:id="rId24" xr:uid="{782178B5-96EA-0E4F-B9CE-0875EBA9DB19}"/>
    <hyperlink ref="F22" r:id="rId25" xr:uid="{707E85FA-A99A-8244-9F37-48EFC7D4F836}"/>
    <hyperlink ref="F23" r:id="rId26" xr:uid="{4A3F2312-C470-BB45-A891-CEA729582B53}"/>
    <hyperlink ref="F27" r:id="rId27" xr:uid="{0690D1DE-E76E-2242-8EE6-3A16BF86F547}"/>
    <hyperlink ref="F33" r:id="rId28" xr:uid="{C1D36F72-B68B-FE47-BB2F-E2FF54FBB31E}"/>
    <hyperlink ref="F28" r:id="rId29" xr:uid="{45F78133-9F66-264F-9B7D-EE9D0853F4D1}"/>
    <hyperlink ref="F36" r:id="rId30" xr:uid="{6443E3B8-5C06-E84A-8546-EBDAB8E02BC5}"/>
    <hyperlink ref="F37" r:id="rId31" xr:uid="{5074F53F-895B-EA4E-8CD5-A2AC7B87DD62}"/>
    <hyperlink ref="F40" r:id="rId32" xr:uid="{247FBECF-9561-E241-8AE2-1ADDD88D4495}"/>
    <hyperlink ref="F47" r:id="rId33" xr:uid="{9644E69E-6CB4-F44A-ACDF-23A51FC8009B}"/>
    <hyperlink ref="F50" r:id="rId34" xr:uid="{FED5CDA6-E97B-E345-B6F7-85261F019A0C}"/>
    <hyperlink ref="F55" r:id="rId35" xr:uid="{B078E29E-8636-C340-8E5B-2EA0573B09BC}"/>
    <hyperlink ref="F57" r:id="rId36" xr:uid="{9C96FE07-52B0-3C4F-B8EB-5C061F267C6C}"/>
    <hyperlink ref="F60" r:id="rId37" xr:uid="{526E2B08-E4D8-BB49-A912-15DA3E17F164}"/>
    <hyperlink ref="F61" r:id="rId38" xr:uid="{D130DF4C-850F-1B4C-8B05-862C45BCDA53}"/>
    <hyperlink ref="F63" r:id="rId39" xr:uid="{534E7CD8-52FF-FB4A-98E4-9D134DF4277E}"/>
    <hyperlink ref="F65" r:id="rId40" xr:uid="{1DC6D434-8E24-114B-8D49-476F1FFC4DEF}"/>
    <hyperlink ref="F73" r:id="rId41" xr:uid="{380F837D-6C7E-2440-A45A-5CD99DE5CB34}"/>
    <hyperlink ref="F76" r:id="rId42" xr:uid="{87BF76EB-817F-9040-BD14-68B2F29A28C5}"/>
    <hyperlink ref="F77" r:id="rId43" xr:uid="{9ED4E00C-89C3-FB4B-9E36-7011263435ED}"/>
    <hyperlink ref="F81" r:id="rId44" xr:uid="{3E96014B-13EB-EB41-858B-7A831568E155}"/>
    <hyperlink ref="F84" r:id="rId45" xr:uid="{B4C4D49D-A14F-414E-B3BB-E6EA549012B3}"/>
    <hyperlink ref="F85" r:id="rId46" xr:uid="{391947BB-E4C1-104F-ABE3-0E419362A6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Eric</dc:creator>
  <cp:lastModifiedBy>Zhang, Eric</cp:lastModifiedBy>
  <dcterms:created xsi:type="dcterms:W3CDTF">2020-05-19T18:44:24Z</dcterms:created>
  <dcterms:modified xsi:type="dcterms:W3CDTF">2020-05-25T19:14:27Z</dcterms:modified>
</cp:coreProperties>
</file>