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uto/Downloads/"/>
    </mc:Choice>
  </mc:AlternateContent>
  <xr:revisionPtr revIDLastSave="0" documentId="13_ncr:1_{30CEC018-B4F1-CA46-904B-352DA247B9BB}" xr6:coauthVersionLast="45" xr6:coauthVersionMax="45" xr10:uidLastSave="{00000000-0000-0000-0000-000000000000}"/>
  <bookViews>
    <workbookView xWindow="9360" yWindow="3760" windowWidth="32440" windowHeight="17100" xr2:uid="{111FA58F-9747-1649-AE44-67C8B0FE0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<sst xmlns="http://schemas.openxmlformats.org/spreadsheetml/2006/main" count="55" uniqueCount="56">
  <si>
    <t>Gene Count</t>
  </si>
  <si>
    <t>Geneset Title</t>
  </si>
  <si>
    <t>Geneset Description</t>
  </si>
  <si>
    <t>Geneset ID</t>
  </si>
  <si>
    <t>SARS-CoV2 viral Nsp2 protein to druggable human host proteins</t>
  </si>
  <si>
    <t>SARS-CoV2 viral Nsp4 to druggable human host proteins</t>
  </si>
  <si>
    <t>SARS-CoV2 viral Nsp5 to druggable human host proteins</t>
  </si>
  <si>
    <t>SARS-CoV2 viral Nsp6 to druggable human host proteins</t>
  </si>
  <si>
    <t>SARS-CoV2 viral Nsp9 to druggable human host proteins</t>
  </si>
  <si>
    <t>SARS-CoV2 viral Nsp7 to druggable human host proteins</t>
  </si>
  <si>
    <t>SARS-CoV2 viral Nsp14 to druggable human host proteins</t>
  </si>
  <si>
    <t>SARS-CoV2 viral Nsp8 to druggable human host proteins</t>
  </si>
  <si>
    <t>SARS-CoV2 viral Nsp12 to druggable human host proteins</t>
  </si>
  <si>
    <t>SARS-CoV2 viral Nsp13 to druggable human host proteins</t>
  </si>
  <si>
    <t>SARS-CoV2 viral E protein to druggable human host proteins</t>
  </si>
  <si>
    <t>SARS-CoV2 viral N protein to druggable human host proteins</t>
  </si>
  <si>
    <t>SARS-CoV2 viral Orf9c to druggable human host proteins</t>
  </si>
  <si>
    <t>SARS-CoV2 viral Orf8 to druggable human host proteins</t>
  </si>
  <si>
    <t>SARS-CoV2 viral Orf6 to druggable human host proteins</t>
  </si>
  <si>
    <t>SARS-CoV2 viral Orf9b to druggable human host proteins</t>
  </si>
  <si>
    <t>SARS-CoV2 viral Orf10 to druggable human host proteins</t>
  </si>
  <si>
    <t>EIF4E2, FKBP15</t>
  </si>
  <si>
    <t>NUP210</t>
  </si>
  <si>
    <t>HDAC2</t>
  </si>
  <si>
    <t>SIGMAR1, ATP6AP1</t>
  </si>
  <si>
    <t>NEK9, EIF4H, NUP88, NUP54, NUP62, NUP214, NUP58</t>
  </si>
  <si>
    <t>COMT, PTGES2, NDUFAF2</t>
  </si>
  <si>
    <t>IMPDH2, GLA</t>
  </si>
  <si>
    <t>MRPS27, MRPS5, MRPS25, MRPS2</t>
  </si>
  <si>
    <t>RIPK1</t>
  </si>
  <si>
    <t>CEP250, PRKACA, TBK1</t>
  </si>
  <si>
    <t>BRD2, BRD4</t>
  </si>
  <si>
    <t>CSNK2B, CSNK2A2, LARP1</t>
  </si>
  <si>
    <t>F2RL1, ABCC1, NDUFAF1, NDUFB9, TMEM97</t>
  </si>
  <si>
    <t>EDEM3, ERLEC1, OS9, UGGT2, ERO1B, SIL1, HYOU1, NGLY1, TOR1A, FOXRED2, SDF2, LOX, PLOD2, FKBP10, FKBP7, DNMT1</t>
  </si>
  <si>
    <t>NUP98, RAE1</t>
  </si>
  <si>
    <t xml:space="preserve">DCTPP1, MARK3, MARK2 </t>
  </si>
  <si>
    <t>ELOC, ZYG11B, ELOB, RBX1, CUL2</t>
  </si>
  <si>
    <t>Gene List</t>
  </si>
  <si>
    <r>
      <t xml:space="preserve">These genes encode druggable human protein interaction partners of SARS-CoV-2 gene Nsp2. Manually curated from </t>
    </r>
    <r>
      <rPr>
        <i/>
        <sz val="11"/>
        <color theme="1"/>
        <rFont val="Calibri"/>
        <family val="2"/>
        <scheme val="minor"/>
      </rPr>
      <t xml:space="preserve">A SARS-CoV-2-Human Protein-Protein Interaction Map Reveals Drug Targets and Potential Drug-Repurposing. </t>
    </r>
  </si>
  <si>
    <r>
      <t xml:space="preserve">These genes encode druggable human protein interaction partners of SARS-CoV-2 gene Nsp4. Manually curated from </t>
    </r>
    <r>
      <rPr>
        <i/>
        <sz val="12"/>
        <color theme="1"/>
        <rFont val="Calibri"/>
        <family val="2"/>
        <scheme val="minor"/>
      </rPr>
      <t>A SARS-CoV-2-Human Protein-Protein Interaction Map Reveals Drug Targets and Potential Drug-Repurposing .</t>
    </r>
  </si>
  <si>
    <t xml:space="preserve">These genes encode druggable human protein interaction partners of SARS-CoV-2 gene Nsp5. Manually curated from A SARS-CoV-2-Human Protein-Protein Interaction Map Reveals Drug Targets and Potential Drug-Repurposing. </t>
  </si>
  <si>
    <t xml:space="preserve">These genes encode druggable human protein interaction partners of SARS-CoV-2 gene Nsp6. Manually curated from A SARS-CoV-2-Human Protein-Protein Interaction Map Reveals Drug Targets and Potential Drug-Repurposing. </t>
  </si>
  <si>
    <t xml:space="preserve">These genes encode druggable human protein interaction partners of SARS-CoV-2 gene Nsp9. Manually curated from A SARS-CoV-2-Human Protein-Protein Interaction Map Reveals Drug Targets and Potential Drug-Repurposing. </t>
  </si>
  <si>
    <t xml:space="preserve">These genes encode druggable human protein interaction partners of SARS-CoV-2 gene Nsp7. Manually curated from A SARS-CoV-2-Human Protein-Protein Interaction Map Reveals Drug Targets and Potential Drug-Repurposing. </t>
  </si>
  <si>
    <t xml:space="preserve">These genes encode druggable human protein interaction partners of SARS-CoV-2 gene Nsp14. Manually curated from A SARS-CoV-2-Human Protein-Protein Interaction Map Reveals Drug Targets and Potential Drug-Repurposing. </t>
  </si>
  <si>
    <t xml:space="preserve">These genes encode druggable human protein interaction partners of SARS-CoV-2 gene Nsp8. Manually curated from A SARS-CoV-2-Human Protein-Protein Interaction Map Reveals Drug Targets and Potential Drug-Repurposing. </t>
  </si>
  <si>
    <t xml:space="preserve">These genes encode druggable human protein interaction partners of SARS-CoV-2 gene Nsp12. Manually curated from A SARS-CoV-2-Human Protein-Protein Interaction Map Reveals Drug Targets and Potential Drug-Repurposing. </t>
  </si>
  <si>
    <t xml:space="preserve">These genes encode druggable human protein interaction partners of SARS-CoV-2 gene Nsp13. Manually curated from A SARS-CoV-2-Human Protein-Protein Interaction Map Reveals Drug Targets and Potential Drug-Repurposing. </t>
  </si>
  <si>
    <t xml:space="preserve">These genes encode druggable human protein interaction partners of SARS-CoV-2 gene E. Manually curated from A SARS-CoV-2-Human Protein-Protein Interaction Map Reveals Drug Targets and Potential Drug-Repurposing. </t>
  </si>
  <si>
    <t xml:space="preserve">These genes encode druggable human protein interaction partners of SARS-CoV-2 gene N. Manually curated from A SARS-CoV-2-Human Protein-Protein Interaction Map Reveals Drug Targets and Potential Drug-Repurposing. </t>
  </si>
  <si>
    <t xml:space="preserve">These genes encode druggable human protein interaction partners of SARS-CoV-2 gene Orf9c. Manually curated from A SARS-CoV-2-Human Protein-Protein Interaction Map Reveals Drug Targets and Potential Drug-Repurposing. </t>
  </si>
  <si>
    <t xml:space="preserve">These genes encode druggable human protein interaction partners of SARS-CoV-2 gene Orf8. Manually curated from A SARS-CoV-2-Human Protein-Protein Interaction Map Reveals Drug Targets and Potential Drug-Repurposing. </t>
  </si>
  <si>
    <t xml:space="preserve">These genes encode druggable human protein interaction partners of SARS-CoV-2 gene Orf6. Manually curated from A SARS-CoV-2-Human Protein-Protein Interaction Map Reveals Drug Targets and Potential Drug-Repurposing. </t>
  </si>
  <si>
    <t xml:space="preserve">These genes encode druggable human protein interaction partners of SARS-CoV-2 gene Orf9b. Manually curated from A SARS-CoV-2-Human Protein-Protein Interaction Map Reveals Drug Targets and Potential Drug-Repurposing. </t>
  </si>
  <si>
    <t xml:space="preserve">These genes encode druggable human protein interaction partners of SARS-CoV-2 gene Orf10. Manually curated from A SARS-CoV-2-Human Protein-Protein Interaction Map Reveals Drug Targets and Potential Drug-Repurposing.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</si>
</sst>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7280-93DF-A44B-9F99-0906C1AF57FC}">
  <dimension ref="A1:G47"/>
  <sheetViews>
    <sheetView tabSelected="1" workbookViewId="0">
      <selection activeCell="E1" sqref="E1:E1048576"/>
    </sheetView>
  </sheetViews>
  <sheetFormatPr baseColWidth="10" defaultColWidth="10.6640625" defaultRowHeight="16" x14ac:dyDescent="0.2"/>
  <cols>
    <col min="2" max="2" width="46.33203125" customWidth="1"/>
    <col min="3" max="3" width="50" style="4" customWidth="1"/>
    <col min="4" max="4" width="32" customWidth="1"/>
  </cols>
  <sheetData>
    <row r="1" spans="1:7" x14ac:dyDescent="0.2">
      <c r="A1" s="2" t="s">
        <v>3</v>
      </c>
      <c r="B1" s="1" t="s">
        <v>1</v>
      </c>
      <c r="C1" s="1" t="s">
        <v>2</v>
      </c>
      <c r="D1" s="5" t="s">
        <v>38</v>
      </c>
      <c r="E1" s="6" t="s">
        <v>0</v>
      </c>
      <c r="F1" s="2"/>
      <c r="G1" s="2"/>
    </row>
    <row r="2" spans="1:7" ht="67" x14ac:dyDescent="0.2">
      <c r="A2">
        <v>1</v>
      </c>
      <c r="B2" s="4" t="s">
        <v>4</v>
      </c>
      <c r="C2" s="4" t="s">
        <v>39</v>
      </c>
      <c r="D2" t="s">
        <v>21</v>
      </c>
      <c r="E2" s="3"/>
    </row>
    <row r="3" spans="1:7" ht="85" x14ac:dyDescent="0.2">
      <c r="A3">
        <f>A2+1</f>
        <v>2</v>
      </c>
      <c r="B3" s="4" t="s">
        <v>5</v>
      </c>
      <c r="C3" s="4" t="s">
        <v>40</v>
      </c>
      <c r="D3" t="s">
        <v>22</v>
      </c>
      <c r="E3" s="3"/>
    </row>
    <row r="4" spans="1:7" ht="85" x14ac:dyDescent="0.2">
      <c r="A4">
        <f t="shared" ref="A4:A18" si="0">A3+1</f>
        <v>3</v>
      </c>
      <c r="B4" s="4" t="s">
        <v>6</v>
      </c>
      <c r="C4" s="4" t="s">
        <v>41</v>
      </c>
      <c r="D4" t="s">
        <v>23</v>
      </c>
      <c r="E4" s="3"/>
    </row>
    <row r="5" spans="1:7" ht="85" x14ac:dyDescent="0.2">
      <c r="A5">
        <f t="shared" si="0"/>
        <v>4</v>
      </c>
      <c r="B5" s="4" t="s">
        <v>7</v>
      </c>
      <c r="C5" s="4" t="s">
        <v>42</v>
      </c>
      <c r="D5" t="s">
        <v>24</v>
      </c>
      <c r="E5" s="3"/>
    </row>
    <row r="6" spans="1:7" ht="85" x14ac:dyDescent="0.2">
      <c r="A6">
        <f t="shared" si="0"/>
        <v>5</v>
      </c>
      <c r="B6" s="4" t="s">
        <v>8</v>
      </c>
      <c r="C6" s="4" t="s">
        <v>43</v>
      </c>
      <c r="D6" t="s">
        <v>25</v>
      </c>
      <c r="E6" s="3"/>
    </row>
    <row r="7" spans="1:7" ht="85" x14ac:dyDescent="0.2">
      <c r="A7">
        <f t="shared" si="0"/>
        <v>6</v>
      </c>
      <c r="B7" s="4" t="s">
        <v>9</v>
      </c>
      <c r="C7" s="4" t="s">
        <v>44</v>
      </c>
      <c r="D7" t="s">
        <v>26</v>
      </c>
      <c r="E7" s="3"/>
    </row>
    <row r="8" spans="1:7" ht="85" x14ac:dyDescent="0.2">
      <c r="A8">
        <f t="shared" si="0"/>
        <v>7</v>
      </c>
      <c r="B8" s="4" t="s">
        <v>10</v>
      </c>
      <c r="C8" s="4" t="s">
        <v>45</v>
      </c>
      <c r="D8" t="s">
        <v>27</v>
      </c>
      <c r="E8" s="3"/>
    </row>
    <row r="9" spans="1:7" ht="85" x14ac:dyDescent="0.2">
      <c r="A9">
        <f t="shared" si="0"/>
        <v>8</v>
      </c>
      <c r="B9" s="4" t="s">
        <v>11</v>
      </c>
      <c r="C9" s="4" t="s">
        <v>46</v>
      </c>
      <c r="D9" t="s">
        <v>28</v>
      </c>
      <c r="E9" s="3"/>
    </row>
    <row r="10" spans="1:7" ht="85" x14ac:dyDescent="0.2">
      <c r="A10">
        <f t="shared" si="0"/>
        <v>9</v>
      </c>
      <c r="B10" s="4" t="s">
        <v>12</v>
      </c>
      <c r="C10" s="4" t="s">
        <v>47</v>
      </c>
      <c r="D10" t="s">
        <v>29</v>
      </c>
      <c r="E10" s="3"/>
    </row>
    <row r="11" spans="1:7" ht="85" x14ac:dyDescent="0.2">
      <c r="A11">
        <f t="shared" si="0"/>
        <v>10</v>
      </c>
      <c r="B11" s="4" t="s">
        <v>13</v>
      </c>
      <c r="C11" s="4" t="s">
        <v>48</v>
      </c>
      <c r="D11" t="s">
        <v>30</v>
      </c>
      <c r="E11" s="3"/>
    </row>
    <row r="12" spans="1:7" ht="68" x14ac:dyDescent="0.2">
      <c r="A12">
        <f t="shared" si="0"/>
        <v>11</v>
      </c>
      <c r="B12" s="4" t="s">
        <v>14</v>
      </c>
      <c r="C12" s="4" t="s">
        <v>49</v>
      </c>
      <c r="D12" t="s">
        <v>31</v>
      </c>
      <c r="E12" s="3"/>
    </row>
    <row r="13" spans="1:7" ht="68" x14ac:dyDescent="0.2">
      <c r="A13">
        <f t="shared" si="0"/>
        <v>12</v>
      </c>
      <c r="B13" s="4" t="s">
        <v>15</v>
      </c>
      <c r="C13" s="4" t="s">
        <v>50</v>
      </c>
      <c r="D13" t="s">
        <v>32</v>
      </c>
      <c r="E13" s="3"/>
    </row>
    <row r="14" spans="1:7" ht="85" x14ac:dyDescent="0.2">
      <c r="A14">
        <f t="shared" si="0"/>
        <v>13</v>
      </c>
      <c r="B14" s="4" t="s">
        <v>16</v>
      </c>
      <c r="C14" s="4" t="s">
        <v>51</v>
      </c>
      <c r="D14" t="s">
        <v>33</v>
      </c>
      <c r="E14" s="3"/>
    </row>
    <row r="15" spans="1:7" ht="68" x14ac:dyDescent="0.2">
      <c r="A15">
        <f t="shared" si="0"/>
        <v>14</v>
      </c>
      <c r="B15" s="4" t="s">
        <v>17</v>
      </c>
      <c r="C15" s="4" t="s">
        <v>52</v>
      </c>
      <c r="D15" t="s">
        <v>34</v>
      </c>
      <c r="E15" s="3"/>
    </row>
    <row r="16" spans="1:7" ht="68" x14ac:dyDescent="0.2">
      <c r="A16">
        <f t="shared" si="0"/>
        <v>15</v>
      </c>
      <c r="B16" s="4" t="s">
        <v>18</v>
      </c>
      <c r="C16" s="4" t="s">
        <v>53</v>
      </c>
      <c r="D16" t="s">
        <v>35</v>
      </c>
      <c r="E16" s="3"/>
    </row>
    <row r="17" spans="1:5" ht="85" x14ac:dyDescent="0.2">
      <c r="A17">
        <f t="shared" si="0"/>
        <v>16</v>
      </c>
      <c r="B17" s="4" t="s">
        <v>19</v>
      </c>
      <c r="C17" s="4" t="s">
        <v>54</v>
      </c>
      <c r="D17" t="s">
        <v>36</v>
      </c>
      <c r="E17" s="3"/>
    </row>
    <row r="18" spans="1:5" ht="85" x14ac:dyDescent="0.2">
      <c r="A18">
        <f t="shared" si="0"/>
        <v>17</v>
      </c>
      <c r="B18" s="4" t="s">
        <v>20</v>
      </c>
      <c r="C18" s="4" t="s">
        <v>55</v>
      </c>
      <c r="D18" t="s">
        <v>37</v>
      </c>
      <c r="E18" s="3"/>
    </row>
    <row r="19" spans="1:5" x14ac:dyDescent="0.2">
      <c r="B19" s="3"/>
      <c r="D19" s="3"/>
      <c r="E19" s="3"/>
    </row>
    <row r="20" spans="1:5" x14ac:dyDescent="0.2">
      <c r="B20" s="3"/>
      <c r="D20" s="3"/>
      <c r="E20" s="3"/>
    </row>
    <row r="21" spans="1:5" x14ac:dyDescent="0.2">
      <c r="B21" s="3"/>
      <c r="D21" s="3"/>
      <c r="E21" s="3"/>
    </row>
    <row r="22" spans="1:5" x14ac:dyDescent="0.2">
      <c r="B22" s="3"/>
      <c r="D22" s="3"/>
      <c r="E22" s="3"/>
    </row>
    <row r="23" spans="1:5" x14ac:dyDescent="0.2">
      <c r="B23" s="3"/>
      <c r="D23" s="3"/>
      <c r="E23" s="3"/>
    </row>
    <row r="24" spans="1:5" x14ac:dyDescent="0.2">
      <c r="B24" s="3"/>
      <c r="D24" s="3"/>
      <c r="E24" s="3"/>
    </row>
    <row r="25" spans="1:5" x14ac:dyDescent="0.2">
      <c r="B25" s="3"/>
      <c r="D25" s="3"/>
      <c r="E25" s="3"/>
    </row>
    <row r="26" spans="1:5" x14ac:dyDescent="0.2">
      <c r="B26" s="3"/>
      <c r="D26" s="3"/>
      <c r="E26" s="3"/>
    </row>
    <row r="27" spans="1:5" x14ac:dyDescent="0.2">
      <c r="B27" s="3"/>
      <c r="D27" s="3"/>
      <c r="E27" s="3"/>
    </row>
    <row r="28" spans="1:5" x14ac:dyDescent="0.2">
      <c r="B28" s="3"/>
      <c r="D28" s="3"/>
      <c r="E28" s="3"/>
    </row>
    <row r="29" spans="1:5" x14ac:dyDescent="0.2">
      <c r="B29" s="3"/>
      <c r="D29" s="3"/>
      <c r="E29" s="3"/>
    </row>
    <row r="30" spans="1:5" x14ac:dyDescent="0.2">
      <c r="B30" s="3"/>
      <c r="D30" s="3"/>
      <c r="E30" s="3"/>
    </row>
    <row r="31" spans="1:5" x14ac:dyDescent="0.2">
      <c r="B31" s="3"/>
      <c r="D31" s="3"/>
      <c r="E31" s="3"/>
    </row>
    <row r="32" spans="1:5" x14ac:dyDescent="0.2">
      <c r="B32" s="3"/>
      <c r="D32" s="3"/>
      <c r="E32" s="3"/>
    </row>
    <row r="33" spans="2:5" x14ac:dyDescent="0.2">
      <c r="B33" s="3"/>
      <c r="D33" s="3"/>
      <c r="E33" s="3"/>
    </row>
    <row r="34" spans="2:5" x14ac:dyDescent="0.2">
      <c r="D34" s="3"/>
    </row>
    <row r="35" spans="2:5" x14ac:dyDescent="0.2">
      <c r="D35" s="3"/>
    </row>
    <row r="36" spans="2:5" x14ac:dyDescent="0.2">
      <c r="D36" s="3"/>
    </row>
    <row r="37" spans="2:5" x14ac:dyDescent="0.2">
      <c r="D37" s="3"/>
    </row>
    <row r="38" spans="2:5" x14ac:dyDescent="0.2">
      <c r="D38" s="3"/>
    </row>
    <row r="39" spans="2:5" x14ac:dyDescent="0.2">
      <c r="D39" s="3"/>
    </row>
    <row r="40" spans="2:5" x14ac:dyDescent="0.2">
      <c r="D40" s="3"/>
    </row>
    <row r="41" spans="2:5" x14ac:dyDescent="0.2">
      <c r="D41" s="3"/>
    </row>
    <row r="42" spans="2:5" x14ac:dyDescent="0.2">
      <c r="D42" s="3"/>
    </row>
    <row r="43" spans="2:5" x14ac:dyDescent="0.2">
      <c r="D43" s="3"/>
    </row>
    <row r="44" spans="2:5" x14ac:dyDescent="0.2">
      <c r="D44" s="3"/>
    </row>
    <row r="45" spans="2:5" x14ac:dyDescent="0.2">
      <c r="D45" s="3"/>
    </row>
    <row r="46" spans="2:5" x14ac:dyDescent="0.2">
      <c r="D46" s="3"/>
    </row>
    <row r="47" spans="2:5" x14ac:dyDescent="0.2">
      <c r="D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Eric</dc:creator>
  <cp:lastModifiedBy>Zhang, Eric</cp:lastModifiedBy>
  <dcterms:created xsi:type="dcterms:W3CDTF">2020-05-19T18:44:24Z</dcterms:created>
  <dcterms:modified xsi:type="dcterms:W3CDTF">2020-05-24T21:15:25Z</dcterms:modified>
</cp:coreProperties>
</file>