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7E9DD7CF-499C-4E10-93ED-BA1DA8494C03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/>
  <c r="M109" i="1"/>
  <c r="L109" i="1"/>
  <c r="K109" i="1"/>
  <c r="J109" i="1"/>
  <c r="I109" i="1"/>
  <c r="H109" i="1"/>
  <c r="G109" i="1"/>
  <c r="F109" i="1"/>
  <c r="E109" i="1"/>
  <c r="D109" i="1"/>
  <c r="P108" i="1"/>
  <c r="D108" i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19" i="1"/>
  <c r="P119" i="1" s="1"/>
  <c r="D118" i="1"/>
  <c r="P118" i="1" s="1"/>
  <c r="D117" i="1"/>
  <c r="P117" i="1" s="1"/>
  <c r="D116" i="1"/>
  <c r="P116" i="1" s="1"/>
  <c r="D115" i="1"/>
  <c r="P115" i="1" s="1"/>
  <c r="D114" i="1"/>
  <c r="P114" i="1" s="1"/>
  <c r="D113" i="1"/>
  <c r="P113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7" i="2" l="1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T116" authorId="25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<sst xmlns="http://schemas.openxmlformats.org/spreadsheetml/2006/main" count="232" uniqueCount="66">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</sst>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T116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19"/>
  <sheetViews>
    <sheetView tabSelected="1" topLeftCell="A70" zoomScale="110" zoomScaleNormal="110" workbookViewId="0">
      <selection activeCell="D109" sqref="D109"/>
    </sheetView>
  </sheetViews>
  <sheetFormatPr defaultRowHeight="14.6" x14ac:dyDescent="0.4"/>
  <cols>
    <col min="1" max="1" width="9.61328125" customWidth="1"/>
    <col min="3" max="3" width="10.84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0"/>
    </row>
    <row r="67" spans="1:22" x14ac:dyDescent="0.4">
      <c r="A67" s="14" t="s">
        <v>60</v>
      </c>
      <c r="B67" s="14"/>
      <c r="C67" s="14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A110" s="7" t="s">
        <v>37</v>
      </c>
    </row>
    <row r="112" spans="1:22" x14ac:dyDescent="0.4">
      <c r="A112" t="s">
        <v>32</v>
      </c>
      <c r="B112" t="s">
        <v>33</v>
      </c>
      <c r="C112" t="s">
        <v>2</v>
      </c>
    </row>
    <row r="113" spans="1:20" x14ac:dyDescent="0.4">
      <c r="A113">
        <v>20</v>
      </c>
      <c r="B113">
        <v>60</v>
      </c>
      <c r="C113">
        <v>2</v>
      </c>
      <c r="D113">
        <f t="shared" ref="D113:D119" si="27">J113+K113+L113+M113+N113</f>
        <v>120712.69088313227</v>
      </c>
      <c r="E113">
        <v>282179.67123285501</v>
      </c>
      <c r="F113">
        <v>0.854946898908852</v>
      </c>
      <c r="G113">
        <v>18681.222424938602</v>
      </c>
      <c r="H113">
        <v>5354.6114985546601</v>
      </c>
      <c r="I113">
        <v>8156.08309050551</v>
      </c>
      <c r="J113">
        <v>32191.917013998798</v>
      </c>
      <c r="K113">
        <v>51372.124296964801</v>
      </c>
      <c r="L113">
        <v>16725.325417965501</v>
      </c>
      <c r="M113">
        <v>19407.285599838699</v>
      </c>
      <c r="N113">
        <v>1016.03855436447</v>
      </c>
      <c r="O113">
        <v>0</v>
      </c>
      <c r="P113">
        <f t="shared" ref="P113:P119" si="28">D113+$P$1</f>
        <v>241272.36270212877</v>
      </c>
      <c r="Q113">
        <v>1192.7637589594799</v>
      </c>
      <c r="R113">
        <v>19736.206339365101</v>
      </c>
      <c r="S113">
        <v>481.37088632597801</v>
      </c>
      <c r="T113" s="6">
        <v>0.12591688076390301</v>
      </c>
    </row>
    <row r="114" spans="1:20" x14ac:dyDescent="0.4">
      <c r="A114">
        <v>20</v>
      </c>
      <c r="B114">
        <v>50</v>
      </c>
      <c r="C114">
        <v>2</v>
      </c>
      <c r="D114">
        <f t="shared" si="27"/>
        <v>119392.42354269064</v>
      </c>
      <c r="E114">
        <v>282254.81855225202</v>
      </c>
      <c r="F114">
        <v>0.85006146065890897</v>
      </c>
      <c r="G114">
        <v>19407.840072768398</v>
      </c>
      <c r="H114">
        <v>5891.8301217549197</v>
      </c>
      <c r="I114">
        <v>6659.4942697455399</v>
      </c>
      <c r="J114">
        <v>31959.164464268899</v>
      </c>
      <c r="K114">
        <v>51102.045942938203</v>
      </c>
      <c r="L114">
        <v>15967.176494174801</v>
      </c>
      <c r="M114">
        <v>19353.573908279199</v>
      </c>
      <c r="N114">
        <v>1010.46273302954</v>
      </c>
      <c r="O114">
        <v>0</v>
      </c>
      <c r="P114">
        <f t="shared" si="28"/>
        <v>239952.09536168716</v>
      </c>
      <c r="Q114">
        <v>1312.43161993582</v>
      </c>
      <c r="R114">
        <v>18377.616631847999</v>
      </c>
      <c r="S114">
        <v>459.4404157962</v>
      </c>
      <c r="T114" s="6">
        <v>0.14758705239613301</v>
      </c>
    </row>
    <row r="115" spans="1:20" x14ac:dyDescent="0.4">
      <c r="A115">
        <v>20</v>
      </c>
      <c r="B115">
        <v>40</v>
      </c>
      <c r="C115">
        <v>2</v>
      </c>
      <c r="D115">
        <f t="shared" si="27"/>
        <v>117777.02945340994</v>
      </c>
      <c r="E115">
        <v>282179.67123287299</v>
      </c>
      <c r="F115">
        <v>0.84456314023622803</v>
      </c>
      <c r="G115">
        <v>19298.245593088301</v>
      </c>
      <c r="H115">
        <v>5682.0016560700296</v>
      </c>
      <c r="I115">
        <v>5350.3346939491703</v>
      </c>
      <c r="J115">
        <v>30330.5819431075</v>
      </c>
      <c r="K115">
        <v>51097.733915068202</v>
      </c>
      <c r="L115">
        <v>15987.901266609</v>
      </c>
      <c r="M115">
        <v>19350.349595595701</v>
      </c>
      <c r="N115">
        <v>1010.46273302954</v>
      </c>
      <c r="O115">
        <v>0</v>
      </c>
      <c r="P115">
        <f t="shared" si="28"/>
        <v>238336.70127240644</v>
      </c>
      <c r="Q115">
        <v>1265.6913868611</v>
      </c>
      <c r="R115">
        <v>17746.163883660702</v>
      </c>
      <c r="S115">
        <v>507.03325381887902</v>
      </c>
      <c r="T115" s="6">
        <v>-0.25983751983286502</v>
      </c>
    </row>
    <row r="116" spans="1:20" x14ac:dyDescent="0.4">
      <c r="A116">
        <v>20</v>
      </c>
      <c r="B116">
        <v>30</v>
      </c>
      <c r="C116">
        <v>2</v>
      </c>
      <c r="D116">
        <f t="shared" si="27"/>
        <v>116625.1695160947</v>
      </c>
      <c r="E116">
        <v>282182.50548365602</v>
      </c>
      <c r="F116">
        <v>0.84045954058697003</v>
      </c>
      <c r="G116">
        <v>19302.752565837702</v>
      </c>
      <c r="H116">
        <v>6226.5181629292701</v>
      </c>
      <c r="I116">
        <v>3974.5318253822402</v>
      </c>
      <c r="J116">
        <v>29503.802554149199</v>
      </c>
      <c r="K116">
        <v>51013.610661725899</v>
      </c>
      <c r="L116">
        <v>15760.601295416</v>
      </c>
      <c r="M116">
        <v>19332.981882301501</v>
      </c>
      <c r="N116">
        <v>1014.17312250211</v>
      </c>
      <c r="O116">
        <v>0</v>
      </c>
      <c r="P116">
        <f t="shared" si="28"/>
        <v>237184.84133509122</v>
      </c>
      <c r="Q116">
        <v>1386.9848841974899</v>
      </c>
      <c r="R116">
        <v>18436.445202769701</v>
      </c>
      <c r="S116">
        <v>209.50505912238299</v>
      </c>
      <c r="T116" s="6">
        <v>0.28049716262959101</v>
      </c>
    </row>
    <row r="117" spans="1:20" x14ac:dyDescent="0.4">
      <c r="A117" s="3">
        <v>20</v>
      </c>
      <c r="B117" s="3">
        <v>20</v>
      </c>
      <c r="C117" s="3">
        <v>2</v>
      </c>
      <c r="D117">
        <f t="shared" si="27"/>
        <v>115198.459983006</v>
      </c>
      <c r="E117">
        <v>282179.67123297497</v>
      </c>
      <c r="F117">
        <v>0.83541194997266699</v>
      </c>
      <c r="G117">
        <v>19351.2255529412</v>
      </c>
      <c r="H117">
        <v>6002.0469674603501</v>
      </c>
      <c r="I117">
        <v>2645.4376652921501</v>
      </c>
      <c r="J117">
        <v>27998.710185693701</v>
      </c>
      <c r="K117">
        <v>51033.4442867088</v>
      </c>
      <c r="L117">
        <v>15815.1228903871</v>
      </c>
      <c r="M117">
        <v>19337.009497714302</v>
      </c>
      <c r="N117">
        <v>1014.17312250211</v>
      </c>
      <c r="O117">
        <v>0</v>
      </c>
      <c r="P117">
        <f t="shared" si="28"/>
        <v>235758.13180200252</v>
      </c>
      <c r="Q117">
        <v>1336.98290493166</v>
      </c>
      <c r="R117">
        <v>18577.307877855899</v>
      </c>
      <c r="S117">
        <v>432.030415764091</v>
      </c>
      <c r="T117" s="6">
        <v>-0.122490141098651</v>
      </c>
    </row>
    <row r="118" spans="1:20" x14ac:dyDescent="0.4">
      <c r="A118">
        <v>20</v>
      </c>
      <c r="B118">
        <v>15</v>
      </c>
      <c r="C118">
        <v>2</v>
      </c>
      <c r="D118">
        <f t="shared" si="27"/>
        <v>114451.25872361983</v>
      </c>
      <c r="E118">
        <v>282179.67123267101</v>
      </c>
      <c r="F118">
        <v>0.83277713625127903</v>
      </c>
      <c r="G118">
        <v>19390.977969205</v>
      </c>
      <c r="H118">
        <v>5599.5405456203798</v>
      </c>
      <c r="I118">
        <v>2128.1287863747102</v>
      </c>
      <c r="J118">
        <v>27118.647301200101</v>
      </c>
      <c r="K118">
        <v>51068.507704320902</v>
      </c>
      <c r="L118">
        <v>15909.3558282099</v>
      </c>
      <c r="M118">
        <v>19344.285156859401</v>
      </c>
      <c r="N118">
        <v>1010.46273302954</v>
      </c>
      <c r="O118">
        <v>0</v>
      </c>
      <c r="P118">
        <f t="shared" si="28"/>
        <v>235010.93054261635</v>
      </c>
      <c r="Q118">
        <v>1247.3228025527501</v>
      </c>
      <c r="R118">
        <v>16417.502561416801</v>
      </c>
      <c r="S118">
        <v>469.07150175476602</v>
      </c>
      <c r="T118" s="6">
        <v>0.46004655114715598</v>
      </c>
    </row>
    <row r="119" spans="1:20" x14ac:dyDescent="0.4">
      <c r="A119">
        <v>20</v>
      </c>
      <c r="B119">
        <v>12</v>
      </c>
      <c r="C119">
        <v>2</v>
      </c>
      <c r="D119">
        <f t="shared" si="27"/>
        <v>114787.7594081375</v>
      </c>
      <c r="E119">
        <v>282179.67123287602</v>
      </c>
      <c r="F119">
        <v>0.83403396920434802</v>
      </c>
      <c r="G119">
        <v>20436.472361711199</v>
      </c>
      <c r="H119">
        <v>4946.5396722567002</v>
      </c>
      <c r="I119">
        <v>2967.9237851293901</v>
      </c>
      <c r="J119">
        <v>28350.9358190973</v>
      </c>
      <c r="K119">
        <v>50843.184005923598</v>
      </c>
      <c r="L119">
        <v>15303.798385783</v>
      </c>
      <c r="M119">
        <v>19297.530489448302</v>
      </c>
      <c r="N119">
        <v>992.31070788530405</v>
      </c>
      <c r="O119">
        <v>0</v>
      </c>
      <c r="P119">
        <f t="shared" si="28"/>
        <v>235347.43122713402</v>
      </c>
      <c r="Q119">
        <v>1101.8639118583401</v>
      </c>
      <c r="R119">
        <v>13.380488321454299</v>
      </c>
      <c r="S119">
        <v>2.67609766429086</v>
      </c>
      <c r="T119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H16" sqref="H16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/>
      <c r="E8" s="10"/>
      <c r="F8" s="10"/>
      <c r="G8" s="10"/>
      <c r="H8" s="10"/>
      <c r="I8" s="10"/>
      <c r="J8" s="10"/>
      <c r="K8" s="10"/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4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4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2026-08-18T22:35:35Z</dcterms:modified>
</cp:coreProperties>
</file>