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<sst xmlns="http://schemas.openxmlformats.org/spreadsheetml/2006/main" count="47" uniqueCount="40">
  <si>
    <t>Date</t>
  </si>
  <si>
    <t>Time</t>
  </si>
  <si>
    <t>Minute(s)</t>
  </si>
  <si>
    <t>Topic</t>
  </si>
  <si>
    <t>Description</t>
  </si>
  <si>
    <t>Speaker(s)</t>
  </si>
  <si>
    <t>Presentation Slides</t>
  </si>
  <si>
    <t>Start</t>
  </si>
  <si>
    <t>End</t>
  </si>
  <si>
    <t>Welcome and Introductions</t>
  </si>
  <si>
    <t>Group Members Roll Call</t>
  </si>
  <si>
    <t>Corie Brown
Jake Cupani
Mary Dalrymple
Keegan Maguigan
Nelson Reyes</t>
  </si>
  <si>
    <t>Background</t>
  </si>
  <si>
    <t>Discuss:
- NASA and its STEM Engagment Program
- Hypothetical Web Development and Consulting Firm Contracted by NASA
- Hypothetical Website to be used by NASA and NASA STEM Engagement Program</t>
  </si>
  <si>
    <t>Keegan</t>
  </si>
  <si>
    <t>Website - Overview</t>
  </si>
  <si>
    <t>Discuss:
- Home Page
- Quizzes Page
- Quiz Results Page
- About Page</t>
  </si>
  <si>
    <t>Corie</t>
  </si>
  <si>
    <t>Planning and Design</t>
  </si>
  <si>
    <t>Discuss:
- Team Communication: Zoom, Google Meet, and GroupMe
- Document Management: Google Drive
- Project Planning: Trello
- Screen Share for Google Drive, Trello
- User Stories: Trello
- Screen Share for Trello
- Wireframes and Entity-Relationship Diagram (ER Diagram): Figma
- Screen Share for Figma</t>
  </si>
  <si>
    <t>Mary</t>
  </si>
  <si>
    <t>Implementation</t>
  </si>
  <si>
    <t>Discuss:
- Web Browsers
- Computers and Handheld Devices
- Operating Systems
- HTML and Bootstrap
- Python and Django
- SQL
- Heroku</t>
  </si>
  <si>
    <t>Nelson</t>
  </si>
  <si>
    <t>Testing</t>
  </si>
  <si>
    <t xml:space="preserve">Discuss: 
- Tested Functionality on Web Browsers
- Testing Tool: Google Chrome Lighthouse
- Screen Share for Google Chrome Lighthouse
- Testing Tool: Google Developer Tools Console 
- Manual Tests for Functionality of Pages and Quizzes on Trello
- Testing Examples
- Screen Share for Trello   </t>
  </si>
  <si>
    <t>Website - Demonstration</t>
  </si>
  <si>
    <t>Provide demonstration of site and quiz functionality and discuss site deployment</t>
  </si>
  <si>
    <t>Jake</t>
  </si>
  <si>
    <t>Backlog</t>
  </si>
  <si>
    <t>Discuss:
- Backlog
- Screen Share for Trello Backlog and Backlogged Item
- Screen Share for Figma Backlog Wireframes (Repeat)
- Backlogged Items</t>
  </si>
  <si>
    <t>Challenges and Lessons Learned</t>
  </si>
  <si>
    <t>Discuss:
- Challenge and Lesson Learned #1: Planning and Design
- Challenge and Lesson Learned #2: Implementation and Testing</t>
  </si>
  <si>
    <t>References</t>
  </si>
  <si>
    <t>Discuss:
- NASA sources
- Image sources
- Technical sources</t>
  </si>
  <si>
    <t>Question and Answer</t>
  </si>
  <si>
    <t>- Provide answers to questions from Douglas Lay
- Discuss timeframe for submission of project deliverables</t>
  </si>
  <si>
    <t>Douglas Lay
Corie Brown
Jake Cupani
Mary Dalrymple
Keegan Maguigan
Nelson Reyes</t>
  </si>
  <si>
    <t>Wrap-up and Conclusion</t>
  </si>
  <si>
    <t>Thank Douglas Lay for questions and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</si>
</sst>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, mmmm d, yyyy"/>
    <numFmt numFmtId="165" formatCode="h:mm am/pm"/>
  </numFmts>
  <fonts count="5">
    <font>
      <sz val="10.0"/>
      <color rgb="FF000000"/>
      <name val="Arial"/>
    </font>
    <font>
      <b/>
      <color rgb="FFFFFFFF"/>
      <name val="Arial"/>
    </font>
    <font/>
    <font>
      <b/>
      <color theme="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3" fillId="0" fontId="4" numFmtId="164" xfId="0" applyAlignment="1" applyBorder="1" applyFont="1" applyNumberFormat="1">
      <alignment readingOrder="0" vertical="center"/>
    </xf>
    <xf borderId="4" fillId="0" fontId="4" numFmtId="165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6" fillId="0" fontId="2" numFmtId="0" xfId="0" applyBorder="1" applyFont="1"/>
    <xf borderId="4" fillId="0" fontId="4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71"/>
    <col customWidth="1" min="2" max="3" width="10.14"/>
    <col customWidth="1" min="4" max="4" width="9.43"/>
    <col customWidth="1" min="5" max="5" width="28.86"/>
    <col customWidth="1" min="6" max="6" width="72.57"/>
    <col customWidth="1" min="7" max="7" width="16.29"/>
    <col customWidth="1" min="8" max="9" width="8.0"/>
  </cols>
  <sheetData>
    <row r="1" ht="37.5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  <c r="I1" s="3"/>
    </row>
    <row r="2">
      <c r="B2" s="8" t="s">
        <v>7</v>
      </c>
      <c r="C2" s="8" t="s">
        <v>8</v>
      </c>
      <c r="D2" s="9"/>
      <c r="E2" s="9"/>
      <c r="F2" s="9"/>
      <c r="G2" s="9"/>
      <c r="H2" s="8" t="s">
        <v>7</v>
      </c>
      <c r="I2" s="8" t="s">
        <v>8</v>
      </c>
    </row>
    <row r="3">
      <c r="A3" s="10">
        <v>44182.0</v>
      </c>
      <c r="B3" s="11">
        <v>0.5</v>
      </c>
      <c r="C3" s="11">
        <v>0.5006944444444444</v>
      </c>
      <c r="D3" s="12">
        <v>1.0</v>
      </c>
      <c r="E3" s="13" t="s">
        <v>9</v>
      </c>
      <c r="F3" s="13" t="s">
        <v>10</v>
      </c>
      <c r="G3" s="13" t="s">
        <v>11</v>
      </c>
      <c r="H3" s="12">
        <v>1.0</v>
      </c>
      <c r="I3" s="12">
        <v>2.0</v>
      </c>
    </row>
    <row r="4">
      <c r="A4" s="14"/>
      <c r="B4" s="11">
        <v>0.5006944444444444</v>
      </c>
      <c r="C4" s="11">
        <v>0.5013888888888889</v>
      </c>
      <c r="D4" s="12">
        <v>1.0</v>
      </c>
      <c r="E4" s="15" t="s">
        <v>12</v>
      </c>
      <c r="F4" s="13" t="s">
        <v>13</v>
      </c>
      <c r="G4" s="13" t="s">
        <v>14</v>
      </c>
      <c r="H4" s="12">
        <v>3.0</v>
      </c>
      <c r="I4" s="12">
        <v>4.0</v>
      </c>
    </row>
    <row r="5">
      <c r="A5" s="14"/>
      <c r="B5" s="11">
        <v>0.5013888888888889</v>
      </c>
      <c r="C5" s="11">
        <v>0.5020833333333333</v>
      </c>
      <c r="D5" s="12">
        <v>1.0</v>
      </c>
      <c r="E5" s="15" t="s">
        <v>15</v>
      </c>
      <c r="F5" s="13" t="s">
        <v>16</v>
      </c>
      <c r="G5" s="13" t="s">
        <v>17</v>
      </c>
      <c r="H5" s="12">
        <v>5.0</v>
      </c>
      <c r="I5" s="12">
        <v>5.0</v>
      </c>
    </row>
    <row r="6">
      <c r="A6" s="14"/>
      <c r="B6" s="11">
        <v>0.5020833333333333</v>
      </c>
      <c r="C6" s="11">
        <v>0.5034722222222222</v>
      </c>
      <c r="D6" s="12">
        <v>2.0</v>
      </c>
      <c r="E6" s="15" t="s">
        <v>18</v>
      </c>
      <c r="F6" s="13" t="s">
        <v>19</v>
      </c>
      <c r="G6" s="13" t="s">
        <v>20</v>
      </c>
      <c r="H6" s="12">
        <v>6.0</v>
      </c>
      <c r="I6" s="12">
        <v>14.0</v>
      </c>
    </row>
    <row r="7">
      <c r="A7" s="14"/>
      <c r="B7" s="11">
        <v>0.5034722222222222</v>
      </c>
      <c r="C7" s="11">
        <v>0.5048611111111111</v>
      </c>
      <c r="D7" s="12">
        <v>2.0</v>
      </c>
      <c r="E7" s="15" t="s">
        <v>21</v>
      </c>
      <c r="F7" s="13" t="s">
        <v>22</v>
      </c>
      <c r="G7" s="15" t="s">
        <v>23</v>
      </c>
      <c r="H7" s="12">
        <v>15.0</v>
      </c>
      <c r="I7" s="12">
        <v>16.0</v>
      </c>
    </row>
    <row r="8">
      <c r="A8" s="14"/>
      <c r="B8" s="11">
        <v>0.5048611111111111</v>
      </c>
      <c r="C8" s="11">
        <v>0.50625</v>
      </c>
      <c r="D8" s="12">
        <v>2.0</v>
      </c>
      <c r="E8" s="15" t="s">
        <v>24</v>
      </c>
      <c r="F8" s="16" t="s">
        <v>25</v>
      </c>
      <c r="G8" s="13" t="s">
        <v>14</v>
      </c>
      <c r="H8" s="12">
        <v>17.0</v>
      </c>
      <c r="I8" s="12">
        <v>23.0</v>
      </c>
    </row>
    <row r="9">
      <c r="A9" s="14"/>
      <c r="B9" s="11">
        <v>0.50625</v>
      </c>
      <c r="C9" s="11">
        <v>0.5166666666666667</v>
      </c>
      <c r="D9" s="12">
        <v>15.0</v>
      </c>
      <c r="E9" s="17" t="s">
        <v>26</v>
      </c>
      <c r="F9" s="13" t="s">
        <v>27</v>
      </c>
      <c r="G9" s="13" t="s">
        <v>28</v>
      </c>
      <c r="H9" s="18">
        <v>24.0</v>
      </c>
      <c r="I9" s="18">
        <v>24.0</v>
      </c>
    </row>
    <row r="10">
      <c r="A10" s="14"/>
      <c r="B10" s="11">
        <v>0.5166666666666667</v>
      </c>
      <c r="C10" s="11">
        <v>0.5180555555555556</v>
      </c>
      <c r="D10" s="12">
        <v>2.0</v>
      </c>
      <c r="E10" s="15" t="s">
        <v>29</v>
      </c>
      <c r="F10" s="13" t="s">
        <v>30</v>
      </c>
      <c r="G10" s="13" t="s">
        <v>17</v>
      </c>
      <c r="H10" s="12">
        <v>25.0</v>
      </c>
      <c r="I10" s="12">
        <v>30.0</v>
      </c>
    </row>
    <row r="11">
      <c r="A11" s="14"/>
      <c r="B11" s="11">
        <v>0.5180555555555556</v>
      </c>
      <c r="C11" s="11">
        <v>0.5194444444444445</v>
      </c>
      <c r="D11" s="12">
        <v>2.0</v>
      </c>
      <c r="E11" s="15" t="s">
        <v>31</v>
      </c>
      <c r="F11" s="13" t="s">
        <v>32</v>
      </c>
      <c r="G11" s="15" t="s">
        <v>20</v>
      </c>
      <c r="H11" s="12">
        <v>31.0</v>
      </c>
      <c r="I11" s="12">
        <v>34.0</v>
      </c>
    </row>
    <row r="12">
      <c r="A12" s="14"/>
      <c r="B12" s="11">
        <v>0.5194444444444445</v>
      </c>
      <c r="C12" s="11">
        <v>0.5201388888888889</v>
      </c>
      <c r="D12" s="12">
        <v>1.0</v>
      </c>
      <c r="E12" s="13" t="s">
        <v>33</v>
      </c>
      <c r="F12" s="13" t="s">
        <v>34</v>
      </c>
      <c r="G12" s="15" t="s">
        <v>23</v>
      </c>
      <c r="H12" s="12">
        <v>35.0</v>
      </c>
      <c r="I12" s="12">
        <v>36.0</v>
      </c>
    </row>
    <row r="13">
      <c r="A13" s="14"/>
      <c r="B13" s="11">
        <v>0.5201388888888889</v>
      </c>
      <c r="C13" s="11">
        <v>0.5409722222222222</v>
      </c>
      <c r="D13" s="12">
        <v>30.0</v>
      </c>
      <c r="E13" s="13" t="s">
        <v>35</v>
      </c>
      <c r="F13" s="15" t="s">
        <v>36</v>
      </c>
      <c r="G13" s="13" t="s">
        <v>37</v>
      </c>
      <c r="H13" s="12">
        <v>37.0</v>
      </c>
      <c r="I13" s="12">
        <v>37.0</v>
      </c>
    </row>
    <row r="14">
      <c r="A14" s="9"/>
      <c r="B14" s="11">
        <v>0.5409722222222222</v>
      </c>
      <c r="C14" s="11">
        <v>0.5416666666666666</v>
      </c>
      <c r="D14" s="12">
        <v>1.0</v>
      </c>
      <c r="E14" s="13" t="s">
        <v>38</v>
      </c>
      <c r="F14" s="13" t="s">
        <v>39</v>
      </c>
      <c r="G14" s="13" t="s">
        <v>11</v>
      </c>
      <c r="H14" s="19">
        <v>38.0</v>
      </c>
      <c r="I14" s="19">
        <v>38.0</v>
      </c>
    </row>
    <row r="15">
      <c r="D15" s="20">
        <f>SUM(D3:D14)</f>
        <v>60</v>
      </c>
    </row>
  </sheetData>
  <mergeCells count="8">
    <mergeCell ref="A1:A2"/>
    <mergeCell ref="B1:C1"/>
    <mergeCell ref="D1:D2"/>
    <mergeCell ref="E1:E2"/>
    <mergeCell ref="F1:F2"/>
    <mergeCell ref="G1:G2"/>
    <mergeCell ref="H1:I1"/>
    <mergeCell ref="A3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