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0ee76ddd2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BS Contacts" sheetId="1" r:id="Rb954f446c14c48fd"/>
    <x:sheet xmlns:r="http://schemas.openxmlformats.org/officeDocument/2006/relationships" name="Notes" sheetId="2" r:id="Rb99470d62e74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e64e65e2f49c8" /><Relationship Type="http://schemas.openxmlformats.org/officeDocument/2006/relationships/theme" Target="/xl/theme/theme1.xml" Id="R929d685c56c04c36" /><Relationship Type="http://schemas.openxmlformats.org/officeDocument/2006/relationships/sharedStrings" Target="/xl/sharedStrings.xml" Id="Rb5ae87b4e58748ee" /><Relationship Type="http://schemas.openxmlformats.org/officeDocument/2006/relationships/worksheet" Target="/xl/worksheets/sheet1.xml" Id="Rb954f446c14c48fd" /><Relationship Type="http://schemas.openxmlformats.org/officeDocument/2006/relationships/worksheet" Target="/xl/worksheets/sheet2.xml" Id="Rb99470d62e744d46" /></Relationships>
</file>

<file path=xl/tables/table1.xml><?xml version="1.0" encoding="utf-8"?>
<x:table xmlns:x="http://schemas.openxmlformats.org/spreadsheetml/2006/main" id="1" name="VolunteerContactsTable" displayName="VolunteerContactsTable" ref="A3:D42" headerRowCount="1">
  <x:tableColumns count="4">
    <x:tableColumn id="1" name="first_name"/>
    <x:tableColumn id="2" name="last_name"/>
    <x:tableColumn id="3" name="phone"/>
    <x:tableColumn id="4" name="em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b2783a17f14fd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</x:cols>
  <x:sheetData>
    <x:row r="1" ht="28" customHeight="1">
      <x:c r="A1" s="5" t="str">
        <x:v>HOUSE Kids VBS Volunteer Contacts</x:v>
      </x:c>
      <x:c r="B1" s="5"/>
      <x:c r="C1" s="5"/>
      <x:c r="D1" s="5"/>
    </x:row>
    <x:row r="2">
      <x:c r="A2" s="12" t="str">
        <x:v>Total contacts: 39</x:v>
      </x:c>
      <x:c r="B2" s="12" t="str">
        <x:v>Missing phone: 2</x:v>
      </x:c>
      <x:c r="C2" s="12" t="str">
        <x:v>Missing email: 5</x:v>
      </x:c>
      <x:c r="D2" s="12"/>
    </x:row>
    <x:row r="3">
      <x:c r="A3" s="22" t="str">
        <x:v>first_name</x:v>
      </x:c>
      <x:c r="B3" s="22" t="str">
        <x:v>last_name</x:v>
      </x:c>
      <x:c r="C3" s="22" t="str">
        <x:v>phone</x:v>
      </x:c>
      <x:c r="D3" s="22" t="str">
        <x:v>email</x:v>
      </x:c>
    </x:row>
    <x:row r="4">
      <x:c r="A4" s="23" t="str">
        <x:v>Brandon</x:v>
      </x:c>
      <x:c r="B4" s="23" t="str">
        <x:v>Cheun</x:v>
      </x:c>
      <x:c r="C4" s="23" t="str">
        <x:v>(636) 368-5608</x:v>
      </x:c>
      <x:c r="D4" s="23" t="str">
        <x:v>cheunbranden@gmail.com</x:v>
      </x:c>
    </x:row>
    <x:row r="5">
      <x:c r="A5" s="23" t="str">
        <x:v>Ellie</x:v>
      </x:c>
      <x:c r="B5" s="23" t="str">
        <x:v>Clifford</x:v>
      </x:c>
      <x:c r="C5" s="23" t="str">
        <x:v>(317) 771-1411</x:v>
      </x:c>
      <x:c r="D5" s="23" t="str">
        <x:v>cliffordellie31@gmail.com</x:v>
      </x:c>
    </x:row>
    <x:row r="6">
      <x:c r="A6" s="23" t="str">
        <x:v>Raymond</x:v>
      </x:c>
      <x:c r="B6" s="23" t="str">
        <x:v>Phillips</x:v>
      </x:c>
      <x:c r="C6" s="23" t="str">
        <x:v>(574) 218-2716</x:v>
      </x:c>
      <x:c r="D6" s="23" t="str">
        <x:v>raymondphillips@housedenver.org</x:v>
      </x:c>
    </x:row>
    <x:row r="7">
      <x:c r="A7" s="23" t="str">
        <x:v>Danielle</x:v>
      </x:c>
      <x:c r="B7" s="23" t="str">
        <x:v>Carr</x:v>
      </x:c>
      <x:c r="C7" s="23" t="str">
        <x:v>(303) 408-7465</x:v>
      </x:c>
      <x:c r="D7" s="23" t="str">
        <x:v>victoryinjesus75@gmail.com</x:v>
      </x:c>
    </x:row>
    <x:row r="8">
      <x:c r="A8" s="23" t="str">
        <x:v>Glory</x:v>
      </x:c>
      <x:c r="B8" s="23" t="str">
        <x:v>Clark</x:v>
      </x:c>
      <x:c r="C8" s="23" t="str">
        <x:v>(720) 965-9350</x:v>
      </x:c>
      <x:c r="D8" s="23" t="str"/>
    </x:row>
    <x:row r="9">
      <x:c r="A9" s="23" t="str">
        <x:v>Hadassah</x:v>
      </x:c>
      <x:c r="B9" s="23" t="str">
        <x:v>Russell</x:v>
      </x:c>
      <x:c r="C9" s="23" t="str">
        <x:v>(816) 807-9060</x:v>
      </x:c>
      <x:c r="D9" s="23" t="str"/>
    </x:row>
    <x:row r="10">
      <x:c r="A10" s="23" t="str">
        <x:v>Eva</x:v>
      </x:c>
      <x:c r="B10" s="23" t="str">
        <x:v>Kim</x:v>
      </x:c>
      <x:c r="C10" s="23" t="str"/>
      <x:c r="D10" s="23" t="str">
        <x:v>gracekim@housedenver.org</x:v>
      </x:c>
    </x:row>
    <x:row r="11">
      <x:c r="A11" s="23" t="str">
        <x:v>Talia</x:v>
      </x:c>
      <x:c r="B11" s="23" t="str">
        <x:v>Jones</x:v>
      </x:c>
      <x:c r="C11" s="23" t="str">
        <x:v>(720) 579-4146</x:v>
      </x:c>
      <x:c r="D11" s="23" t="str"/>
    </x:row>
    <x:row r="12">
      <x:c r="A12" s="23" t="str">
        <x:v>Scarlet</x:v>
      </x:c>
      <x:c r="B12" s="23" t="str">
        <x:v>Kim</x:v>
      </x:c>
      <x:c r="C12" s="23" t="str">
        <x:v>(816) 560-0100</x:v>
      </x:c>
      <x:c r="D12" s="23" t="str">
        <x:v>gracekim@housedenver.org</x:v>
      </x:c>
    </x:row>
    <x:row r="13">
      <x:c r="A13" s="23" t="str">
        <x:v>Kimbery</x:v>
      </x:c>
      <x:c r="B13" s="23" t="str">
        <x:v>Carr</x:v>
      </x:c>
      <x:c r="C13" s="23" t="str">
        <x:v>(303) 408-7465</x:v>
      </x:c>
      <x:c r="D13" s="23" t="str"/>
    </x:row>
    <x:row r="14">
      <x:c r="A14" s="23" t="str">
        <x:v>Mikaila</x:v>
      </x:c>
      <x:c r="B14" s="23" t="str">
        <x:v>Slayton</x:v>
      </x:c>
      <x:c r="C14" s="23" t="str">
        <x:v>(720) 694-6635</x:v>
      </x:c>
      <x:c r="D14" s="23" t="str"/>
    </x:row>
    <x:row r="15">
      <x:c r="A15" s="23" t="str">
        <x:v>Kendra</x:v>
      </x:c>
      <x:c r="B15" s="23" t="str">
        <x:v>Phillips</x:v>
      </x:c>
      <x:c r="C15" s="23" t="str">
        <x:v>(574) 218-5984</x:v>
      </x:c>
      <x:c r="D15" s="23" t="str">
        <x:v>Phillipsekendra@gmail.com</x:v>
      </x:c>
    </x:row>
    <x:row r="16">
      <x:c r="A16" s="23" t="str">
        <x:v>Katherine</x:v>
      </x:c>
      <x:c r="B16" s="23" t="str">
        <x:v>Lugo</x:v>
      </x:c>
      <x:c r="C16" s="23" t="str">
        <x:v>(504) 655-4249</x:v>
      </x:c>
      <x:c r="D16" s="23" t="str">
        <x:v>cathylugo1219@gmail.com</x:v>
      </x:c>
    </x:row>
    <x:row r="17">
      <x:c r="A17" s="23" t="str">
        <x:v>Stacy</x:v>
      </x:c>
      <x:c r="B17" s="23" t="str">
        <x:v>Grein</x:v>
      </x:c>
      <x:c r="C17" s="23" t="str">
        <x:v>(303) 570-2443</x:v>
      </x:c>
      <x:c r="D17" s="23" t="str">
        <x:v>stacy.grein08@gmail.com</x:v>
      </x:c>
    </x:row>
    <x:row r="18">
      <x:c r="A18" s="23" t="str">
        <x:v>Mya</x:v>
      </x:c>
      <x:c r="B18" s="23" t="str">
        <x:v>Russell</x:v>
      </x:c>
      <x:c r="C18" s="23" t="str">
        <x:v>(816) 816-4098</x:v>
      </x:c>
      <x:c r="D18" s="23" t="str">
        <x:v>myarussell2003@icloud.com</x:v>
      </x:c>
    </x:row>
    <x:row r="19">
      <x:c r="A19" s="23" t="str">
        <x:v>Evelyn</x:v>
      </x:c>
      <x:c r="B19" s="23" t="str">
        <x:v>Odnoralof</x:v>
      </x:c>
      <x:c r="C19" s="23" t="str">
        <x:v>(720) 448-7204</x:v>
      </x:c>
      <x:c r="D19" s="23" t="str">
        <x:v>evelynodnoralov@gmail.com</x:v>
      </x:c>
    </x:row>
    <x:row r="20">
      <x:c r="A20" s="23" t="str">
        <x:v>Grace</x:v>
      </x:c>
      <x:c r="B20" s="23" t="str">
        <x:v>Glukhoman</x:v>
      </x:c>
      <x:c r="C20" s="23" t="str">
        <x:v>(720) 840-0767</x:v>
      </x:c>
      <x:c r="D20" s="23" t="str">
        <x:v>g.glukhoman@gmail.com</x:v>
      </x:c>
    </x:row>
    <x:row r="21">
      <x:c r="A21" s="23" t="str">
        <x:v>Robin</x:v>
      </x:c>
      <x:c r="B21" s="23" t="str">
        <x:v>Mclaughin</x:v>
      </x:c>
      <x:c r="C21" s="23" t="str">
        <x:v>(207) 731-9192</x:v>
      </x:c>
      <x:c r="D21" s="23" t="str">
        <x:v>Robinna123@gmail.com</x:v>
      </x:c>
    </x:row>
    <x:row r="22">
      <x:c r="A22" s="23" t="str">
        <x:v>Rick</x:v>
      </x:c>
      <x:c r="B22" s="23" t="str">
        <x:v>Mclaughin</x:v>
      </x:c>
      <x:c r="C22" s="23" t="str"/>
      <x:c r="D22" s="23" t="str">
        <x:v>Robinna123@gmail.com</x:v>
      </x:c>
    </x:row>
    <x:row r="23">
      <x:c r="A23" s="23" t="str">
        <x:v>Gabriella</x:v>
      </x:c>
      <x:c r="B23" s="23" t="str">
        <x:v>Burgos</x:v>
      </x:c>
      <x:c r="C23" s="23" t="str">
        <x:v>(787) 413-9330</x:v>
      </x:c>
      <x:c r="D23" s="23" t="str">
        <x:v>gabriella.burgos@hotmail.com</x:v>
      </x:c>
    </x:row>
    <x:row r="24">
      <x:c r="A24" s="23" t="str">
        <x:v>Isaac</x:v>
      </x:c>
      <x:c r="B24" s="23" t="str">
        <x:v>Liptac</x:v>
      </x:c>
      <x:c r="C24" s="23" t="str">
        <x:v>(321) 474-9505</x:v>
      </x:c>
      <x:c r="D24" s="23" t="str">
        <x:v>liptacfamily@gmail.com</x:v>
      </x:c>
    </x:row>
    <x:row r="25">
      <x:c r="A25" s="23" t="str">
        <x:v>Grace</x:v>
      </x:c>
      <x:c r="B25" s="23" t="str">
        <x:v>Kim</x:v>
      </x:c>
      <x:c r="C25" s="23" t="str">
        <x:v>(816) 560-0100</x:v>
      </x:c>
      <x:c r="D25" s="23" t="str">
        <x:v>gracekim@housedenver.org</x:v>
      </x:c>
    </x:row>
    <x:row r="26">
      <x:c r="A26" s="23" t="str">
        <x:v>Savannah</x:v>
      </x:c>
      <x:c r="B26" s="23" t="str">
        <x:v>Eigenberg</x:v>
      </x:c>
      <x:c r="C26" s="23" t="str">
        <x:v>(303) 518-2065</x:v>
      </x:c>
      <x:c r="D26" s="23" t="str">
        <x:v>savannah.eigenberg@gmail.com</x:v>
      </x:c>
    </x:row>
    <x:row r="27">
      <x:c r="A27" s="23" t="str">
        <x:v>Sarah</x:v>
      </x:c>
      <x:c r="B27" s="23" t="str">
        <x:v>Liptac</x:v>
      </x:c>
      <x:c r="C27" s="23" t="str">
        <x:v>(321) 474-9505</x:v>
      </x:c>
      <x:c r="D27" s="23" t="str">
        <x:v>liptacfamily@gmail.com</x:v>
      </x:c>
    </x:row>
    <x:row r="28">
      <x:c r="A28" s="23" t="str">
        <x:v>Melissa</x:v>
      </x:c>
      <x:c r="B28" s="23" t="str">
        <x:v>Kim</x:v>
      </x:c>
      <x:c r="C28" s="23" t="str">
        <x:v>(303) 994-4881</x:v>
      </x:c>
      <x:c r="D28" s="23" t="str">
        <x:v>Mcmathmelissa@gmail.com</x:v>
      </x:c>
    </x:row>
    <x:row r="29">
      <x:c r="A29" s="23" t="str">
        <x:v>Chloe</x:v>
      </x:c>
      <x:c r="B29" s="23" t="str">
        <x:v>Guttormson</x:v>
      </x:c>
      <x:c r="C29" s="23" t="str">
        <x:v>(730) 360-9061</x:v>
      </x:c>
      <x:c r="D29" s="23" t="str">
        <x:v>chloeguttormson@gmail.com</x:v>
      </x:c>
    </x:row>
    <x:row r="30">
      <x:c r="A30" s="23" t="str">
        <x:v>Perri</x:v>
      </x:c>
      <x:c r="B30" s="23" t="str">
        <x:v>Funk</x:v>
      </x:c>
      <x:c r="C30" s="23" t="str">
        <x:v>(904) 610-1003</x:v>
      </x:c>
      <x:c r="D30" s="23" t="str">
        <x:v>perrifunk@gmail.com</x:v>
      </x:c>
    </x:row>
    <x:row r="31">
      <x:c r="A31" s="23" t="str">
        <x:v>Ana Julia</x:v>
      </x:c>
      <x:c r="B31" s="23" t="str">
        <x:v>DaSilva</x:v>
      </x:c>
      <x:c r="C31" s="23" t="str">
        <x:v>(970) 545-2171</x:v>
      </x:c>
      <x:c r="D31" s="23" t="str">
        <x:v>annajulialoch@gmail.com</x:v>
      </x:c>
    </x:row>
    <x:row r="32">
      <x:c r="A32" s="23" t="str">
        <x:v>Brook</x:v>
      </x:c>
      <x:c r="B32" s="23" t="str">
        <x:v>Nicholson</x:v>
      </x:c>
      <x:c r="C32" s="23" t="str">
        <x:v>(720) 560-0795</x:v>
      </x:c>
      <x:c r="D32" s="23" t="str">
        <x:v>brookann@comcast.net</x:v>
      </x:c>
    </x:row>
    <x:row r="33">
      <x:c r="A33" s="23" t="str">
        <x:v>Ian</x:v>
      </x:c>
      <x:c r="B33" s="23" t="str">
        <x:v>Andrews</x:v>
      </x:c>
      <x:c r="C33" s="23" t="str">
        <x:v>(720) 417-4412</x:v>
      </x:c>
      <x:c r="D33" s="23" t="str">
        <x:v>ianandrews@housedenver.org</x:v>
      </x:c>
    </x:row>
    <x:row r="34">
      <x:c r="A34" s="23" t="str">
        <x:v>Elisabeth</x:v>
      </x:c>
      <x:c r="B34" s="23" t="str">
        <x:v>Martin</x:v>
      </x:c>
      <x:c r="C34" s="23" t="str">
        <x:v>(214) 470-1251</x:v>
      </x:c>
      <x:c r="D34" s="23" t="str">
        <x:v>elisabethmartin@housedenver.org</x:v>
      </x:c>
    </x:row>
    <x:row r="35">
      <x:c r="A35" s="23" t="str">
        <x:v>Kes</x:v>
      </x:c>
      <x:c r="B35" s="23" t="str">
        <x:v>Hoffman</x:v>
      </x:c>
      <x:c r="C35" s="23" t="str">
        <x:v>(503) 349-4630</x:v>
      </x:c>
      <x:c r="D35" s="23" t="str">
        <x:v>kesandra.rose@gmail.com</x:v>
      </x:c>
    </x:row>
    <x:row r="36">
      <x:c r="A36" s="23" t="str">
        <x:v>Kyle</x:v>
      </x:c>
      <x:c r="B36" s="23" t="str">
        <x:v>Hoffman</x:v>
      </x:c>
      <x:c r="C36" s="23" t="str">
        <x:v>(425) 239-3536</x:v>
      </x:c>
      <x:c r="D36" s="23" t="str">
        <x:v>kylerhofmann@gmail.com</x:v>
      </x:c>
    </x:row>
    <x:row r="37">
      <x:c r="A37" s="23" t="str">
        <x:v>JoLayne</x:v>
      </x:c>
      <x:c r="B37" s="23" t="str">
        <x:v>Elliot</x:v>
      </x:c>
      <x:c r="C37" s="23" t="str">
        <x:v>(970) 946-5567</x:v>
      </x:c>
      <x:c r="D37" s="23" t="str">
        <x:v>elliott.jolayne@gmail.com</x:v>
      </x:c>
    </x:row>
    <x:row r="38">
      <x:c r="A38" s="23" t="str">
        <x:v>Isaisas</x:v>
      </x:c>
      <x:c r="B38" s="23" t="str">
        <x:v>Medina</x:v>
      </x:c>
      <x:c r="C38" s="23" t="str">
        <x:v>(720) 323-7565</x:v>
      </x:c>
      <x:c r="D38" s="23" t="str">
        <x:v>Isaiasmedina.venezuela@gmail.com</x:v>
      </x:c>
    </x:row>
    <x:row r="39">
      <x:c r="A39" s="23" t="str">
        <x:v>Christine</x:v>
      </x:c>
      <x:c r="B39" s="23" t="str">
        <x:v>Hodges</x:v>
      </x:c>
      <x:c r="C39" s="23" t="str">
        <x:v>(303) 550-8552</x:v>
      </x:c>
      <x:c r="D39" s="23" t="str">
        <x:v>christineaq77@yahoo.com</x:v>
      </x:c>
    </x:row>
    <x:row r="40">
      <x:c r="A40" s="23" t="str">
        <x:v>Haylie</x:v>
      </x:c>
      <x:c r="B40" s="23" t="str">
        <x:v>Schreiber</x:v>
      </x:c>
      <x:c r="C40" s="23" t="str">
        <x:v>(801) 428-9165</x:v>
      </x:c>
      <x:c r="D40" s="23" t="str">
        <x:v>haylieschreiber@gmail.com</x:v>
      </x:c>
    </x:row>
    <x:row r="41">
      <x:c r="A41" s="23" t="str">
        <x:v>Gabriella</x:v>
      </x:c>
      <x:c r="B41" s="23" t="str">
        <x:v>Kish</x:v>
      </x:c>
      <x:c r="C41" s="23" t="str">
        <x:v>(989) 798-3126</x:v>
      </x:c>
      <x:c r="D41" s="23" t="str">
        <x:v>kishg@mail.gvsu.edu</x:v>
      </x:c>
    </x:row>
    <x:row r="42">
      <x:c r="A42" s="23" t="str">
        <x:v>Mya</x:v>
      </x:c>
      <x:c r="B42" s="23" t="str">
        <x:v>Van Nortwick</x:v>
      </x:c>
      <x:c r="C42" s="23" t="str">
        <x:v>(616) 322-1001</x:v>
      </x:c>
      <x:c r="D42" s="23" t="str">
        <x:v>mlv21@me.com</x:v>
      </x:c>
    </x:row>
  </x:sheetData>
  <x:mergeCells>
    <x:mergeCell ref="A1:D1"/>
  </x:mergeCells>
  <x:conditionalFormatting sqref="C4:C42">
    <x:cfRule type="expression" dxfId="0" priority="1">
      <x:formula>OR(C4="",ISBLANK(C4))</x:formula>
    </x:cfRule>
  </x:conditionalFormatting>
  <x:conditionalFormatting sqref="D4:D42">
    <x:cfRule type="expression" dxfId="1" priority="2">
      <x:formula>OR(D4="",ISBLANK(D4),ISNUMBER(SEARCH("need to add",D4)))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b2783a17f14f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</x:cols>
  <x:sheetData>
    <x:row r="1">
      <x:c r="A1" s="26" t="str">
        <x:v>Notes</x:v>
      </x:c>
    </x:row>
    <x:row r="2">
      <x:c r="A2" t="str">
        <x:v>Filters are enabled on the table header row.</x:v>
      </x:c>
    </x:row>
    <x:row r="3">
      <x:c r="A3" t="str">
        <x:v>The first three rows are frozen.</x:v>
      </x:c>
    </x:row>
    <x:row r="4">
      <x:c r="A4" t="str">
        <x:v>Missing phone and email fields are highlighted.</x:v>
      </x:c>
    </x:row>
    <x:row r="5">
      <x:c r="A5" t="str">
        <x:v>Only first_name, last_name, phone, and email are included.</x:v>
      </x:c>
    </x:row>
    <x:row r="6">
      <x:c r="A6" t="str">
        <x:v>Newest volunteer-interest people have been merged and deduplicated by name/email.</x:v>
      </x:c>
    </x:row>
  </x:sheetData>
  <x:pageMargins left="0.7" right="0.7" top="0.75" bottom="0.75" header="0.3" footer="0.3"/>
</x:worksheet>
</file>