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dsm63\Downloads\"/>
    </mc:Choice>
  </mc:AlternateContent>
  <xr:revisionPtr revIDLastSave="0" documentId="13_ncr:1_{3BCBC011-A57A-4D9A-965C-EE41DB7D8003}" xr6:coauthVersionLast="47" xr6:coauthVersionMax="47" xr10:uidLastSave="{00000000-0000-0000-0000-000000000000}"/>
  <bookViews>
    <workbookView xWindow="-110" yWindow="-110" windowWidth="19420" windowHeight="11500" xr2:uid="{00000000-000D-0000-FFFF-FFFF00000000}"/>
  </bookViews>
  <sheets>
    <sheet name="labels_second" sheetId="1" r:id="rId1"/>
    <sheet name="cod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1" l="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<sst xmlns="http://schemas.openxmlformats.org/spreadsheetml/2006/main" count="190" uniqueCount="154">
  <si>
    <t>label_id</t>
  </si>
  <si>
    <t>row_id_0based</t>
  </si>
  <si>
    <t>issue_date</t>
  </si>
  <si>
    <t>brand</t>
  </si>
  <si>
    <t>n_words</t>
  </si>
  <si>
    <t>text_truncated</t>
  </si>
  <si>
    <t>ocr_text</t>
  </si>
  <si>
    <t>category</t>
  </si>
  <si>
    <t>is_ad</t>
  </si>
  <si>
    <t>confidence</t>
  </si>
  <si>
    <t>notes</t>
  </si>
  <si>
    <t>L090</t>
  </si>
  <si>
    <t>1976-02-07</t>
  </si>
  <si>
    <t>50 Avenue Foch</t>
  </si>
  <si>
    <t>50
Avenue Fech
Habiter Avenue Foch, à Paris ? Autant habiter le bon côté. Côté droit, quand on descend.
Côté soleil. Côté cinquante. Toutes les grandes avenues du monde ont un bon côté. Avenue Foch,
depuis un siècle, les plus recherchés sont les numéros pairs.
Le cinquante.
Voyez la liste des prestations sur le "livret de
Au numéro cinquante, s'édifie un ensemble nou bord" qui a été édité à votre intention.
veau et très fidèle à l'Avenue Foch. Avec des
appartements de 3, 4, 5 pièces dans les super-
Silence. Sécurité.
structures. Et avec des hôtels particuliers de Toutes les techniques mises en oeuvre res-
4, 6, 8 pièces dans la partie basse où se mêlent pectent point par point les nouvelles normes
patios, verdure, jardins suspendus : au total, visant à une insonorisation complète. L'isolation
4000 mº de verdure sur les 5600.
acoustique a été étudiée par un spécialiste
renommé, en vue de l'obtention du label confort
Appartements et hôtels particuliers.
acoustique tant en ce qui concerne les bruits
L'architecte et le décorateur ont voulu un style d'impact et les bruits d'équipement que les
"pierre et ton bronze" qui respecte la tradition bruits extérieurs. Les portes des appartements
de l'Avenue du Bois, mais qui n'a rien de rigide, et hôtels particuliers sont munies de dispositifs
grâce à une conception très libre des espaces. anti-effraction. A l'entrée du 50, il y aura à la fois
Les pièces sont conçues pour recevoir, mais un huissier et un gardien pour la sécurité des
dans un esprit d'intimité et de chaleur tout à fait habitants; il leur sera possible de réglementer
dans le goût actuel.
les accès à leur convenance.
Conception générale.
Nous vivons aujourd'hui comme il y a 50 ans.
Ici, au Cinquante Avenue Foch, les créateurs
ont développé la conception du nouvel état de
vivre". Le projet a été établi avec le souci d'indi-
vidualiser les espaces et de donner à chaque
acquéreur la possibilité d'équiper son habita-
tion à son goût.
Chambres individuelles.
En dehors de l'appartement, des chambres sont
disponibles pour vos enfants, vos amis. Avec
bains, dressing-room, cuisine miniature. Elles
sont situées dans la partie arrière basse de
l'ensemble, sur deux niveaux dont l'un est
réservé au personnel.
Le calendrier des travaux.
Il est conçu pour que, dès maintenant, vous
puissiez vous décider sur les aménagements
intérieurs que vous souhaitez - dans le cas où
vous en souhaiteriez d'autres que ceux prévus
par l'architecte et le décorateur.
Les détails.
Sur le plan du confort et des finitions, le Cin-
quante Avenue Foch réunit un certain nombre
de prestations parmi les plus intéressantes en
Europe actuellement. Nous sommes ici "au car-
refour du progrès et de la fiabilité".
Cela veut dire :
• confort thermique : chauffage électrique et
air de compensation traité (hygrométrie en
sau
toutes saisons et réfrigération en été),
volets à commandes électriques,
variateurs d'intensité de lumière,
• cuisines fonctionnelles et bien équipées,
• salles de bains où la pierre et le bois habillent
un sanitaire sélectionné parmi les meilleures
marques du marché,
• liaison par interphone entre les appartements
et les chambres individuelles.
Architecte : M. Lassen. Décorateur : M. Boyer.
Architecte paysagiste : M. Bedat.
Société de commercialisation : SFGI (anc. Bernheim F et F).
23, rue de l'Arcade 75008 Paris. Tél. 265.41.21.
For the United Kingdom: Herring Daw
26/28 Sackville Street - London WIX/2 QL. Tel. 01-734.8155.
63, rue Pierre-Charron - 75008 Paris. Tél. 256.07.61.
50, Avenue Foch 75116 Paris. Tél. 704.60.68.
Actuellement, tous les jours, de 11 h à 18 h,
sauf dimanches et jours fériés.
Samedis de 10 h à 17 h.
Dans le hall d'accueil et de vente : maquettes, plans
et "livret de bord” édité à votre intention
personnelle.
OCERP 528 ππ</t>
  </si>
  <si>
    <t>L021</t>
  </si>
  <si>
    <t>1981-12-12</t>
  </si>
  <si>
    <t>Planelectric</t>
  </si>
  <si>
    <t>ENERGY BLUEPRINT
PLANNED EFFICIENCY AND ECONOMY IN THE USE OF ELECTRICITY NO.14
P.
HEATING FOR THE
ENERGY-CONSCIOUS 80s.
THE HYPERMARKET THAT
CUT ITS COST OF LIVING.
E
eople who shop at hypermarkets
usually save money and energy. And
now, at the new hypermarket at
Havant, near Portsmouth, the man-
agement are doing the same, but they're
counting their savings in pounds
rather than pennies. They've done it by
installing an environmental control
system combining heat recovery
techniques with electric heat pumps.
First of all, they planned the struc-
ture of their new store as an energy-
efficient envelope, well insulated
against heat loss. This, and the new
heat recovery equipment, means that
about half of the space heating
requirement is now reclaimed from
waste heat produced by the store's
refrigeration plant. The same source
provides a third of all energy needed to
heat water.
But reclaiming waste heat is only the
first stage
stage 2 consists of eight
roof-mounted heat pumps. They
reclaim and upgrade heat in the air
outside for use as a cheap winter heat
source, and only in exceptionally cold
conditions is back-up heating needed.
In summer, the same units give
cooling simply by going into reverse
cycle operation. Monitoring the system
all year round is a microprocessor-
based control system.
It might all sound forbiddingly com-
plex, but it isn't - and that's the real
beauty of it. Systems Uke this are
available off-the-shelf and ready for
immediate installation.
FOR MORE INFORMATION TICK BOX NO.3
Cost savings and improved comfort conditions result from matching modern slimline
electric storage heaters with the controls now available.
lectric storage heating has a
long-standing reputation for
reliability, low capital cost
and easy, quick installation. With
recent developments, it can now pro-
vide businesses with much more con-
trol over operating costs, too.
The new generation of storage heat-
ing equipment can now be matched
with automatic controls to give a
greater degree of precision in meeting
heating requirements. And greater
precision means even greater economy
from the use of low-cost, night-rate
electricity
Cost-cutting devices now available
include charge controllers linked to
outdoor weather sensors. Using infor-
mation supplied by the sensors, the
indoor control will ensure that the
equipment stores the right amount of
heat demanded by prevailing weather
conditions. Simple to install and oper-
ate, this control system can be applied
to all types of electric storage heating
systems. Possible savings obviously
depend on individual buildings, sys-
tems and temperatures required but, as
an example, British Telecom's Energy
Conservation Group reported an
annual 24 per cent saving with instal-
lations in some of their automatic
telephone exchanges.
For smaller installations, special
room-sited thermostats controlling the
charge input to one or more storage
heaters can produce worthwhile sav-
ings. And once set, these thermostats
can be “locked off” to prevent inter-
ference.
11
On all modern electric storage heat-
ing systems, automatic time controls
can also be installed to save energy in
buildings which are unoccupied for
regular periods; for example in offices
and schools at the weekend. And the
control story doesn't end there.
In hotels, residential homes and
hostels, heat stored during the night
will be needed right through to the next
evening. For installations like this,
modern storage heaters now come
with a damper control. This can hold
back up to 20 per cent of the heat to
release it in the later part of the day, so
an even temperature is effectively
maintained throughout the 24 hours.
In shops and offices, where heat is
needed over a shorter period, a more
flexible damper system is available to
boost heat output when it is most
needed-during daytimeworking hours.
Systems are also available which use
storage heaters for background
warmth and electric panel heaters or
convectors for top-up heat when
required. There is, in fact, a heater that
combines &amp; storage section and a
convector section in the one unit.
For quicker response, storage fan
heaters or Electricaire warm air units
can be used. Up to 80 per cent of the
heat output can be controlled with a
room thermostat to provide the max-
imum in economy and comfort.
Modern electric storage heating sys-
tems provide economic, energy effi-
cient solutions to a wide range of
heating needs. Your Electricity Board
will be pleased to advise you on the
system that will suit you best.
FOR MORE INFORMATION TICK BOX NO.1
Out of the way on the roof of Havant Hypermarket, the eight heat pumps are an inexpensive
source of winter heat. Inside, the environmental system gives controlled year-round comfort.
WATER HEATING RESEARCH
I
much to install. An energy cost analy-
sis section shows how the results on
hot water consumption can be applied.
Finally, a series of examples shows how
the recommendations can be used for
sizing different types of system.
So th</t>
  </si>
  <si>
    <t>L067</t>
  </si>
  <si>
    <t>1948-03-20</t>
  </si>
  <si>
    <t>Achille Serre</t>
  </si>
  <si>
    <t>PREVENT
MOTHS
Ruining
YOUR
FURNISHINGS
AND
WINTER WEAR
BY LETTING
ACHILLE SERRE
D.D.T. Mothproof themi
BRANCHES AND
AGENTS IN PRINCIPAL CENTRES
K 20 ππ</t>
  </si>
  <si>
    <t>L035</t>
  </si>
  <si>
    <t>1963-06-22</t>
  </si>
  <si>
    <t>Marchon</t>
  </si>
  <si>
    <t>MINING AT MARCHON
Marchon's factory at Whitehaven includes a mine, from which,
400 feet below St. Bees Head, anhydrite is obtained in massive
quantities. From the mine, the anhydrite is conveyed on a belt
direct to a plant producing 500 tons of sulphuric acid daily. This
acid is then piped to other parts of the factory where detergent
raw materials are made for world-wide sale.
Marchon
1 ADD DOTT TTTTTT ππ</t>
  </si>
  <si>
    <t>L114</t>
  </si>
  <si>
    <t>1969-06-21</t>
  </si>
  <si>
    <t>Bank Of New South Wales</t>
  </si>
  <si>
    <t>The clearing hanko
become more ventueesome
in their unit trust an
the unit usts
of nowe BONT
Isi Our
experience
could be your
ts
Investing in Australia? first dividend
, laas rust
own clients
esigned or po
Brothe
le it gets
Liptions that
sin Save and Propa
Prose
Australia is the land of opportunity. For over 150 years the BANK OF NEW full range of services backed by wide
It has a history of imaginative SOUTH WALES has played a significant experience and expert knowledge
development and its future promises role in Australia's progress and is gained through its long involvement in
rapid and sustained expansion. The constantly expanding its services to Australia's development. They encom-
acknowledged potential in economic care for the needs of a dynamic is capi pass the most comprehensive facilities
and industrial growth offers increas- community. funds, each requiring a mint
provided by any bank in Australia.
Hea
ing!y attractive opportunities to
In the investment field the ers,
Put your trust too, in Australia's first
Sent charge
oversea investors.
BANK OF NEW SOUTH WALES offers a di and largest commercial bank.
again
USD
SteRONE 2010 SENSIUS
te Wo da non
cun
Bank of New South Wales
edmu main.com
Are
main London Office: 29 Threadneedle Street, EC2. ps rather curiously
ral months after it ha
touch te thona
over Varens to announce that
handla
give full port to the Man
of Unit Dop renamed
Chicorn under sommer chain
ws
Edward On
DU
As would be expected.com
have not enten duten
keat
Ahore funds and home fun
tailored for the more val
pst part their trusts rent
Catatan
sted in blue chips
ano
cabro Capital
din
MMO
Ihow
worth etching
aercia Lan,
been
med Ufor instance
La po y linked to
Har Growth Anvestment Unit
subodied for the
White and tinted CBS1 sensitized
security cheque papers made by
Tullis Russell &amp; Company Limited, with the
care and precision of 65 quality controls,
are apt partners for the sophisticated
machinery of modern banking methods. provide
van schen
Suppliers to the big 5 and leading foreign banks.
CBS 1- by the experts in cheque papers –
Umsal have alle
with the decline in the hand
market and some individual trust
clipped in price as much as ander
and Company Limited
than the general index. But then
Auchmuty and Rothes Paper Mills.
shows that our index of five tangen
Markinch, Glenrothes, Fife, Scotland. Telephone: Glenrothes (STD 0592-75) 3311 (5 lines) Telex 72213
Also in London Manchester • Birmingham
unit trusts has been
ter than the all share
WOD
Tullis Russell
ESTABLISHED 1809 ππ</t>
  </si>
  <si>
    <t>L048</t>
  </si>
  <si>
    <t>1968-06-29</t>
  </si>
  <si>
    <t>Friden</t>
  </si>
  <si>
    <t>ESS
How Friden
rescued Cognac Martell
from a sea of paperwork.
Paperwork is enough to drown the most ambitious automate everything from payroll and inventory to
exporter.
the preparation of customer cards and statistical
Ask Martell.
reports.
There are complicated invoices and shipping orders Our billing machines, for example, prepare over 85%
to prepare, local taxes to pay, salesmen's commissions of every invoice automatically. And while the operator
to figure, and international custom's documents to is working on the invoice, her machine is punching a
complete.
paper tape for use in other accounting operations.
And Martell was doing most of it by hand.
What we've done for Martell, we can do for you.
They knew there had to be a faster way, and asked No matter where in the world you do business, we can
us to find it. We did-and saved them thousands of help you to escape from a sea of paperwork.
dollars a year in the process.
Call your nearest Friden office. Or write to Friden
By installing a system of Friden billing, accounting, International S.A., P.O. Box 291, Fribourg, Switzerland.
and automatic writing machines, we helped Martell Sales and service throughout the world.
Friden
DIVISION OF SINGER
DIVERSIFIED. WORLDWIDE
גול
COGNAC
MARTELL
facute
FONDÉE EN 1719
LAU.com
MARTEL
Harbil
***
COON
RTELL S
+ ALMSATION RESORTIE
16
SIMPLIFIEK W 440137
GNAC
FACTURE DEFINITIVE
WONI
PROCEDURE SALLIFILE N 46037
COGNAC
FILLE
Nomou &amp;
are
SAR
COMAC 15151 ππ</t>
  </si>
  <si>
    <t>L083</t>
  </si>
  <si>
    <t>1948-06-19</t>
  </si>
  <si>
    <t>Thermionic Products Ltd</t>
  </si>
  <si>
    <t>5 promqolavobini beat,
svibwborginncitibbi
B TASE G CHARIOT
Executives!
Its Here!
1 эта
Hotel
HOT ont la zince
airia. ud aida De 158
Vita E a SENINETEWEI
gia TH HEALOUUỘC THI NGHE TIẾT
Recordon
by
THE AMAZING NEVE
MAGNETIC - ELECTRONIC
sa ti se
DET blow 25927
DICTATING MACHINE
isq asd megh. TEA
Vaize This amazing new development provides easy, quick
Tovel Isisting correspondence magnetic-electronic recording
postquam op and reproducing the human voice on inexpensive
YEGE OF 9 recording discs. IT OFFERS FEATURES NO OTHER
| boog deuced DICTATION UNIT ON THE MARKET CAN MATCH
d baze and presents an entirely new and vastly improved
titten en concept of magnetic-electronic dictation equipment.
Tey vias Recordings can be transcribed, filed, mailed and
bed played back at any time. No cylinders to shave.
bri molte Recording discs can be instantly erased and used over
Jozs means and over again. At its low cost of £45 it will pay for itself
boludimo many times over.
zelmi Made in England. 1
Home T 000 Protected by British and Foreign Patents and Patents pending.
WRITE NOW for details to the Manufacturers and Sole Distributors: corromeolev
THERMIONIC PRODUCTS LIMITED
London Office : PRATT WALK, LONDON, S.E.1i. Telephone : RELiance 2095-6 ππ</t>
  </si>
  <si>
    <t>L001</t>
  </si>
  <si>
    <t>1965-04-24</t>
  </si>
  <si>
    <t>Taylor Woodrow</t>
  </si>
  <si>
    <t>408
THE ECONOMIST APRIL 24, 1965
om
OD
AND
BERLIN
NETHER
GERMANY
CZI
Cons
PARIS
There
نہ.
.
AUSTRIA
FRANCE
SWITZERLAND
che lo
LYONS
minen.
ITALY
SPAIN
ROME
Wherever you want to build in EUROPE The construction of your new factory or office block in
Europe can be planned and followed up from your own office-without language difficulties or constant trips across the Channel.
The Taylor Woodrow service includes finance, site information and location, soils investigation, the design and construction of
building, structural and civil engineering works and, working from client's flow sheets, the design, procurement and installation of
mechanical and electrical engineering services including instrumentation or co-ordination at all levels with your own design staff
and Management. Every aspect of the project is streamlined into a single, comprehensive plan, ensuring maximum speed and
economy consistent with quality construction. We welcome an opportunity of discussing with you how you can save time and cost.
Please write or telephone MAX NOHR, ACIS, AMIstructe, M(Soc)ce (France)., AMIProde., European Manager, at the address below.
TAYLOR WOODROW
WESTERN HOUSE, WESTERN AVENUE, EALING W.5 · PERivale 6641
los
THE WORLD-WIDE TEAM OF BUILDING, CIVIL &amp; MECHANICAL ENGINEERING COMPANIES ππ</t>
  </si>
  <si>
    <t>L117</t>
  </si>
  <si>
    <t>1987-12-26</t>
  </si>
  <si>
    <t>Sabena</t>
  </si>
  <si>
    <t>THE MAINE
wat
.
71* GEORGIA
NI ARKANSAS 13
NEART OF ONE
532-2001 MZC 918 VE-2519 EBL 561
13- 8791
VACATIONLAND,
DEKALB
19-COLORADO.74
ALABAMA 275
"LAND OF ENCHANTMENT
CALIFOENIC
SEAT BEUS FASTENED?
AFX0812 629 FWB
629 FWB RF 6665 44119502232 MF
72 NEW MEXICO USA,
* OHIQ ZA E
NEBRASKA 72
NEW YORK
INDIANA
A ALASKA 2
PLX725 2-14790 7470 GR 29,6600 SABENA
LA BELLE PROVINCE
72. MARYLAND
Heritage State
CONSTITUTION STATE
TRUCK
19* TEXAS 74
SABENA
2n 355
28
355 GYV-21 YB8.594 X-658
CONNECTICUT
BROCHEN.
BIG SXY COUNTRY
73
*10.000 LAKES = 12
NATIONS CAPITAL
7179488640-713
4:20156 6773585 ISN 333
COME TRAILER
WASHINGTON.D.EE
19 MINNESOTA: 71
974
309653 58-6843 VK 5082 20-52109 HJV-663
Impact-FCB Belgium SMM 571
7.
ILTINOIS
2.0. DELAWARE . $76
ALOHA STATE
SUNSHINE STATE
NORTH CAROLINA
TILLATION ππ</t>
  </si>
  <si>
    <t>L061</t>
  </si>
  <si>
    <t>1968-01-06</t>
  </si>
  <si>
    <t>Kellogg</t>
  </si>
  <si>
    <t>A modern fertilizer complex
for modern Iran
Caspian Sea
NO
&lt;
20.
PS
RON
N
Bandar Shahpur
27
Persian Gulf
At Bandar Shahpur, located on the Persian Gulf near Abadan,
Kellogg is serving as managing contractor for a giant £613 million
"grass roots" fertilizer complex that promises far-reaching benefits
for Iran's economy.
Being built for Shahpur Chemical Company Limited, jointly owned
by Iran's National Petrochemical Company and Allied Chemical
Corporation, U.S.A., the complex will encompass seven process
units with supporting offsites, including power generation and
distribution facilities, a marine terminal, a 120-mile sour gas pipeline,
product storage and loading facilities, workshops, laboratory, and
administration buildings.
Hub of the complex is a 1,000 metric ton/day ammonia plant of
advanced Kellogg design, which will provide this basic petro-
chemical for use as fertilizer and as feedstock for the daily production
of 500 tons of urea and up to 300 tons of diammonium phosphate.
Large quantities of sulphuric acid, elemental sulphur, phosphoric
acid, and triple superphosphate will also be produced.
Kellogg's ability to plan large processing plants, as well as to
engineer and construct them, has given the organization a strong
reputation for working with business and government leaders in
building sound investments the world over. Inquiries concerning
the potential technical and financial feasibility of major projects
are cordially invited.
M M
KELLOGG
W
KELLOGG INTERNATIONAL CORPORATION
A Subsidiary of Pullman Incorporated
62 CHILTERN STREET, LONDON W1
THE M. W. KELLOGG COMPANY. NEW YORK. THE CANADIAN KELLOGG COMPANY LIMITED. TORONTO • SOCIETE KELLOGG,
PARIS DEUTSCHE KELLOGG INDUSTRIEBAU G.m.b.h., DUSSELDORF. COMPANIA KELLOGG ESPANOLA, MADRID • KELLOGG
OVERSEAS CORPORATION, SYDNEY • KELLOGG PAN AMERICAN CORPORATION, BUENOS AIRES • KELLOGG OVERSEAS
SERVICES CORPORATION, BOGOTA. ππ</t>
  </si>
  <si>
    <t>L135</t>
  </si>
  <si>
    <t>1995-12-09</t>
  </si>
  <si>
    <t>The Pierre</t>
  </si>
  <si>
    <t>FOR SOME, AN INDULGENCE.
FOR OTHERS, A NECESSITY.
The Pierre
New York
20
A FOUR SEASONS. RECENT HOTEL
The Pierre
FIFTH AVENUE AT 61ST STREET, NEW YORK, N.Y.
TELEPHONE: 212 838-8000 OR 1 800 332-3442 FAX: 212 758-1615
A member of
The Leading Hotels of the
World ππ</t>
  </si>
  <si>
    <t>L050</t>
  </si>
  <si>
    <t>1955-02-12</t>
  </si>
  <si>
    <t>Glenfield</t>
  </si>
  <si>
    <t>OFFICE MEMORANDUM
To: All Chairmen and
Managing Directors
From: W. McMillan,
Manchester Guardian
If your company has the
problem of finding trainee
executive staff, you will
be interested in the
Manchester Guardian series
of full-page careers
announcements. These are
appearing now Mondays -
Fridays and will be
continuing for a further
three weeks.
Signed:
Home Chillan
Advertisement Director,
Manchester Guardian. ππ</t>
  </si>
  <si>
    <t>L070</t>
  </si>
  <si>
    <t>1955-10-01</t>
  </si>
  <si>
    <t>Catesbys</t>
  </si>
  <si>
    <t>TA DAYS
MOTYO
5
'High Time they
did something about
this place!'
Are you one of those men who've been thinking of
modernising their offices for years past, but
who have never taken the plunge ?
If so, why not let Catesbys Contracts do what's
necessary quickly and quietly now !
Catesbys are specialists in remodelling and
refurnishing old offices and fitting out new ones.
Whether you propose to spend little or much, they
will give you the full benefit of their experience,
and co-operate intelligently with you to give you
exactly the air and character you wish
your
office
to have. They are quick, competent people, who
know how to do the job without disorganising
everything. Even if you contemplate little more than
a new carpet, desk or fresh paint, it will pay
you to get in touch with Museum 7777.
Catesbys
CONTRACTS &amp; EXPORT LIMITED
TOTTENHAM COURT ROAD. LONDON WI • MUSEUM 7777
OUR SHOWROOMS FOR IDEAS ON BUSINESS FURNISHING ππ</t>
  </si>
  <si>
    <t>L022</t>
  </si>
  <si>
    <t>1963-09-21</t>
  </si>
  <si>
    <t>Paraguay Uruguay</t>
  </si>
  <si>
    <t>PARAGUAY
URUGUAY
00000000000000000
Why has the expected boost from the
Uruguayan devaluation not materia-
lised? The Review examines the
reasons against the confused back-
ground of the past few months. The
present political impasse is assessed
and the prospects for nascent devel-
opment planning appraised.
Further details from:
THE ECONOMIST INTELLIGENCE UNIT LTD
Spencer House 27 St James's Place
London SW1
Telephone Hyde Park 6711 Ext 134
60 East 42nd Street New York 17 NY
Telephone Murray Hill 7-6850 ππ</t>
  </si>
  <si>
    <t>L081</t>
  </si>
  <si>
    <t>1982-04-03</t>
  </si>
  <si>
    <t>A growing international presence</t>
  </si>
  <si>
    <t>1
A growing international
presence
The international consortium which
provides a full range of services
including short, medium and long term
credits, Eurocurrency deposits and
foreign exchange dealings, underwriting
and distribution of securities.
Associated Japanese
Bank (International)
Limited
a.
The
Sanwa
Bank
Limited
The
Nomura
Securities
Co. Ltd.
The
The
Mitsui
Bank
Limited
29-30 Cornhill, London EC3V 3QA
Dai-Ichi Kangyo Telephone: 01-623 5661 Telex: 883661
Limited ππ</t>
  </si>
  <si>
    <t>L075</t>
  </si>
  <si>
    <t>1973-06-23</t>
  </si>
  <si>
    <t>Hewlett Packard (HP)</t>
  </si>
  <si>
    <t>So Hewlett-Packard has
something new in problem solvers.
O.K.,
you've two minutes
to convince me.”
For a start, a quick run-down on
our Model 30-top of our 9800 range.
Technically, it's a calculator. But a huge
memory makes it a viable alternative
to a conventional computer or a
timeshare terminal. And you can
program it in BASIC.
Yet this powerful problem-solver
is no larger than an electric typewriter
and nearly as easy to use. There's a
conversational alpha numeric display,
fast, silent,page-width printer, built-in
cassette storage:
editing is astonish-
ingly simple,
too.
Now an example from the other and support what we deliver.EU
end of our growing family of calculators. In fact, we are the largest manufacturers
The HP-80 is only 3/4"x 5/4" and of precision electronic instruments in
slips comfortably into your top pocket. the world and our support is worldwide,
But besides the arithmetical answers too. It includes efficient, nearby service,
you expect from this kind of machine, an abundance of user-tested software
it is pre-programmed to solve, for and peripherals which make our calcu-
people on the move, all sorts of com- lators still more useful.
plex business problems with just a few We hope you find these facts con-
key-strokes. From simple, compound vincing. But there are a lot more where
and accrued interest on loans and they came from.
mortgages, bond yields and prices, and To get them, please write to:
discounted cash flow to means and Hewlett-Packard Ltd., 224 Bath Road,
standard deviations and linear trend
Slough, Bucks. SL1 4DS.
lines. And a 200-year calendar is built Tel: Slough 33341.
in. All for around £200.
Finally, you naturally
won't buy from Hewlett- HEWLETT (hp PACKARD
Packard until you are convinced
we can deliver what we promise Sales, service and support in 172 centres in 65 countries. ππ</t>
  </si>
  <si>
    <t>L016</t>
  </si>
  <si>
    <t>2000-04-29</t>
  </si>
  <si>
    <t>Canary Wharf</t>
  </si>
  <si>
    <t>Canary Wharf Think Ahead
2
HSBC
3X2
SKI
CANARY WHARF
LONDON ππ</t>
  </si>
  <si>
    <t>L039</t>
  </si>
  <si>
    <t>2009-04-18</t>
  </si>
  <si>
    <t>Warwick Business School</t>
  </si>
  <si>
    <t>WARWICK
BUSINESS SCHOOL
The exciting thing about research is
being able to work with creative people.
WBS offers a supportive environment
for multidisciplinary and entrepreneurial
approaches to research and is an excellent
base for our research centre.
Jacky Swan
Professor of Organisational Behaviour
Director of the Innovation, Knowledge
&amp; Organisation Networks research centre
To read more visit
www.wbs.ac.uk/go/jacky
+44 (0)24 7652 4306
THE UNIVERSITY OF
WARWICK ππ</t>
  </si>
  <si>
    <t>L006</t>
  </si>
  <si>
    <t>1970-01-10</t>
  </si>
  <si>
    <t>The Royal Bank Of Canada</t>
  </si>
  <si>
    <t>DUD20 g but nouTVOG gol no 2295
Book Gooi boil
altaria svip huon zinslo
gubblor medstolsta sbasyscom
995
se trou 1154 niadt tot seenido T
grobankan I onu sonorabo
o thod guotis Vitagtaizo yhaict 900
nous TT bolso calls
ewizolidaritas bars noiana zobna
hablemos ay wantVisitors
de tensbaai jou spist die
RATSKA TUO di
dhoo Ister og go
au 19%
The
helpful
bank.
che VISINI
A 101
boden
Retro
hobbit WONE zobus van
USE
usw. loose
martGo Tavs
son
con la parter of ISOS
tieto EdT SEEDS
Bartolib
Hotel
het
buta 2011 out son SAISTS
outils up. I sutra istio o desu ofiw
Vans Sdnom
Yale Smooth 3
e agosto de 110
dag toto be
sa vd
og gsxs bussow
hotels Restoulover
Let Ovet grat e ytalgiv sidstiveri ed
ang bria ad ins OURLETTROT 150Wted
aud
Sa di brons
Wom sa orice lol
a
you
ganizorists
bostroad
барои ба си от град
o la
ਹੈ
Etno
We can stop your international
banking problems before they start.
vec
sibai
Royal.
The Business Dista
betoon
ign prisoto 10 SO IL TOUT otot lo oso ar ma assolir med 190 Red derbas
-AS ON GO They
ethodnata Togo
berishi zao 9501975 WEE
1199 ud
Why not make international banking
Erionis ex slugo
easy for yourself. Let the Royal help you. you
SODALOver STF
We have the experience, facilities and
Tenis
S
v to not97
Tegno SIND ES pily
specialized departments ready to go to work detikus
disease
Non ylitona
shoto for you. And we can do it for you
Cat
botoolbar
anywhere. We can give you accurate credite
To OVSE
LOVO
information... get you in to
STOW Brobisauskas
Stadt
see important local people ... give you been
og financing assistance... and efficient
neisto collection and remittance services. sin teoria
Why don't you give us a call ... and see how
besos
songs helpful we can be donat Filter
bat bibende
OH
ASSETS EXCEED
Created us
TEN BILLION DOLLARS translucenter
Smo 001 Lee
151 TO
THE ROYAL BANK OF CANADA
Head Office: Montreal, Place Ville Marie
and saab
London: 6 Lothbury, London E.C. 2. 01-606-6633
Вт
2 Cockspur, London S.W. 1. 01-930-7921 Snow
Son ballda
New York: 68 William St., New York 10005 (344-1100) ISHTE E lune di quel wichtigen Gottlos bens
anet Also in Paris, Brussels, Frankfurt, Beirut and Hong Kong. Erdogan tuottage Layouts Wes W
Over 1200 offices in Canada and around the world. EGISTE toises to Bandarts
Ginette port UStoon 13
wzbar uchunga ozokakona o
di siden Retornog do blog or ACTOR na taraties
20092207T 99BTUVE 1911 yoshi
Canada's
International
Bank. ππ</t>
  </si>
  <si>
    <t>L104</t>
  </si>
  <si>
    <t>2010-09-25</t>
  </si>
  <si>
    <t>IG Markets</t>
  </si>
  <si>
    <t>IG MARKETS
get thinking
Which way is the dollar heading?
If you know what affects the forex markets and have
an opinion on currencies, you should consider CFD trading
with IG Markets.
Take a position on a wide variety of currency pairs and
other markets with the UK's number one CFD provider.*
CFD trading can result in losses that exceed your
initial deposit.
Discover more at igmarkets.co.uk or call 0800 195 6300.
*Largest single provider of CFD accounts in the UK,
Investment Trends report 2009.
Budget
ē
Sterling
Interbank market
Sfuəwlodu ա:
Currencies
Consumer Confidence
Taxation
Growth
Linseal
House Prices
Valuation
Speculation
Consumer Confidence.
Money
sziodu]
Markets
Retail Sales
Inflation
Əfe FSƏNƏFUI
Deficit
Oin
Surplus
JA Trade
Forex
Interbank
Market
1217ETON
Central Banks
GDP
spјемо-
Payrolls
Investors pods
Trade Balance slojepul Renminbi
RPI
areyə bueyəxs
Fixed Exports
Balance of Payments
MPC ππ</t>
  </si>
  <si>
    <t>L066</t>
  </si>
  <si>
    <t>1953-09-12</t>
  </si>
  <si>
    <t>Cossor Radar Limited</t>
  </si>
  <si>
    <t>ROLLS
R
RONO
CORONATION REVIEW of the ROYAL AIR FORCE by
HER MAJESTY THE QUEEN
More than seventy per cent
of the Jet Aircraft in the fly-past
were powered by
ROLLSROYCE
Fero
ENGINES
ROLLS-ROYCE LIMITED, DERBY. ππ</t>
  </si>
  <si>
    <t>L140</t>
  </si>
  <si>
    <t>2014-03-08</t>
  </si>
  <si>
    <t>Lloyds Bank, Limited</t>
  </si>
  <si>
    <t>| HELPING BRITAIN PROSPER.
ONE PLAN.
SEVEN COMMITMENTS.
1
We'll help more customers get on the
housing ladder – and more customers
climb
up
it
eller
2
We'll help our customers plan and save
for later life
At Lloyds Banking Group, we firmly believe
that economic stability is at the heart of any
thriving society
With that in mind we are launching a simple, but
ambitious plan of seven commitments supported
by over 20 measurable metrics.
It's a plan we feel can make the biggest positive
difference to the households, businesses and
communities of Britain.
3
We'll take a lead in financial inclusion to
enable all individuals to access, and
benefit from, the products and services
they need to make the most of their money
We'll help businesses to start up and
scale
up
and we will procure responsibly
We'll help businesses and individuals
succeed with expert mentoring and training
4
5
A plan to help Britain prosper.
6
We'll be the banking group that brings
communities closer together to help
them thrive
7
To find out more about the measures we've
set against each of our seven commitments
visit lloydsbankinggroup.com/prosperplan
We'll better represent the diversity of our
customer base and our communities at all
levels of the Group
Date
glede
shirts LLOYDS
BANKING
GROUP
The Lloyds Banking Group includes companies using brands including Lloyds Bank, Halifax, Bank of Scotland and Scottish Widows and their associated companies.
Lloyds Banking Group plc. Registered Office: The Mound, Edinburgh EH1 1YZ. Registered in Scotland no. SC95000. More information on the Lloyds Banking Group ππ</t>
  </si>
  <si>
    <t>L082</t>
  </si>
  <si>
    <t>1998-03-28</t>
  </si>
  <si>
    <t>Republic of Turkey</t>
  </si>
  <si>
    <t xml:space="preserve">Petrol Ofisi
Petrol Ofisi A.Ş. (POAŞ) is the leading
Turkey recently privatized over
distributor of petroleum fuel products
$4 billion US of state-owned assets
and is slated to privatize
and the leading blender and distributor
telecommunications, petroleum, iron
of lubricants and greases in Turkey.
and steel, electric power and finance.
An exceptional investment in a country of unmatched With solid legal foundations and full public support, the new
potential. Turkey is a stable secular democracy. With a strong program is off to a high-octane start: Petrol Ofisi A.Ş.
economy and one of the world's fastest growing exchanges
Discover Turkey and investments whose returns will exceed
the İstanbul Stock Exchange,
your expectations. Let the Turkish
Turkey increasingly attracts
Privatization Administration guide
international investors.
A Milestone in you to a rewarding investment future.
Turkish Privatization
Privatization Announcement of
Petrol Ofisi A.Ş. (POAŞ)
PETROL OFiSi
Within the framework of Law No. 4046, The Republic of Turkey, Prime Ministry, Privatization Administration (the “PA”), announces the commencement of
the privatization process of POAŞ, Turkey's major petroleum products distribution company. Currently, approximately 93.3 % of the shares of POAŞ are owned
by PA; the remaining shares are traded on the Istanbul Stock Exchange. The PA hereby announces its intention to privatize 51 % of the shares of POAŞ
through a block sale. Chase Manhattan plc and Dresdner Kleinwort Benson are the financial advisors to PA in connection with this transaction.
Company Whose
Paid-In Capital Of
Percentage Of The
Amount Of Bid Bond
Shares Are Being Offered
The Company (TL)
Shares Being Offered
To Be Required (US$)
Petrol Ofisi A.Ş.
7,000,000,000,000 TL
51 %
$ 10,000,000
(Seven trillion)
via block sale
(Ten million)
1. The Sale Tender will be carried out on the basis of negotiations after the receipt of bids in sealed envelopes. To participate in the bidding process, bidders
are required to deliver a duly executed Confidentiality Agreement and obtained the Tender Specifications and the Confidential Information Memorandum
as further set forth below.
2. A Confidential Information Memorandum pertaining to the Company, and the Tender Specifications setting forth further information about the tender
process, may be obtained by interested bidders from the PA beginning March 23, 1998, upon delivering to the PA a duly executed Confidentiality Agreement
in a form acceptable to the PA and paying to the PA a non-refundable fee of US$ 10,000 (to Account No. 30103-39387.7 at T.C. Ziraat Bank, Central
Branch) or the equivalent in Turkish Lira, which shall be calculated according to the currency sale exchange rate of the Turkish Central Bank as of the
date of payment (to Account No. 304470-3085.3 at T.C. Ziraat Bank, Central Branch). The bank receipt evidencing such deposit and stating the name of
the legal and real entities participating in the tender shall be presented to the PA at the time of delivering the required Confidentiality Agreement duly
executed. The form of the required Confidentiality Agreement can be obtained from the PA at the address set forth below beginning on March 18, 1998.
3. Bids shall be prepared in accordance with the instructions that will be set forth in the Tender Specifications and shall be submitted in a sealed envelope
labelled “BID FOR POAŞ-Petrol Ofisi A.Ş.-Confidential” which shall be delivered to the PA by hand at the address stated below not later than 5:00 pm
Ankara time on May 7, 1998. Bids received after the foregoing bid deadline shall be excluded from the bidding process. A bid bond in the amount of
US$ 10,000,000 (ten million) will be required to be submitted by bidders as part of their bid packages. A short list of bidders may be selected from bidders
submitting bids. Bidders selected for the short list may be required to increase the amount of their bid bond. Law No. 4046 provides that, at the option
of the Tender Commission, the sale may be finalized through an auction attended by bidders selected to participate in the negotiations. Bidders participating
in the bidding process will be notified of other matters at each stage of the tender.
4. The PA is not subject to State Tender Law No. 2886 and reserves the right in its sole discretion to proceed or not to proceed with the bidding process, to
award the contract to any person or entity in its own discretion, and to amend any bidding deadlines or other bidding requirements. Apart from this tender,
the PA also reserves the right to sell any or all of the balance of the shares of POAŞ that it owns at any time in a further block sale or sales, by public offer
or offers in the domestic markets and/or international capital markets, and/or by sale to Company employees and/or in the Istanbul Stock Exchange on
the basis of rules and regulations of Istanbul Stock Exchange. The sale of shares of the Company to parties domiciled abroad is subject to </t>
  </si>
  <si>
    <t>L045</t>
  </si>
  <si>
    <t>1986-05-17</t>
  </si>
  <si>
    <t>Commercial Union Assurance</t>
  </si>
  <si>
    <t>C
U
THREE
MONTHS'
REVIEW
ASSURANCE
Strong profit improvement
* Improvement of £30m in unaudited * United Kingdom continues to make good
operating profit before tax.
progress despite severe winter weather.
* Shareholders' funds increase substantially * Substantial rate increases and our previous
following strong investment
actions in the United States start to benefit
performance.
results.
Growth of life business.
MAIN FEATURES OF RESULTS
Year
1985
Actual
£m
Total premium income
Operating profit/(loss) before taxation
Taxation and minorities
Realised investment gains
Profit/(loss) attributable to shareholders
Earnings per share
Shareholders' funds
3 months
1986
Unaudited
£m
714.1
12.4
(7.5)
15.6
20.5
4.97p
£1,336m
3 months
1985
Unaudited
£m
694.7
(17.5)
(4.2)
.6
(21.1)
(5.11)p
£1,005m
2,306.0
.2
(31.6)
59.9
(30.5)
(7.40)p
£1,161m
Operating profit/(loss) before taxation
United Kingdom
United States
Netherlands
Canada
Rest of the World
£m
11.5
(7.1)
9.6
2.0
(3.6)
12.4
£m
3.0
(31.7)
8.7
1.0.
1.5
(17.5)
£m
71.5
(119.6)
38.8
5.6
3.9
.2
C
Commercial Union
IL ππ</t>
  </si>
  <si>
    <t>L134</t>
  </si>
  <si>
    <t>2014-05-31</t>
  </si>
  <si>
    <t>Taiwan</t>
  </si>
  <si>
    <t>A lifetime
of experiences
24
Taiwan's diversity surprises the most seasoned Asiaphiles. Beneath the glare of global
politics and electronics lies a tropical island bigger than Belgium, with unsurpassed
natural beauty, ecological marvels, and a cultural melange of foods, languages and
religions. A year-round calendar of festivals ensures every day is eventful. It truly is the
"Heart of Asia".
Consider topography. Taiwan's majestic mountains include Mount Jade, at almost
4000m the highest peak in Northeast Asia. Hikers can leave the tropics behind for
alpine forests. Others just float up for a view, at the Taiwan Balloon Festival, on till
August 2014. Cyclists circle Asia's most bike-friendly location, particularly at the
Taiwan Cycling Festival, next in November 2014. Water-lovers can experience Taiwan's
beauty by rafting down the magnificent Xiuguluan River.
Taiwan is also a gastronome's heaven. Everything from Asia's cleanest street-food
to Taiwanese haute cuisine can be enjoyed during the Taiwan Culinary Promotion
Campaign in August 2014. Weight-watchers might prefer the Hot Springs Fine Cuisine
Carnival, which will next be held from October 2014 to January 2015. To complement
the therapeutic benefits of a hot-spring soak, organisers design nutritious, low-fat,
low-salt menus.
For nature lovers, Taiwan's extraordinary biodiversity includes more than 500 bird
species and over 400 butterfly species. One is the rare purple Euploea, a wintering
migratory butterfly responsible for the annual ecological marvel known as the "purple
butterfly valley".
Meanwhile, Taiwan's complex social milieu has led to a cultural explosion that is
expressed in museums, temples, and folk traditions, some of which can be observed
at the Taiwan Lantern Festival, next held in Taichung in March 2015. For a more
dedicated family art experience, there is the Yilan International Children's Folklore &amp;
Folkgames Festival in July-August 2014.
By melding the best of the East and West, and embracing modernity while staying
true to ancient philosophies, Taiwan is a prelude to the future of East Asia. And having
established outstanding tourist conveniences and facilities, this delightful tropical
island is ready now to welcome the world.
As 90% of Taiwan's 23m population lives
on the broad western plain, huge swathes
of land including 8 national parks are
fertile ground for unique flora and fauna,
This extraordinary biodiversity
includes
more than 500 bird species and over 400
butterfly species
www.tajwan net.tw
Taiwan
臺灣觀光年曆
THE HEART OF ASIA
Time for Celebration
TTB AD
TAIWAN TOURISM EVENTS ππ</t>
  </si>
  <si>
    <t>L107</t>
  </si>
  <si>
    <t>2010-12-18</t>
  </si>
  <si>
    <t>Chartis</t>
  </si>
  <si>
    <t>Economist Conferences Economist
KEY SPEAKERS INCLUDE:
CREATING TOMORROW'S
LIVEABLE CITIES
URBAN PLANNING
IN A COLD CLIMATE
A half-day forum to be held on January 19th 2011
at Haberdasher's Hall, London
• CHAIR: John Andrews, Consultant Editor, The Economist
• KEYNOTE ADDRESS: Eric Pickles, Secretary of State
for Communities and Local Government
• Sir Jeremy Beecham, Former Chairman, LGA;
Labour member, House of Lords
• Nancy Holman, Director of Planning Studies,
London School of Economics
Rogier van der Heide, Chief Design Officer, Philips Lighting
• Lorraine Baldry, Chairman, Inventa Partners;
Board Member, Olympic Delivery Authority
• CLOSING KEYNOTE ADDRESS: Professor Jan Gehl,
Founding Partner, Gehl Architects
A new government in the UK and a new austerity budget
will dictate the climate in which urban planning and
do regeneration policies are formed. As local governments
begin to take this into account, what will tomorrow's
priorities for urban living be?
To view the full list of speakers and the programme
visit: www.tomorrowsliveablecities.com
Supported by Philips
PHILIPS ππ</t>
  </si>
  <si>
    <t>L011</t>
  </si>
  <si>
    <t>1995-05-27</t>
  </si>
  <si>
    <t>Golf World Magazine</t>
  </si>
  <si>
    <t>WELCOME
TO THE WORLD'S
MOST
EXCLUSIVE
GOLF CLUB
Lynx
BU
GOLF
TIL INTERNATIONAL GOL MALALINE
ON THE GREATEST MOMENTS FROM THE
PAST
ws
GOLF
WORLD
400 ISSUE
SIS
COR
ANTNE
A CELEBRATION OF 400 MONTHS AGOL
THIS MONTH GOLF WORLD MAGAZINE
CELEBRATES ITS 400TH ISSUE WITH 368 PAGES OF
FABULOUS GOLF COVERAGE. AS WELL AS PERSONAL
TUITION FROM ERNIE ELS, SEVE BALLESTEROS AND
BERNHARD LANGER, WE ALSO HOST AN
IN-DEPTH DISCUSSION WITH JACK NICKLAUS,
ARNOLD PALMER AND GARY PLAYER.
OUR COLLECTABLE 400TH ISSUE ALSO REPORTS
100 YEARS OF THE US OPEN. PLUS, A FOCUS ON
GOLF'S PAST AND PRESENT, WITH A SPECIAL
REVIEW OF THE GAME SINCE 1962, AND IN
CONTRAST, A SPECIAL REPORT ON WHAT IT MIGHT BE
LIKE IN 400 YEARS TIME.
ONLY IN THE 400TH ISSUE OF GOLF WORLD.
THE WORLD'S MOST EXCLUSIVE GOLF CLUB.
THE CHAINITALEC STILUVAT
APROVECU COU MISA STUPITIUS MALA
TOT
SINN
INDULTIERUNEI
Four CBS Tec ππ</t>
  </si>
  <si>
    <t>L142</t>
  </si>
  <si>
    <t>1981-03-07</t>
  </si>
  <si>
    <t>Pioneer</t>
  </si>
  <si>
    <t>The greater
the musical
masterpiece,
the more you need Pioneer.
Casa RS
Antoine
Never in the history of recorded music have there been so many
and such talented artists. Composers, arrangers,
performers, engineers. Whatever the idiom,
all of them contributing their excellence to bring you
the greatest music that has ever been played. And replayed
As part of our deep commitment to the world of truly artful music,
Pioneer is privileged to offer the components shown here
as an artistic achievement in their own right.
Created and crafted to the same high levels
of excellence as the music they reproduce.
Because at Pioneer, we don't want anything to disturb
that special relationship between artist and listener.
Uniting man and his music.
9 L
+
D
BRIL
DODO
3
DHIS
V PIONEER ππ</t>
  </si>
  <si>
    <t>L013</t>
  </si>
  <si>
    <t>1989-06-24</t>
  </si>
  <si>
    <t>Apricot Computers</t>
  </si>
  <si>
    <t>ore and more people are joining the
respectively on the flagship models.) They
revolution.
bring mainframe capabilities within the
And the flag they march under is Apricot's.
grasp of pc based users.
With the introduction of the li series
The power behind this particular
of workstations, networking has reached
revolution is Intel's new i486 micro
new heights of sophistication.
processor, the biggest, fastest little chip
They all have full PS/2 compatibility,
to come out of Silicon Valley.
swara
.
up to 16 Mb memory with room for more, a
Of course, there is more.
Chuada erat
VC
thern
SO
ng
had
DATOR chew THE
sto
A
Kezeddy
Tacho
Calgary
Saskatoon
Regina
Winnipeet
Medicine Har
Torador
Thunde
B
Flattery
istana
Minne-
Alsmard
Dulula
Ulkola
Billings
Ariana
soll Paul
Wisco
Salam S12
Soutk | Minneapolis
MA
Engeheel
MUDA
Pierre
Milhaukeed
Wiss
gond algo? Weroning
C Blanco
lowa
nord
Sebruska
CEDRU
ht
Ontahad
Des
Moines
Illinois Ind Columns
Salt Lake City
Incoln
an
Di
UN SITE
Sacramentas en Nevada vlada veelber
Nos cinnati vit
Aliphite
Missouri
San Francisco
do
Kansas
Firozott
Shuney Lodloga
Trinidat
Oklahoma
rennes
ifornia
Elystant
Beraugune
Cya
Based on
Aperrik Oklahoma,
New
lar is murlin
Chann
Mexico
Thorne
dan
Waco
Eureks Reading
Gr Salt Lake often
Raksas
Kentucky
choice of storage options and a dedicated
But it takes more than words to start
STUS
Sir
Халките
Oporties Chaptesten
aparth
Lille mock Birmingled
sasa
Allaha Smile
patlat Siss.
Louis Columbus
Santego
integral graphics processor. These are
a revolution.
Tijuana
TARD
serious machines for serious individuals.
It takes action.
Networking and communications are
Clip the coupon and let us show you our
all on board and a 3-stage security system
vision of the world.
apricot
stands guard over sensitive files and data.
For further information on the "Networkers Revolution" please contact Apricot
NETWORKERS
OF THE
WORLD UNITE
The same thinking behind the Qi series
Computers, free of charge, on 0800 414144 or alternatively, complete the
details below and send to: Apricot Computers plc, FREEPOST, Newbury RG13IBR.
has gone into the development of our VX
Name.
Position
series of File Servers.
Company Name
Address.
Awesomely powerful and breath-
E7623
takingly fast (5 Gigabytes and 15 MIPS
Postcode
Tel: ππ</t>
  </si>
  <si>
    <t>L043</t>
  </si>
  <si>
    <t>1970-07-18</t>
  </si>
  <si>
    <t>Antony Gibbs Pensions Limited</t>
  </si>
  <si>
    <t>URKU
ANTONY GIBBS PENSIONS LIMITED
40 Hertford Street,
London W.1.
Tel: 01-499 3802
EMPLOYEE BENEFIT CONSULTANTS
to
The
Economist
dochs SHE
nor
BENEFIT DESIGN, INVESTMENT ADVICE, FINANCIAL
AND ADMINISTRATIVE SUPERVISION FOR ALL TYPES
OF PENSION AND EMPLOYEE BENEFIT SCHEMES
այն
work
second much smaller PTOLEWA ππ</t>
  </si>
  <si>
    <t>code</t>
  </si>
  <si>
    <t>meaning</t>
  </si>
  <si>
    <t>A1</t>
  </si>
  <si>
    <t>Persuasive ad</t>
  </si>
  <si>
    <t>A2</t>
  </si>
  <si>
    <t>Recruitment ad</t>
  </si>
  <si>
    <t>A3</t>
  </si>
  <si>
    <t>Other outside promotion</t>
  </si>
  <si>
    <t>N1</t>
  </si>
  <si>
    <t>Editorial</t>
  </si>
  <si>
    <t>N2</t>
  </si>
  <si>
    <t>Economist house content</t>
  </si>
  <si>
    <t>N3</t>
  </si>
  <si>
    <t>Financial or legal notice</t>
  </si>
  <si>
    <t>N4</t>
  </si>
  <si>
    <t>Mixed or multi-item</t>
  </si>
  <si>
    <t>N5</t>
  </si>
  <si>
    <t>Unreadable OCR</t>
  </si>
  <si>
    <t>half of it is garbage</t>
  </si>
  <si>
    <t>OCR slop</t>
  </si>
  <si>
    <t>seems to be an ad, but there is not much referenceable text extracted</t>
  </si>
  <si>
    <t>brand misidentified</t>
  </si>
  <si>
    <t>brand misidentified, OCR slop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</si>
</sst>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4D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2410C"/>
  </sheetPr>
  <dimension ref="A1:K31"/>
  <sheetViews>
    <sheetView tabSelected="1" zoomScale="56" workbookViewId="0">
      <pane xSplit="1" ySplit="1" topLeftCell="B30" activePane="bottomRight" state="frozen"/>
      <selection pane="topRight"/>
      <selection pane="bottomLeft"/>
      <selection pane="bottomRight" activeCell="L30" sqref="L30"/>
    </sheetView>
  </sheetViews>
  <sheetFormatPr defaultRowHeight="14.5" x14ac:dyDescent="0.35"/>
  <cols>
    <col min="1" max="1" width="9" customWidth="1"/>
    <col min="2" max="2" width="13" customWidth="1"/>
    <col min="3" max="3" width="12" customWidth="1"/>
    <col min="4" max="4" width="18" customWidth="1"/>
    <col min="5" max="6" width="9" customWidth="1"/>
    <col min="7" max="7" width="90" customWidth="1"/>
    <col min="8" max="8" width="11" customWidth="1"/>
    <col min="9" max="9" width="7" customWidth="1"/>
    <col min="10" max="10" width="11" customWidth="1"/>
    <col min="11" max="11" width="35" customWidth="1"/>
  </cols>
  <sheetData>
    <row r="1" spans="1:11" x14ac:dyDescent="0.35">
      <c r="A1" s="1" t="s">
        <v>0</v>
      </c>
      <c r="B1" s="1" t="s">
        <v>1</v>
      </c>
      <c r="C1" s="1" t="s">
        <v>2</v>
      </c>
      <c r="D1" s="1" t="s">
        <v>3</v>
      </c>
      <c r="E1" s="1" t="s">
        <v>4</v>
      </c>
      <c r="F1" s="1" t="s">
        <v>5</v>
      </c>
      <c r="G1" s="1" t="s">
        <v>6</v>
      </c>
      <c r="H1" s="2" t="s">
        <v>7</v>
      </c>
      <c r="I1" s="1" t="s">
        <v>8</v>
      </c>
      <c r="J1" s="2" t="s">
        <v>9</v>
      </c>
      <c r="K1" s="2" t="s">
        <v>10</v>
      </c>
    </row>
    <row r="2" spans="1:11" ht="409.5" x14ac:dyDescent="0.35">
      <c r="A2" s="3" t="s">
        <v>11</v>
      </c>
      <c r="B2" s="3">
        <v>94599</v>
      </c>
      <c r="C2" s="3" t="s">
        <v>12</v>
      </c>
      <c r="D2" s="3" t="s">
        <v>13</v>
      </c>
      <c r="E2" s="3">
        <v>623</v>
      </c>
      <c r="F2" s="3">
        <v>0</v>
      </c>
      <c r="G2" s="3" t="s">
        <v>14</v>
      </c>
      <c r="H2" s="4" t="s">
        <v>139</v>
      </c>
      <c r="I2" s="3">
        <f t="shared" ref="I2:I31" si="0">IF(H2="","",IF(LEFT(H2,1)="A",1,0))</f>
        <v>0</v>
      </c>
      <c r="J2" s="4">
        <v>3</v>
      </c>
      <c r="K2" s="4"/>
    </row>
    <row r="3" spans="1:11" ht="409.5" x14ac:dyDescent="0.35">
      <c r="A3" s="3" t="s">
        <v>15</v>
      </c>
      <c r="B3" s="3">
        <v>73980</v>
      </c>
      <c r="C3" s="3" t="s">
        <v>16</v>
      </c>
      <c r="D3" s="3" t="s">
        <v>17</v>
      </c>
      <c r="E3" s="3">
        <v>1349</v>
      </c>
      <c r="F3" s="3">
        <v>1</v>
      </c>
      <c r="G3" s="3" t="s">
        <v>18</v>
      </c>
      <c r="H3" s="4" t="s">
        <v>139</v>
      </c>
      <c r="I3" s="3">
        <f t="shared" si="0"/>
        <v>0</v>
      </c>
      <c r="J3" s="4">
        <v>3</v>
      </c>
      <c r="K3" s="4"/>
    </row>
    <row r="4" spans="1:11" ht="188.5" x14ac:dyDescent="0.35">
      <c r="A4" s="3" t="s">
        <v>19</v>
      </c>
      <c r="B4" s="3">
        <v>171916</v>
      </c>
      <c r="C4" s="3" t="s">
        <v>20</v>
      </c>
      <c r="D4" s="3" t="s">
        <v>21</v>
      </c>
      <c r="E4" s="3">
        <v>24</v>
      </c>
      <c r="F4" s="3">
        <v>0</v>
      </c>
      <c r="G4" s="3" t="s">
        <v>22</v>
      </c>
      <c r="H4" s="4" t="s">
        <v>133</v>
      </c>
      <c r="I4" s="3">
        <f t="shared" si="0"/>
        <v>1</v>
      </c>
      <c r="J4" s="4">
        <v>3</v>
      </c>
      <c r="K4" s="4"/>
    </row>
    <row r="5" spans="1:11" ht="130.5" x14ac:dyDescent="0.35">
      <c r="A5" s="3" t="s">
        <v>23</v>
      </c>
      <c r="B5" s="3">
        <v>133433</v>
      </c>
      <c r="C5" s="3" t="s">
        <v>24</v>
      </c>
      <c r="D5" s="3" t="s">
        <v>25</v>
      </c>
      <c r="E5" s="3">
        <v>71</v>
      </c>
      <c r="F5" s="3">
        <v>0</v>
      </c>
      <c r="G5" s="3" t="s">
        <v>26</v>
      </c>
      <c r="H5" s="4" t="s">
        <v>139</v>
      </c>
      <c r="I5" s="3">
        <f t="shared" si="0"/>
        <v>0</v>
      </c>
      <c r="J5" s="4">
        <v>2</v>
      </c>
      <c r="K5" s="4"/>
    </row>
    <row r="6" spans="1:11" ht="409.5" x14ac:dyDescent="0.35">
      <c r="A6" s="3" t="s">
        <v>27</v>
      </c>
      <c r="B6" s="3">
        <v>116255</v>
      </c>
      <c r="C6" s="3" t="s">
        <v>28</v>
      </c>
      <c r="D6" s="3" t="s">
        <v>29</v>
      </c>
      <c r="E6" s="3">
        <v>432</v>
      </c>
      <c r="F6" s="3">
        <v>0</v>
      </c>
      <c r="G6" s="3" t="s">
        <v>30</v>
      </c>
      <c r="H6" s="4" t="s">
        <v>133</v>
      </c>
      <c r="I6" s="3">
        <f t="shared" si="0"/>
        <v>1</v>
      </c>
      <c r="J6" s="4">
        <v>2</v>
      </c>
      <c r="K6" s="4"/>
    </row>
    <row r="7" spans="1:11" ht="409.5" x14ac:dyDescent="0.35">
      <c r="A7" s="3" t="s">
        <v>31</v>
      </c>
      <c r="B7" s="3">
        <v>118994</v>
      </c>
      <c r="C7" s="3" t="s">
        <v>32</v>
      </c>
      <c r="D7" s="3" t="s">
        <v>33</v>
      </c>
      <c r="E7" s="3">
        <v>241</v>
      </c>
      <c r="F7" s="3">
        <v>0</v>
      </c>
      <c r="G7" s="3" t="s">
        <v>34</v>
      </c>
      <c r="H7" s="4" t="s">
        <v>133</v>
      </c>
      <c r="I7" s="3">
        <f t="shared" si="0"/>
        <v>1</v>
      </c>
      <c r="J7" s="4">
        <v>2</v>
      </c>
      <c r="K7" s="4"/>
    </row>
    <row r="8" spans="1:11" ht="409.5" x14ac:dyDescent="0.35">
      <c r="A8" s="3" t="s">
        <v>35</v>
      </c>
      <c r="B8" s="3">
        <v>171546</v>
      </c>
      <c r="C8" s="3" t="s">
        <v>36</v>
      </c>
      <c r="D8" s="3" t="s">
        <v>37</v>
      </c>
      <c r="E8" s="3">
        <v>205</v>
      </c>
      <c r="F8" s="3">
        <v>0</v>
      </c>
      <c r="G8" s="3" t="s">
        <v>38</v>
      </c>
      <c r="H8" s="4" t="s">
        <v>133</v>
      </c>
      <c r="I8" s="3">
        <f t="shared" si="0"/>
        <v>1</v>
      </c>
      <c r="J8" s="4">
        <v>2</v>
      </c>
      <c r="K8" s="4"/>
    </row>
    <row r="9" spans="1:11" ht="409.5" x14ac:dyDescent="0.35">
      <c r="A9" s="3" t="s">
        <v>39</v>
      </c>
      <c r="B9" s="3">
        <v>128017</v>
      </c>
      <c r="C9" s="3" t="s">
        <v>40</v>
      </c>
      <c r="D9" s="3" t="s">
        <v>41</v>
      </c>
      <c r="E9" s="3">
        <v>194</v>
      </c>
      <c r="F9" s="3">
        <v>0</v>
      </c>
      <c r="G9" s="3" t="s">
        <v>42</v>
      </c>
      <c r="H9" s="4" t="s">
        <v>137</v>
      </c>
      <c r="I9" s="3">
        <f t="shared" si="0"/>
        <v>1</v>
      </c>
      <c r="J9" s="4">
        <v>2</v>
      </c>
      <c r="K9" s="4" t="s">
        <v>149</v>
      </c>
    </row>
    <row r="10" spans="1:11" ht="409.5" x14ac:dyDescent="0.35">
      <c r="A10" s="3" t="s">
        <v>43</v>
      </c>
      <c r="B10" s="3">
        <v>54580</v>
      </c>
      <c r="C10" s="3" t="s">
        <v>44</v>
      </c>
      <c r="D10" s="3" t="s">
        <v>45</v>
      </c>
      <c r="E10" s="3">
        <v>132</v>
      </c>
      <c r="F10" s="3">
        <v>0</v>
      </c>
      <c r="G10" s="3" t="s">
        <v>46</v>
      </c>
      <c r="H10" s="4" t="s">
        <v>147</v>
      </c>
      <c r="I10" s="3">
        <f t="shared" si="0"/>
        <v>0</v>
      </c>
      <c r="J10" s="4">
        <v>2</v>
      </c>
      <c r="K10" s="4"/>
    </row>
    <row r="11" spans="1:11" ht="409.5" x14ac:dyDescent="0.35">
      <c r="A11" s="3" t="s">
        <v>47</v>
      </c>
      <c r="B11" s="3">
        <v>120298</v>
      </c>
      <c r="C11" s="3" t="s">
        <v>48</v>
      </c>
      <c r="D11" s="3" t="s">
        <v>49</v>
      </c>
      <c r="E11" s="3">
        <v>279</v>
      </c>
      <c r="F11" s="3">
        <v>0</v>
      </c>
      <c r="G11" s="3" t="s">
        <v>50</v>
      </c>
      <c r="H11" s="4" t="s">
        <v>139</v>
      </c>
      <c r="I11" s="3">
        <f t="shared" si="0"/>
        <v>0</v>
      </c>
      <c r="J11" s="4">
        <v>2</v>
      </c>
      <c r="K11" s="4"/>
    </row>
    <row r="12" spans="1:11" ht="174" x14ac:dyDescent="0.35">
      <c r="A12" s="3" t="s">
        <v>51</v>
      </c>
      <c r="B12" s="3">
        <v>31975</v>
      </c>
      <c r="C12" s="3" t="s">
        <v>52</v>
      </c>
      <c r="D12" s="3" t="s">
        <v>53</v>
      </c>
      <c r="E12" s="3">
        <v>48</v>
      </c>
      <c r="F12" s="3">
        <v>0</v>
      </c>
      <c r="G12" s="3" t="s">
        <v>54</v>
      </c>
      <c r="H12" s="4" t="s">
        <v>133</v>
      </c>
      <c r="I12" s="3">
        <f t="shared" si="0"/>
        <v>1</v>
      </c>
      <c r="J12" s="4">
        <v>3</v>
      </c>
      <c r="K12" s="4"/>
    </row>
    <row r="13" spans="1:11" ht="290" x14ac:dyDescent="0.35">
      <c r="A13" s="3" t="s">
        <v>55</v>
      </c>
      <c r="B13" s="3">
        <v>156225</v>
      </c>
      <c r="C13" s="3" t="s">
        <v>56</v>
      </c>
      <c r="D13" s="3" t="s">
        <v>57</v>
      </c>
      <c r="E13" s="3">
        <v>61</v>
      </c>
      <c r="F13" s="3">
        <v>0</v>
      </c>
      <c r="G13" s="3" t="s">
        <v>58</v>
      </c>
      <c r="H13" s="4" t="s">
        <v>133</v>
      </c>
      <c r="I13" s="3">
        <f t="shared" si="0"/>
        <v>1</v>
      </c>
      <c r="J13" s="4">
        <v>2</v>
      </c>
      <c r="K13" s="4"/>
    </row>
    <row r="14" spans="1:11" ht="406" x14ac:dyDescent="0.35">
      <c r="A14" s="3" t="s">
        <v>59</v>
      </c>
      <c r="B14" s="3">
        <v>154550</v>
      </c>
      <c r="C14" s="3" t="s">
        <v>60</v>
      </c>
      <c r="D14" s="3" t="s">
        <v>61</v>
      </c>
      <c r="E14" s="3">
        <v>163</v>
      </c>
      <c r="F14" s="3">
        <v>0</v>
      </c>
      <c r="G14" s="3" t="s">
        <v>62</v>
      </c>
      <c r="H14" s="4" t="s">
        <v>133</v>
      </c>
      <c r="I14" s="3">
        <f t="shared" si="0"/>
        <v>1</v>
      </c>
      <c r="J14" s="4">
        <v>3</v>
      </c>
      <c r="K14" s="4"/>
    </row>
    <row r="15" spans="1:11" ht="261" x14ac:dyDescent="0.35">
      <c r="A15" s="3" t="s">
        <v>63</v>
      </c>
      <c r="B15" s="3">
        <v>132847</v>
      </c>
      <c r="C15" s="3" t="s">
        <v>64</v>
      </c>
      <c r="D15" s="3" t="s">
        <v>65</v>
      </c>
      <c r="E15" s="3">
        <v>80</v>
      </c>
      <c r="F15" s="3">
        <v>0</v>
      </c>
      <c r="G15" s="3" t="s">
        <v>66</v>
      </c>
      <c r="H15" s="4" t="s">
        <v>139</v>
      </c>
      <c r="I15" s="3">
        <f t="shared" si="0"/>
        <v>0</v>
      </c>
      <c r="J15" s="4">
        <v>2</v>
      </c>
      <c r="K15" s="4" t="s">
        <v>150</v>
      </c>
    </row>
    <row r="16" spans="1:11" ht="409.5" x14ac:dyDescent="0.35">
      <c r="A16" s="3" t="s">
        <v>67</v>
      </c>
      <c r="B16" s="3">
        <v>73187</v>
      </c>
      <c r="C16" s="3" t="s">
        <v>68</v>
      </c>
      <c r="D16" s="3" t="s">
        <v>69</v>
      </c>
      <c r="E16" s="3">
        <v>67</v>
      </c>
      <c r="F16" s="3">
        <v>0</v>
      </c>
      <c r="G16" s="3" t="s">
        <v>70</v>
      </c>
      <c r="H16" s="4" t="s">
        <v>133</v>
      </c>
      <c r="I16" s="3">
        <f t="shared" si="0"/>
        <v>1</v>
      </c>
      <c r="J16" s="4">
        <v>2</v>
      </c>
      <c r="K16" s="4" t="s">
        <v>150</v>
      </c>
    </row>
    <row r="17" spans="1:11" ht="409.5" x14ac:dyDescent="0.35">
      <c r="A17" s="3" t="s">
        <v>71</v>
      </c>
      <c r="B17" s="3">
        <v>103625</v>
      </c>
      <c r="C17" s="3" t="s">
        <v>72</v>
      </c>
      <c r="D17" s="3" t="s">
        <v>73</v>
      </c>
      <c r="E17" s="3">
        <v>303</v>
      </c>
      <c r="F17" s="3">
        <v>0</v>
      </c>
      <c r="G17" s="3" t="s">
        <v>74</v>
      </c>
      <c r="H17" s="4" t="s">
        <v>139</v>
      </c>
      <c r="I17" s="3">
        <f t="shared" si="0"/>
        <v>0</v>
      </c>
      <c r="J17" s="4">
        <v>2</v>
      </c>
      <c r="K17" s="4"/>
    </row>
    <row r="18" spans="1:11" ht="101.5" x14ac:dyDescent="0.35">
      <c r="A18" s="3" t="s">
        <v>75</v>
      </c>
      <c r="B18" s="3">
        <v>20504</v>
      </c>
      <c r="C18" s="3" t="s">
        <v>76</v>
      </c>
      <c r="D18" s="3" t="s">
        <v>77</v>
      </c>
      <c r="E18" s="3">
        <v>12</v>
      </c>
      <c r="F18" s="3">
        <v>0</v>
      </c>
      <c r="G18" s="3" t="s">
        <v>78</v>
      </c>
      <c r="H18" s="4" t="s">
        <v>133</v>
      </c>
      <c r="I18" s="3">
        <f t="shared" si="0"/>
        <v>1</v>
      </c>
      <c r="J18" s="4">
        <v>1</v>
      </c>
      <c r="K18" s="4" t="s">
        <v>151</v>
      </c>
    </row>
    <row r="19" spans="1:11" ht="246.5" x14ac:dyDescent="0.35">
      <c r="A19" s="3" t="s">
        <v>79</v>
      </c>
      <c r="B19" s="3">
        <v>5410</v>
      </c>
      <c r="C19" s="3" t="s">
        <v>80</v>
      </c>
      <c r="D19" s="3" t="s">
        <v>81</v>
      </c>
      <c r="E19" s="3">
        <v>67</v>
      </c>
      <c r="F19" s="3">
        <v>0</v>
      </c>
      <c r="G19" s="3" t="s">
        <v>82</v>
      </c>
      <c r="H19" s="4" t="s">
        <v>139</v>
      </c>
      <c r="I19" s="3">
        <f t="shared" si="0"/>
        <v>0</v>
      </c>
      <c r="J19" s="4">
        <v>2</v>
      </c>
      <c r="K19" s="4"/>
    </row>
    <row r="20" spans="1:11" ht="409.5" x14ac:dyDescent="0.35">
      <c r="A20" s="3" t="s">
        <v>83</v>
      </c>
      <c r="B20" s="3">
        <v>114773</v>
      </c>
      <c r="C20" s="3" t="s">
        <v>84</v>
      </c>
      <c r="D20" s="3" t="s">
        <v>85</v>
      </c>
      <c r="E20" s="3">
        <v>431</v>
      </c>
      <c r="F20" s="3">
        <v>0</v>
      </c>
      <c r="G20" s="3" t="s">
        <v>86</v>
      </c>
      <c r="H20" s="4" t="s">
        <v>147</v>
      </c>
      <c r="I20" s="3">
        <f t="shared" si="0"/>
        <v>0</v>
      </c>
      <c r="J20" s="4">
        <v>3</v>
      </c>
      <c r="K20" s="4" t="s">
        <v>150</v>
      </c>
    </row>
    <row r="21" spans="1:11" ht="409.5" x14ac:dyDescent="0.35">
      <c r="A21" s="3" t="s">
        <v>87</v>
      </c>
      <c r="B21" s="3">
        <v>3926</v>
      </c>
      <c r="C21" s="3" t="s">
        <v>88</v>
      </c>
      <c r="D21" s="3" t="s">
        <v>89</v>
      </c>
      <c r="E21" s="3">
        <v>142</v>
      </c>
      <c r="F21" s="3">
        <v>0</v>
      </c>
      <c r="G21" s="3" t="s">
        <v>90</v>
      </c>
      <c r="H21" s="4" t="s">
        <v>133</v>
      </c>
      <c r="I21" s="3">
        <f t="shared" si="0"/>
        <v>1</v>
      </c>
      <c r="J21" s="4">
        <v>3</v>
      </c>
      <c r="K21" s="4" t="s">
        <v>150</v>
      </c>
    </row>
    <row r="22" spans="1:11" ht="174" x14ac:dyDescent="0.35">
      <c r="A22" s="3" t="s">
        <v>91</v>
      </c>
      <c r="B22" s="3">
        <v>160076</v>
      </c>
      <c r="C22" s="3" t="s">
        <v>92</v>
      </c>
      <c r="D22" s="3" t="s">
        <v>93</v>
      </c>
      <c r="E22" s="3">
        <v>37</v>
      </c>
      <c r="F22" s="3">
        <v>0</v>
      </c>
      <c r="G22" s="3" t="s">
        <v>94</v>
      </c>
      <c r="H22" s="4" t="s">
        <v>133</v>
      </c>
      <c r="I22" s="3">
        <f t="shared" si="0"/>
        <v>1</v>
      </c>
      <c r="J22" s="4">
        <v>2</v>
      </c>
      <c r="K22" s="4" t="s">
        <v>152</v>
      </c>
    </row>
    <row r="23" spans="1:11" ht="409.5" x14ac:dyDescent="0.35">
      <c r="A23" s="3" t="s">
        <v>95</v>
      </c>
      <c r="B23" s="3">
        <v>657</v>
      </c>
      <c r="C23" s="3" t="s">
        <v>96</v>
      </c>
      <c r="D23" s="3" t="s">
        <v>97</v>
      </c>
      <c r="E23" s="3">
        <v>261</v>
      </c>
      <c r="F23" s="3">
        <v>0</v>
      </c>
      <c r="G23" s="3" t="s">
        <v>98</v>
      </c>
      <c r="H23" s="4" t="s">
        <v>133</v>
      </c>
      <c r="I23" s="3">
        <f t="shared" si="0"/>
        <v>1</v>
      </c>
      <c r="J23" s="4">
        <v>2</v>
      </c>
      <c r="K23" s="4"/>
    </row>
    <row r="24" spans="1:11" ht="409.5" x14ac:dyDescent="0.35">
      <c r="A24" s="3" t="s">
        <v>99</v>
      </c>
      <c r="B24" s="3">
        <v>25978</v>
      </c>
      <c r="C24" s="3" t="s">
        <v>100</v>
      </c>
      <c r="D24" s="3" t="s">
        <v>101</v>
      </c>
      <c r="E24" s="3">
        <v>869</v>
      </c>
      <c r="F24" s="3">
        <v>1</v>
      </c>
      <c r="G24" s="3" t="s">
        <v>102</v>
      </c>
      <c r="H24" s="4" t="s">
        <v>133</v>
      </c>
      <c r="I24" s="3">
        <f t="shared" si="0"/>
        <v>1</v>
      </c>
      <c r="J24" s="4">
        <v>2</v>
      </c>
      <c r="K24" s="4" t="s">
        <v>153</v>
      </c>
    </row>
    <row r="25" spans="1:11" ht="409.5" x14ac:dyDescent="0.35">
      <c r="A25" s="3" t="s">
        <v>103</v>
      </c>
      <c r="B25" s="3">
        <v>59692</v>
      </c>
      <c r="C25" s="3" t="s">
        <v>104</v>
      </c>
      <c r="D25" s="3" t="s">
        <v>105</v>
      </c>
      <c r="E25" s="3">
        <v>161</v>
      </c>
      <c r="F25" s="3">
        <v>0</v>
      </c>
      <c r="G25" s="3" t="s">
        <v>106</v>
      </c>
      <c r="H25" s="4" t="s">
        <v>143</v>
      </c>
      <c r="I25" s="3">
        <f t="shared" si="0"/>
        <v>0</v>
      </c>
      <c r="J25" s="4">
        <v>3</v>
      </c>
      <c r="K25" s="4"/>
    </row>
    <row r="26" spans="1:11" ht="409.5" x14ac:dyDescent="0.35">
      <c r="A26" s="3" t="s">
        <v>107</v>
      </c>
      <c r="B26" s="3">
        <v>481</v>
      </c>
      <c r="C26" s="3" t="s">
        <v>108</v>
      </c>
      <c r="D26" s="3" t="s">
        <v>109</v>
      </c>
      <c r="E26" s="3">
        <v>394</v>
      </c>
      <c r="F26" s="3">
        <v>0</v>
      </c>
      <c r="G26" s="3" t="s">
        <v>110</v>
      </c>
      <c r="H26" s="4" t="s">
        <v>139</v>
      </c>
      <c r="I26" s="3">
        <f t="shared" si="0"/>
        <v>0</v>
      </c>
      <c r="J26" s="4">
        <v>3</v>
      </c>
      <c r="K26" s="4"/>
    </row>
    <row r="27" spans="1:11" ht="409.5" x14ac:dyDescent="0.35">
      <c r="A27" s="3" t="s">
        <v>111</v>
      </c>
      <c r="B27" s="3">
        <v>3501</v>
      </c>
      <c r="C27" s="3" t="s">
        <v>112</v>
      </c>
      <c r="D27" s="3" t="s">
        <v>113</v>
      </c>
      <c r="E27" s="3">
        <v>164</v>
      </c>
      <c r="F27" s="3">
        <v>0</v>
      </c>
      <c r="G27" s="3" t="s">
        <v>114</v>
      </c>
      <c r="H27" s="4" t="s">
        <v>141</v>
      </c>
      <c r="I27" s="3">
        <f t="shared" si="0"/>
        <v>0</v>
      </c>
      <c r="J27" s="4">
        <v>2</v>
      </c>
      <c r="K27" s="4"/>
    </row>
    <row r="28" spans="1:11" ht="409.5" x14ac:dyDescent="0.35">
      <c r="A28" s="3" t="s">
        <v>115</v>
      </c>
      <c r="B28" s="3">
        <v>33482</v>
      </c>
      <c r="C28" s="3" t="s">
        <v>116</v>
      </c>
      <c r="D28" s="3" t="s">
        <v>117</v>
      </c>
      <c r="E28" s="3">
        <v>153</v>
      </c>
      <c r="F28" s="3">
        <v>0</v>
      </c>
      <c r="G28" s="3" t="s">
        <v>118</v>
      </c>
      <c r="H28" s="4" t="s">
        <v>145</v>
      </c>
      <c r="I28" s="3">
        <f t="shared" si="0"/>
        <v>0</v>
      </c>
      <c r="J28" s="4">
        <v>2</v>
      </c>
      <c r="K28" s="4"/>
    </row>
    <row r="29" spans="1:11" ht="391.5" x14ac:dyDescent="0.35">
      <c r="A29" s="3" t="s">
        <v>119</v>
      </c>
      <c r="B29" s="3">
        <v>76670</v>
      </c>
      <c r="C29" s="3" t="s">
        <v>120</v>
      </c>
      <c r="D29" s="3" t="s">
        <v>121</v>
      </c>
      <c r="E29" s="3">
        <v>132</v>
      </c>
      <c r="F29" s="3">
        <v>0</v>
      </c>
      <c r="G29" s="3" t="s">
        <v>122</v>
      </c>
      <c r="H29" s="4" t="s">
        <v>139</v>
      </c>
      <c r="I29" s="3">
        <f t="shared" si="0"/>
        <v>0</v>
      </c>
      <c r="J29" s="4">
        <v>2</v>
      </c>
      <c r="K29" s="4"/>
    </row>
    <row r="30" spans="1:11" ht="409.5" x14ac:dyDescent="0.35">
      <c r="A30" s="3" t="s">
        <v>123</v>
      </c>
      <c r="B30" s="3">
        <v>50094</v>
      </c>
      <c r="C30" s="3" t="s">
        <v>124</v>
      </c>
      <c r="D30" s="3" t="s">
        <v>125</v>
      </c>
      <c r="E30" s="3">
        <v>366</v>
      </c>
      <c r="F30" s="3">
        <v>0</v>
      </c>
      <c r="G30" s="3" t="s">
        <v>126</v>
      </c>
      <c r="H30" s="4" t="s">
        <v>133</v>
      </c>
      <c r="I30" s="3">
        <f t="shared" si="0"/>
        <v>1</v>
      </c>
      <c r="J30" s="4">
        <v>2</v>
      </c>
      <c r="K30" s="4" t="s">
        <v>150</v>
      </c>
    </row>
    <row r="31" spans="1:11" ht="246.5" x14ac:dyDescent="0.35">
      <c r="A31" s="3" t="s">
        <v>127</v>
      </c>
      <c r="B31" s="3">
        <v>113236</v>
      </c>
      <c r="C31" s="3" t="s">
        <v>128</v>
      </c>
      <c r="D31" s="3" t="s">
        <v>129</v>
      </c>
      <c r="E31" s="3">
        <v>46</v>
      </c>
      <c r="F31" s="3">
        <v>0</v>
      </c>
      <c r="G31" s="3" t="s">
        <v>130</v>
      </c>
      <c r="H31" s="4" t="s">
        <v>133</v>
      </c>
      <c r="I31" s="3">
        <f t="shared" si="0"/>
        <v>1</v>
      </c>
      <c r="J31" s="4">
        <v>2</v>
      </c>
      <c r="K31" s="4" t="s">
        <v>150</v>
      </c>
    </row>
  </sheetData>
  <dataValidations count="2">
    <dataValidation type="list" allowBlank="1" sqref="H2:H31" xr:uid="{00000000-0002-0000-0000-000000000000}">
      <formula1>"A1,A2,A3,N1,N2,N3,N4,N5"</formula1>
    </dataValidation>
    <dataValidation type="list" allowBlank="1" sqref="J2:J31" xr:uid="{00000000-0002-0000-0000-000001000000}">
      <formula1>"1,2,3"</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defaultRowHeight="14.5" x14ac:dyDescent="0.35"/>
  <sheetData>
    <row r="1" spans="1:3" x14ac:dyDescent="0.35">
      <c r="A1" s="1" t="s">
        <v>131</v>
      </c>
      <c r="B1" s="1" t="s">
        <v>8</v>
      </c>
      <c r="C1" s="1" t="s">
        <v>132</v>
      </c>
    </row>
    <row r="2" spans="1:3" x14ac:dyDescent="0.35">
      <c r="A2" t="s">
        <v>133</v>
      </c>
      <c r="B2">
        <v>1</v>
      </c>
      <c r="C2" t="s">
        <v>134</v>
      </c>
    </row>
    <row r="3" spans="1:3" x14ac:dyDescent="0.35">
      <c r="A3" t="s">
        <v>135</v>
      </c>
      <c r="B3">
        <v>1</v>
      </c>
      <c r="C3" t="s">
        <v>136</v>
      </c>
    </row>
    <row r="4" spans="1:3" x14ac:dyDescent="0.35">
      <c r="A4" t="s">
        <v>137</v>
      </c>
      <c r="B4">
        <v>1</v>
      </c>
      <c r="C4" t="s">
        <v>138</v>
      </c>
    </row>
    <row r="5" spans="1:3" x14ac:dyDescent="0.35">
      <c r="A5" t="s">
        <v>139</v>
      </c>
      <c r="B5">
        <v>0</v>
      </c>
      <c r="C5" t="s">
        <v>140</v>
      </c>
    </row>
    <row r="6" spans="1:3" x14ac:dyDescent="0.35">
      <c r="A6" t="s">
        <v>141</v>
      </c>
      <c r="B6">
        <v>0</v>
      </c>
      <c r="C6" t="s">
        <v>142</v>
      </c>
    </row>
    <row r="7" spans="1:3" x14ac:dyDescent="0.35">
      <c r="A7" t="s">
        <v>143</v>
      </c>
      <c r="B7">
        <v>0</v>
      </c>
      <c r="C7" t="s">
        <v>144</v>
      </c>
    </row>
    <row r="8" spans="1:3" x14ac:dyDescent="0.35">
      <c r="A8" t="s">
        <v>145</v>
      </c>
      <c r="B8">
        <v>0</v>
      </c>
      <c r="C8" t="s">
        <v>146</v>
      </c>
    </row>
    <row r="9" spans="1:3" x14ac:dyDescent="0.35">
      <c r="A9" t="s">
        <v>147</v>
      </c>
      <c r="B9">
        <v>0</v>
      </c>
      <c r="C9" t="s">
        <v>148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labels_second</vt:lpstr>
      <vt:lpstr>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Monteiro</cp:lastModifiedBy>
  <dcterms:created xsi:type="dcterms:W3CDTF">2026-10-11T23:25:08Z</dcterms:created>
  <dcterms:modified xsi:type="dcterms:W3CDTF">2026-10-13T06:40:10Z</dcterms:modified>
</cp:coreProperties>
</file>