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van.petria\Downloads\First Automation - StudioX\"/>
    </mc:Choice>
  </mc:AlternateContent>
  <xr:revisionPtr revIDLastSave="0" documentId="13_ncr:1_{571409A1-552F-4B42-9DAB-DD3B52000B6B}" xr6:coauthVersionLast="45" xr6:coauthVersionMax="45" xr10:uidLastSave="{00000000-0000-0000-0000-000000000000}"/>
  <bookViews>
    <workbookView xWindow="3870" yWindow="4170" windowWidth="21600" windowHeight="11385" xr2:uid="{15A78E8C-1526-4901-A01D-F33BC4972694}"/>
  </bookViews>
  <sheets>
    <sheet name="Pivot" sheetId="3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<sst xmlns="http://schemas.openxmlformats.org/spreadsheetml/2006/main" count="169" uniqueCount="70">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</sst>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van Petria" refreshedDate="43916.850548379633" createdVersion="1" refreshedVersion="6" recordCount="50" xr:uid="{26FDD815-5261-4F2C-9981-76E3B907B769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78.8319999999999" maxValue="240570.264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2359.519"/>
  </r>
  <r>
    <s v="Chocolate - Pistoles, White"/>
    <n v="17.440000000000001"/>
    <s v="EUR"/>
    <n v="537"/>
    <x v="0"/>
    <n v="10301.808000000001"/>
  </r>
  <r>
    <s v="Lemons"/>
    <n v="13.72"/>
    <s v="EUR"/>
    <n v="3966"/>
    <x v="0"/>
    <n v="59854.87200000001"/>
  </r>
  <r>
    <s v="Cheese - Colby"/>
    <n v="6.78"/>
    <s v="EUR"/>
    <n v="2532"/>
    <x v="0"/>
    <n v="18883.655999999999"/>
  </r>
  <r>
    <s v="Pepper - Orange"/>
    <n v="2.44"/>
    <s v="NOK"/>
    <n v="5441"/>
    <x v="1"/>
    <n v="1274.4998399999999"/>
  </r>
  <r>
    <s v="Star Anise, Whole"/>
    <n v="12.32"/>
    <s v="EUR"/>
    <n v="2088"/>
    <x v="0"/>
    <n v="28296.576000000001"/>
  </r>
  <r>
    <s v="Puff Pastry - Slab"/>
    <n v="6.25"/>
    <s v="EUR"/>
    <n v="4438"/>
    <x v="0"/>
    <n v="30511.250000000004"/>
  </r>
  <r>
    <s v="Mints - Striped Red"/>
    <n v="8.51"/>
    <s v="EUR"/>
    <n v="4947"/>
    <x v="0"/>
    <n v="46308.867000000006"/>
  </r>
  <r>
    <s v="Sprouts - Baby Pea Tendrils"/>
    <n v="29.57"/>
    <s v="EUR"/>
    <n v="4382"/>
    <x v="0"/>
    <n v="142533.31400000001"/>
  </r>
  <r>
    <s v="Heavy Duty Dust Pan"/>
    <n v="10.35"/>
    <s v="NOK"/>
    <n v="5073"/>
    <x v="1"/>
    <n v="5040.5328"/>
  </r>
  <r>
    <s v="Sprouts Dikon"/>
    <n v="24.59"/>
    <s v="NOK"/>
    <n v="6265"/>
    <x v="1"/>
    <n v="14789.409600000001"/>
  </r>
  <r>
    <s v="Chocolate - Milk"/>
    <n v="5.76"/>
    <s v="NOK"/>
    <n v="3822"/>
    <x v="1"/>
    <n v="2113.4131199999997"/>
  </r>
  <r>
    <s v="Crab Meat Claw PastGBPise"/>
    <n v="1.34"/>
    <s v="EUR"/>
    <n v="4851"/>
    <x v="0"/>
    <n v="7150.3740000000007"/>
  </r>
  <r>
    <s v="Lettuce - Curly Endive"/>
    <n v="19.940000000000001"/>
    <s v="EUR"/>
    <n v="374"/>
    <x v="2"/>
    <n v="8203.3160000000007"/>
  </r>
  <r>
    <s v="Myers Planters Punch"/>
    <n v="0.43"/>
    <s v="EUR"/>
    <n v="7464"/>
    <x v="0"/>
    <n v="3530.4720000000002"/>
  </r>
  <r>
    <s v="Rootbeer"/>
    <n v="22.33"/>
    <s v="EUR"/>
    <n v="7161"/>
    <x v="0"/>
    <n v="175895.64299999998"/>
  </r>
  <r>
    <s v="Urban Zen Drinks"/>
    <n v="13.45"/>
    <s v="EUR"/>
    <n v="1785"/>
    <x v="0"/>
    <n v="26409.075000000001"/>
  </r>
  <r>
    <s v="Iced Tea - Lemon, 460 Ml"/>
    <n v="26.07"/>
    <s v="EUR"/>
    <n v="43"/>
    <x v="0"/>
    <n v="1233.1110000000001"/>
  </r>
  <r>
    <s v="Bread - Flat Bread"/>
    <n v="1.3"/>
    <s v="EUR"/>
    <n v="2684"/>
    <x v="0"/>
    <n v="3838.1200000000008"/>
  </r>
  <r>
    <s v="Petit Baguette"/>
    <n v="25.05"/>
    <s v="EUR"/>
    <n v="1965"/>
    <x v="0"/>
    <n v="54145.575000000004"/>
  </r>
  <r>
    <s v="Cheese Cloth No 100"/>
    <n v="2.3199999999999998"/>
    <s v="EUR"/>
    <n v="2477"/>
    <x v="2"/>
    <n v="6321.3040000000001"/>
  </r>
  <r>
    <s v="Wine - Chateauneuf Du Pape"/>
    <n v="22.44"/>
    <s v="GBP"/>
    <n v="8860"/>
    <x v="3"/>
    <n v="240570.26400000002"/>
  </r>
  <r>
    <s v="Sausage - Chorizo"/>
    <n v="19.27"/>
    <s v="EUR"/>
    <n v="502"/>
    <x v="0"/>
    <n v="10640.894"/>
  </r>
  <r>
    <s v="Onions - White"/>
    <n v="26.98"/>
    <s v="EUR"/>
    <n v="3636"/>
    <x v="0"/>
    <n v="107909.20800000001"/>
  </r>
  <r>
    <s v="Towel Multifold"/>
    <n v="14.19"/>
    <s v="EUR"/>
    <n v="3372"/>
    <x v="0"/>
    <n v="52633.548000000003"/>
  </r>
  <r>
    <s v="Marzipan 50/50"/>
    <n v="11.32"/>
    <s v="GBP"/>
    <n v="2250"/>
    <x v="3"/>
    <n v="30818.7"/>
  </r>
  <r>
    <s v="Muffin Batt - Blueberry Passion"/>
    <n v="20"/>
    <s v="EUR"/>
    <n v="7537"/>
    <x v="0"/>
    <n v="165814"/>
  </r>
  <r>
    <s v="Yogurt - Strawberry, 175 Gr"/>
    <n v="14.5"/>
    <s v="EUR"/>
    <n v="7344"/>
    <x v="0"/>
    <n v="117136.8"/>
  </r>
  <r>
    <s v="Pepper - Jalapeno"/>
    <n v="0.59"/>
    <s v="EUR"/>
    <n v="5267"/>
    <x v="4"/>
    <n v="3418.2829999999999"/>
  </r>
  <r>
    <s v="Vaccum Bag 10x13"/>
    <n v="8.9499999999999993"/>
    <s v="EUR"/>
    <n v="5002"/>
    <x v="0"/>
    <n v="49244.689999999995"/>
  </r>
  <r>
    <s v="Icecream - Dstk Super Cone"/>
    <n v="27.25"/>
    <s v="EUR"/>
    <n v="1623"/>
    <x v="0"/>
    <n v="48649.425000000003"/>
  </r>
  <r>
    <s v="Tea - Herbal I Love Lemon"/>
    <n v="13.55"/>
    <s v="NOK"/>
    <n v="5951"/>
    <x v="1"/>
    <n v="7741.0608000000002"/>
  </r>
  <r>
    <s v="Chicken - Bones"/>
    <n v="9.44"/>
    <s v="EUR"/>
    <n v="5100"/>
    <x v="0"/>
    <n v="52958.400000000001"/>
  </r>
  <r>
    <s v="Tomatoes Tear Drop Yellow"/>
    <n v="2.86"/>
    <s v="EUR"/>
    <n v="5565"/>
    <x v="2"/>
    <n v="17507.490000000002"/>
  </r>
  <r>
    <s v="Pear - Prickly"/>
    <n v="1.86"/>
    <s v="EUR"/>
    <n v="6381"/>
    <x v="0"/>
    <n v="13055.526000000002"/>
  </r>
  <r>
    <s v="Muffin - Bran Ind Wrpd"/>
    <n v="14.89"/>
    <s v="EUR"/>
    <n v="8595"/>
    <x v="0"/>
    <n v="140777.505"/>
  </r>
  <r>
    <s v="Sauerkraut"/>
    <n v="7.46"/>
    <s v="EUR"/>
    <n v="1480"/>
    <x v="4"/>
    <n v="12144.880000000001"/>
  </r>
  <r>
    <s v="Lemonade - Kiwi, 591 Ml"/>
    <n v="23.04"/>
    <s v="EUR"/>
    <n v="455"/>
    <x v="0"/>
    <n v="11531.52"/>
  </r>
  <r>
    <s v="Lamb - Sausage Casings"/>
    <n v="18.350000000000001"/>
    <s v="EUR"/>
    <n v="3501"/>
    <x v="0"/>
    <n v="70667.685000000012"/>
  </r>
  <r>
    <s v="Eggplant Oriental"/>
    <n v="6.08"/>
    <s v="EUR"/>
    <n v="3793"/>
    <x v="0"/>
    <n v="25367.583999999999"/>
  </r>
  <r>
    <s v="Seedlings - Buckwheat, Organic"/>
    <n v="19.7"/>
    <s v="EUR"/>
    <n v="3633"/>
    <x v="2"/>
    <n v="78727.11"/>
  </r>
  <r>
    <s v="Pear - Asian"/>
    <n v="25.83"/>
    <s v="EUR"/>
    <n v="3677"/>
    <x v="0"/>
    <n v="104474.601"/>
  </r>
  <r>
    <s v="Sparkling Wine - Rose, Freixenet"/>
    <n v="21.52"/>
    <s v="EUR"/>
    <n v="324"/>
    <x v="0"/>
    <n v="7669.7280000000001"/>
  </r>
  <r>
    <s v="Bagels Poppyseed"/>
    <n v="19.47"/>
    <s v="NOK"/>
    <n v="3998"/>
    <x v="1"/>
    <n v="7472.7417599999999"/>
  </r>
  <r>
    <s v="Pepper - Green Thai"/>
    <n v="20.09"/>
    <s v="NOK"/>
    <n v="1996"/>
    <x v="1"/>
    <n v="3849.5654399999999"/>
  </r>
  <r>
    <s v="Carbonated Water - Blackberry"/>
    <n v="2.0499999999999998"/>
    <s v="NOK"/>
    <n v="5990"/>
    <x v="1"/>
    <n v="1178.8319999999999"/>
  </r>
  <r>
    <s v="Shiratamako - Rice Flour"/>
    <n v="23.23"/>
    <s v="EUR"/>
    <n v="7160"/>
    <x v="0"/>
    <n v="182959.48000000004"/>
  </r>
  <r>
    <s v="Milk Powder"/>
    <n v="8.8800000000000008"/>
    <s v="EUR"/>
    <n v="6880"/>
    <x v="0"/>
    <n v="67203.840000000011"/>
  </r>
  <r>
    <s v="Filling - Mince Meat"/>
    <n v="10.3"/>
    <s v="GBP"/>
    <n v="2964"/>
    <x v="3"/>
    <n v="36940.332000000002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7A203-258D-4967-A4CC-F485BF5EC3ED}" name="Countries Sales Overview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B8B8-36C5-4B46-86F1-6ECCC2468E69}">
  <dimension ref="A1:B8"/>
  <sheetViews>
    <sheetView tabSelected="1" workbookViewId="0"/>
  </sheetViews>
  <sheetFormatPr defaultRowHeight="15" x14ac:dyDescent="0.25"/>
  <cols>
    <col min="1" max="1" width="15.42578125" bestFit="1" customWidth="1"/>
    <col min="2" max="2" width="21.5703125" bestFit="1" customWidth="1"/>
  </cols>
  <sheetData>
    <row r="1" spans="1:2" x14ac:dyDescent="0.25">
      <c r="A1" s="2" t="s">
        <v>66</v>
      </c>
      <c r="B1" t="s">
        <v>69</v>
      </c>
    </row>
    <row r="2" spans="1:2" x14ac:dyDescent="0.25">
      <c r="A2" s="3" t="s">
        <v>12</v>
      </c>
      <c r="B2" s="4">
        <v>1919946.6659999997</v>
      </c>
    </row>
    <row r="3" spans="1:2" x14ac:dyDescent="0.25">
      <c r="A3" s="3" t="s">
        <v>44</v>
      </c>
      <c r="B3" s="4">
        <v>15563.163</v>
      </c>
    </row>
    <row r="4" spans="1:2" x14ac:dyDescent="0.25">
      <c r="A4" s="3" t="s">
        <v>17</v>
      </c>
      <c r="B4" s="4">
        <v>43460.055359999998</v>
      </c>
    </row>
    <row r="5" spans="1:2" x14ac:dyDescent="0.25">
      <c r="A5" s="3" t="s">
        <v>27</v>
      </c>
      <c r="B5" s="4">
        <v>110759.22</v>
      </c>
    </row>
    <row r="6" spans="1:2" x14ac:dyDescent="0.25">
      <c r="A6" s="3" t="s">
        <v>36</v>
      </c>
      <c r="B6" s="4">
        <v>308329.29600000003</v>
      </c>
    </row>
    <row r="7" spans="1:2" x14ac:dyDescent="0.25">
      <c r="A7" s="3" t="s">
        <v>67</v>
      </c>
      <c r="B7" s="4"/>
    </row>
    <row r="8" spans="1:2" x14ac:dyDescent="0.25">
      <c r="A8" s="3" t="s">
        <v>68</v>
      </c>
      <c r="B8" s="4">
        <v>2398058.4003599994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F50"/>
  <sheetViews>
    <sheetView zoomScale="55" zoomScaleNormal="55" workbookViewId="0">
      <selection sqref="A1:E55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</cols>
  <sheetData>
    <row r="1" spans="1:6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6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6691*11.19*1.1</f>
        <v>82359.519</v>
      </c>
    </row>
    <row r="3" spans="1:6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537*17.44*1.1</f>
        <v>10301.808000000001</v>
      </c>
    </row>
    <row r="4" spans="1:6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3966*13.72*1.1</f>
        <v>59854.87200000001</v>
      </c>
    </row>
    <row r="5" spans="1:6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2532*6.78*1.1</f>
        <v>18883.655999999999</v>
      </c>
    </row>
    <row r="6" spans="1:6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5441*2.44*0.096</f>
        <v>1274.4998399999999</v>
      </c>
    </row>
    <row r="7" spans="1:6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2088*12.32*1.1</f>
        <v>28296.576000000001</v>
      </c>
    </row>
    <row r="8" spans="1:6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4438*6.25*1.1</f>
        <v>30511.250000000004</v>
      </c>
    </row>
    <row r="9" spans="1:6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4947*8.51*1.1</f>
        <v>46308.867000000006</v>
      </c>
    </row>
    <row r="10" spans="1:6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4382*29.57*1.1</f>
        <v>142533.31400000001</v>
      </c>
    </row>
    <row r="11" spans="1:6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5073*10.35*0.096</f>
        <v>5040.5328</v>
      </c>
    </row>
    <row r="12" spans="1:6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6265*24.59*0.096</f>
        <v>14789.409600000001</v>
      </c>
    </row>
    <row r="13" spans="1:6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3822*5.76*0.096</f>
        <v>2113.4131199999997</v>
      </c>
    </row>
    <row r="14" spans="1:6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4851*1.34*1.1</f>
        <v>7150.3740000000007</v>
      </c>
    </row>
    <row r="15" spans="1:6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374*19.94*1.1</f>
        <v>8203.3160000000007</v>
      </c>
    </row>
    <row r="16" spans="1:6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7464*0.43*1.1</f>
        <v>3530.4720000000002</v>
      </c>
    </row>
    <row r="17" spans="1:6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7161*22.33*1.1</f>
        <v>175895.64299999998</v>
      </c>
    </row>
    <row r="18" spans="1:6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1785*13.45*1.1</f>
        <v>26409.075000000001</v>
      </c>
    </row>
    <row r="19" spans="1:6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43*26.07*1.1</f>
        <v>1233.1110000000001</v>
      </c>
    </row>
    <row r="20" spans="1:6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2684*1.3*1.1</f>
        <v>3838.1200000000008</v>
      </c>
    </row>
    <row r="21" spans="1:6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1965*25.05*1.1</f>
        <v>54145.575000000004</v>
      </c>
    </row>
    <row r="22" spans="1:6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2477*2.32*1.1</f>
        <v>6321.3040000000001</v>
      </c>
    </row>
    <row r="23" spans="1:6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8860*22.44*1.21</f>
        <v>240570.26400000002</v>
      </c>
    </row>
    <row r="24" spans="1:6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502*19.27*1.1</f>
        <v>10640.894</v>
      </c>
    </row>
    <row r="25" spans="1:6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3636*26.98*1.1</f>
        <v>107909.20800000001</v>
      </c>
    </row>
    <row r="26" spans="1:6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3372*14.19*1.1</f>
        <v>52633.548000000003</v>
      </c>
    </row>
    <row r="27" spans="1:6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2250*11.32*1.21</f>
        <v>30818.7</v>
      </c>
    </row>
    <row r="28" spans="1:6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7537*20*1.1</f>
        <v>165814</v>
      </c>
    </row>
    <row r="29" spans="1:6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7344*14.5*1.1</f>
        <v>117136.8</v>
      </c>
    </row>
    <row r="30" spans="1:6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5267*0.59*1.1</f>
        <v>3418.2829999999999</v>
      </c>
    </row>
    <row r="31" spans="1:6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5002*8.95*1.1</f>
        <v>49244.689999999995</v>
      </c>
    </row>
    <row r="32" spans="1:6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1623*27.25*1.1</f>
        <v>48649.425000000003</v>
      </c>
    </row>
    <row r="33" spans="1:6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5951*13.55*0.096</f>
        <v>7741.0608000000002</v>
      </c>
    </row>
    <row r="34" spans="1:6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5100*9.44*1.1</f>
        <v>52958.400000000001</v>
      </c>
    </row>
    <row r="35" spans="1:6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5565*2.86*1.1</f>
        <v>17507.490000000002</v>
      </c>
    </row>
    <row r="36" spans="1:6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6381*1.86*1.1</f>
        <v>13055.526000000002</v>
      </c>
    </row>
    <row r="37" spans="1:6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8595*14.89*1.1</f>
        <v>140777.505</v>
      </c>
    </row>
    <row r="38" spans="1:6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1480*7.46*1.1</f>
        <v>12144.880000000001</v>
      </c>
    </row>
    <row r="39" spans="1:6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455*23.04*1.1</f>
        <v>11531.52</v>
      </c>
    </row>
    <row r="40" spans="1:6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3501*18.35*1.1</f>
        <v>70667.685000000012</v>
      </c>
    </row>
    <row r="41" spans="1:6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3793*6.08*1.1</f>
        <v>25367.583999999999</v>
      </c>
    </row>
    <row r="42" spans="1:6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3633*19.7*1.1</f>
        <v>78727.11</v>
      </c>
    </row>
    <row r="43" spans="1:6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3677*25.83*1.1</f>
        <v>104474.601</v>
      </c>
    </row>
    <row r="44" spans="1:6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324*21.52*1.1</f>
        <v>7669.7280000000001</v>
      </c>
    </row>
    <row r="45" spans="1:6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3998*19.47*0.096</f>
        <v>7472.7417599999999</v>
      </c>
    </row>
    <row r="46" spans="1:6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1996*20.09*0.096</f>
        <v>3849.5654399999999</v>
      </c>
    </row>
    <row r="47" spans="1:6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5990*2.05*0.096</f>
        <v>1178.8319999999999</v>
      </c>
    </row>
    <row r="48" spans="1:6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7160*23.23*1.1</f>
        <v>182959.48000000004</v>
      </c>
    </row>
    <row r="49" spans="1:6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6880*8.88*1.1</f>
        <v>67203.840000000011</v>
      </c>
    </row>
    <row r="50" spans="1:6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2964*10.3*1.21</f>
        <v>36940.332000000002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27" sqref="B27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v>1.1000000000000001</v>
      </c>
    </row>
    <row r="3" spans="1:2" x14ac:dyDescent="0.25">
      <c r="A3" t="s">
        <v>1</v>
      </c>
      <c r="B3" s="1">
        <v>1.21</v>
      </c>
    </row>
    <row r="4" spans="1:2" x14ac:dyDescent="0.25">
      <c r="A4" t="s">
        <v>5</v>
      </c>
      <c r="B4" s="1">
        <v>9.6000000000000002E-2</v>
      </c>
    </row>
    <row r="5" spans="1:2" x14ac:dyDescent="0.25">
      <c r="A5" t="s">
        <v>2</v>
      </c>
      <c r="B5" s="1">
        <v>0.23</v>
      </c>
    </row>
    <row r="6" spans="1:2" x14ac:dyDescent="0.25">
      <c r="A6" t="s">
        <v>6</v>
      </c>
      <c r="B6" s="1">
        <v>9.1000000000000004E-3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Razvan Petria</cp:lastModifiedBy>
  <dcterms:created xsi:type="dcterms:W3CDTF">2019-11-07T19:13:18Z</dcterms:created>
  <dcterms:modified xsi:type="dcterms:W3CDTF">2020-03-26T18:24:47Z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